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C:\Users\USUARI\Documents\AA Pol Pujols\CURS DAM18\1- Week 9-10 November\"/>
    </mc:Choice>
  </mc:AlternateContent>
  <xr:revisionPtr revIDLastSave="0" documentId="13_ncr:1_{2FCEEE99-0E68-4875-928B-221308634C2C}" xr6:coauthVersionLast="38" xr6:coauthVersionMax="38" xr10:uidLastSave="{00000000-0000-0000-0000-000000000000}"/>
  <bookViews>
    <workbookView xWindow="0" yWindow="0" windowWidth="23040" windowHeight="9000" activeTab="2" xr2:uid="{00000000-000D-0000-FFFF-FFFF00000000}"/>
  </bookViews>
  <sheets>
    <sheet name="Agost" sheetId="2" r:id="rId1"/>
    <sheet name="September" sheetId="1" r:id="rId2"/>
    <sheet name="Comparison" sheetId="4" r:id="rId3"/>
    <sheet name="Comparison (2)" sheetId="5" r:id="rId4"/>
    <sheet name="Hoja2" sheetId="3" r:id="rId5"/>
  </sheets>
  <definedNames>
    <definedName name="_xlnm._FilterDatabase" localSheetId="0" hidden="1">Agost!$D$2:$D$2826</definedName>
    <definedName name="_xlnm._FilterDatabase" localSheetId="1" hidden="1">September!$D$10:$D$2376</definedName>
  </definedNames>
  <calcPr calcId="179021"/>
  <pivotCaches>
    <pivotCache cacheId="2"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 i="5" l="1"/>
  <c r="H5" i="5"/>
  <c r="I5" i="5"/>
  <c r="H6" i="5"/>
  <c r="B35" i="5"/>
  <c r="B34" i="5"/>
  <c r="B33" i="5"/>
  <c r="B32" i="5"/>
  <c r="D31" i="5"/>
  <c r="B31" i="5"/>
  <c r="E31" i="5" s="1"/>
  <c r="D30" i="5"/>
  <c r="E30" i="5" s="1"/>
  <c r="B30" i="5"/>
  <c r="D29" i="5"/>
  <c r="B29" i="5"/>
  <c r="E29" i="5" s="1"/>
  <c r="D28" i="5"/>
  <c r="B28" i="5"/>
  <c r="D27" i="5"/>
  <c r="B27" i="5"/>
  <c r="E27" i="5" s="1"/>
  <c r="D26" i="5"/>
  <c r="B26" i="5"/>
  <c r="D25" i="5"/>
  <c r="B25" i="5"/>
  <c r="E25" i="5" s="1"/>
  <c r="D24" i="5"/>
  <c r="B24" i="5"/>
  <c r="D23" i="5"/>
  <c r="B23" i="5"/>
  <c r="E23" i="5" s="1"/>
  <c r="D22" i="5"/>
  <c r="B22" i="5"/>
  <c r="D21" i="5"/>
  <c r="B21" i="5"/>
  <c r="E21" i="5" s="1"/>
  <c r="D20" i="5"/>
  <c r="B20" i="5"/>
  <c r="E20" i="5" s="1"/>
  <c r="D19" i="5"/>
  <c r="B19" i="5"/>
  <c r="D18" i="5"/>
  <c r="B18" i="5"/>
  <c r="D17" i="5"/>
  <c r="B17" i="5"/>
  <c r="E17" i="5" s="1"/>
  <c r="D16" i="5"/>
  <c r="B16" i="5"/>
  <c r="E16" i="5" s="1"/>
  <c r="D15" i="5"/>
  <c r="B15" i="5"/>
  <c r="E15" i="5" s="1"/>
  <c r="D14" i="5"/>
  <c r="B14" i="5"/>
  <c r="D13" i="5"/>
  <c r="B13" i="5"/>
  <c r="E13" i="5" s="1"/>
  <c r="D12" i="5"/>
  <c r="B12" i="5"/>
  <c r="E12" i="5" s="1"/>
  <c r="D11" i="5"/>
  <c r="B11" i="5"/>
  <c r="D10" i="5"/>
  <c r="B10" i="5"/>
  <c r="D9" i="5"/>
  <c r="B9" i="5"/>
  <c r="E9" i="5" s="1"/>
  <c r="D8" i="5"/>
  <c r="B8" i="5"/>
  <c r="E8" i="5" s="1"/>
  <c r="D7" i="5"/>
  <c r="B7" i="5"/>
  <c r="E7" i="5" s="1"/>
  <c r="D6" i="5"/>
  <c r="E6" i="5" s="1"/>
  <c r="B6" i="5"/>
  <c r="D5" i="5"/>
  <c r="B5" i="5"/>
  <c r="B36" i="4"/>
  <c r="D32" i="4"/>
  <c r="E6" i="4"/>
  <c r="E7" i="4"/>
  <c r="E8" i="4"/>
  <c r="E9" i="4"/>
  <c r="E10" i="4"/>
  <c r="E11" i="4"/>
  <c r="E12" i="4"/>
  <c r="E13" i="4"/>
  <c r="E14" i="4"/>
  <c r="E15" i="4"/>
  <c r="E16" i="4"/>
  <c r="E17" i="4"/>
  <c r="E18" i="4"/>
  <c r="E19" i="4"/>
  <c r="E20" i="4"/>
  <c r="E21" i="4"/>
  <c r="E22" i="4"/>
  <c r="E23" i="4"/>
  <c r="E24" i="4"/>
  <c r="E25" i="4"/>
  <c r="E26" i="4"/>
  <c r="E27" i="4"/>
  <c r="E28" i="4"/>
  <c r="E29" i="4"/>
  <c r="E30" i="4"/>
  <c r="E31" i="4"/>
  <c r="E5" i="4"/>
  <c r="H2" i="1"/>
  <c r="H3" i="1"/>
  <c r="H4" i="1"/>
  <c r="H5" i="1"/>
  <c r="H6" i="1"/>
  <c r="H7" i="1"/>
  <c r="H8" i="1"/>
  <c r="H9" i="1"/>
  <c r="G2" i="1"/>
  <c r="G3" i="1"/>
  <c r="G4" i="1"/>
  <c r="G5" i="1"/>
  <c r="G6" i="1"/>
  <c r="G7" i="1"/>
  <c r="G8" i="1"/>
  <c r="G9" i="1"/>
  <c r="F2" i="1"/>
  <c r="F3" i="1"/>
  <c r="F4" i="1"/>
  <c r="F5" i="1"/>
  <c r="F6" i="1"/>
  <c r="F7" i="1"/>
  <c r="F8" i="1"/>
  <c r="F9" i="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5" i="4"/>
  <c r="L7" i="2"/>
  <c r="L8" i="2"/>
  <c r="L9" i="2"/>
  <c r="L10" i="2"/>
  <c r="L11" i="2"/>
  <c r="L12" i="2"/>
  <c r="L13" i="2"/>
  <c r="L14" i="2"/>
  <c r="L15" i="2"/>
  <c r="L16" i="2"/>
  <c r="L17" i="2"/>
  <c r="L18" i="2"/>
  <c r="L19" i="2"/>
  <c r="L20" i="2"/>
  <c r="L21" i="2"/>
  <c r="L22" i="2"/>
  <c r="L23" i="2"/>
  <c r="L24" i="2"/>
  <c r="L25" i="2"/>
  <c r="L26" i="2"/>
  <c r="L27" i="2"/>
  <c r="L28" i="2"/>
  <c r="L29" i="2"/>
  <c r="L30" i="2"/>
  <c r="L31" i="2"/>
  <c r="L32" i="2"/>
  <c r="L3" i="2"/>
  <c r="L4" i="2"/>
  <c r="L5" i="2"/>
  <c r="L6" i="2"/>
  <c r="L2" i="2"/>
  <c r="G2" i="2"/>
  <c r="K28" i="1"/>
  <c r="D31" i="4" s="1"/>
  <c r="J28" i="1"/>
  <c r="K27" i="1"/>
  <c r="L27" i="1" s="1"/>
  <c r="J27" i="1"/>
  <c r="K26" i="1"/>
  <c r="J26" i="1"/>
  <c r="K25" i="1"/>
  <c r="L25" i="1" s="1"/>
  <c r="J25" i="1"/>
  <c r="K24" i="1"/>
  <c r="D27" i="4" s="1"/>
  <c r="J24" i="1"/>
  <c r="K23" i="1"/>
  <c r="D26" i="4" s="1"/>
  <c r="J23" i="1"/>
  <c r="K22" i="1"/>
  <c r="J22" i="1"/>
  <c r="K21" i="1"/>
  <c r="J21" i="1"/>
  <c r="K20" i="1"/>
  <c r="D23" i="4" s="1"/>
  <c r="J20" i="1"/>
  <c r="K19" i="1"/>
  <c r="L19" i="1" s="1"/>
  <c r="J19" i="1"/>
  <c r="K18" i="1"/>
  <c r="J18" i="1"/>
  <c r="K17" i="1"/>
  <c r="J17" i="1"/>
  <c r="K16" i="1"/>
  <c r="D19" i="4" s="1"/>
  <c r="J16" i="1"/>
  <c r="K15" i="1"/>
  <c r="D18" i="4" s="1"/>
  <c r="J15" i="1"/>
  <c r="K14" i="1"/>
  <c r="J14" i="1"/>
  <c r="K13" i="1"/>
  <c r="J13" i="1"/>
  <c r="K12" i="1"/>
  <c r="D15" i="4" s="1"/>
  <c r="J12" i="1"/>
  <c r="K11" i="1"/>
  <c r="L11" i="1" s="1"/>
  <c r="J11" i="1"/>
  <c r="K10" i="1"/>
  <c r="J10" i="1"/>
  <c r="K9" i="1"/>
  <c r="J9" i="1"/>
  <c r="K8" i="1"/>
  <c r="D11" i="4" s="1"/>
  <c r="J8" i="1"/>
  <c r="K7" i="1"/>
  <c r="D10" i="4" s="1"/>
  <c r="J7" i="1"/>
  <c r="K6" i="1"/>
  <c r="J6" i="1"/>
  <c r="K5" i="1"/>
  <c r="J5" i="1"/>
  <c r="K4" i="1"/>
  <c r="D7" i="4" s="1"/>
  <c r="J4" i="1"/>
  <c r="K3" i="1"/>
  <c r="L3" i="1" s="1"/>
  <c r="J3" i="1"/>
  <c r="K2" i="1"/>
  <c r="J2"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2"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 i="2"/>
  <c r="H2368" i="2"/>
  <c r="G2368" i="2"/>
  <c r="F2368" i="2"/>
  <c r="G2367" i="2"/>
  <c r="F2367" i="2"/>
  <c r="H2367" i="2" s="1"/>
  <c r="H2366" i="2"/>
  <c r="G2366" i="2"/>
  <c r="F2366" i="2"/>
  <c r="H2365" i="2"/>
  <c r="G2365" i="2"/>
  <c r="F2365" i="2"/>
  <c r="F2364" i="2"/>
  <c r="H2363" i="2"/>
  <c r="F2363" i="2"/>
  <c r="G2363" i="2" s="1"/>
  <c r="F2362" i="2"/>
  <c r="H2362" i="2" s="1"/>
  <c r="G2361" i="2"/>
  <c r="F2361" i="2"/>
  <c r="H2361" i="2" s="1"/>
  <c r="H2360" i="2"/>
  <c r="G2360" i="2"/>
  <c r="F2360" i="2"/>
  <c r="G2359" i="2"/>
  <c r="F2359" i="2"/>
  <c r="H2359" i="2" s="1"/>
  <c r="H2358" i="2"/>
  <c r="G2358" i="2"/>
  <c r="F2358" i="2"/>
  <c r="H2357" i="2"/>
  <c r="G2357" i="2"/>
  <c r="F2357" i="2"/>
  <c r="F2356" i="2"/>
  <c r="H2355" i="2"/>
  <c r="F2355" i="2"/>
  <c r="G2355" i="2" s="1"/>
  <c r="F2354" i="2"/>
  <c r="H2354" i="2" s="1"/>
  <c r="G2353" i="2"/>
  <c r="F2353" i="2"/>
  <c r="H2353" i="2" s="1"/>
  <c r="H2352" i="2"/>
  <c r="G2352" i="2"/>
  <c r="F2352" i="2"/>
  <c r="G2351" i="2"/>
  <c r="F2351" i="2"/>
  <c r="H2351" i="2" s="1"/>
  <c r="H2350" i="2"/>
  <c r="G2350" i="2"/>
  <c r="F2350" i="2"/>
  <c r="H2349" i="2"/>
  <c r="G2349" i="2"/>
  <c r="F2349" i="2"/>
  <c r="F2348" i="2"/>
  <c r="H2347" i="2"/>
  <c r="F2347" i="2"/>
  <c r="G2347" i="2" s="1"/>
  <c r="F2346" i="2"/>
  <c r="H2346" i="2" s="1"/>
  <c r="G2345" i="2"/>
  <c r="F2345" i="2"/>
  <c r="H2345" i="2" s="1"/>
  <c r="H2344" i="2"/>
  <c r="G2344" i="2"/>
  <c r="F2344" i="2"/>
  <c r="G2343" i="2"/>
  <c r="F2343" i="2"/>
  <c r="H2343" i="2" s="1"/>
  <c r="H2342" i="2"/>
  <c r="G2342" i="2"/>
  <c r="F2342" i="2"/>
  <c r="H2341" i="2"/>
  <c r="G2341" i="2"/>
  <c r="F2341" i="2"/>
  <c r="F2340" i="2"/>
  <c r="H2339" i="2"/>
  <c r="F2339" i="2"/>
  <c r="G2339" i="2" s="1"/>
  <c r="F2338" i="2"/>
  <c r="H2338" i="2" s="1"/>
  <c r="G2337" i="2"/>
  <c r="F2337" i="2"/>
  <c r="H2337" i="2" s="1"/>
  <c r="H2336" i="2"/>
  <c r="G2336" i="2"/>
  <c r="F2336" i="2"/>
  <c r="G2335" i="2"/>
  <c r="F2335" i="2"/>
  <c r="H2335" i="2" s="1"/>
  <c r="H2334" i="2"/>
  <c r="G2334" i="2"/>
  <c r="F2334" i="2"/>
  <c r="H2333" i="2"/>
  <c r="G2333" i="2"/>
  <c r="F2333" i="2"/>
  <c r="F2332" i="2"/>
  <c r="H2331" i="2"/>
  <c r="F2331" i="2"/>
  <c r="G2331" i="2" s="1"/>
  <c r="F2330" i="2"/>
  <c r="H2330" i="2" s="1"/>
  <c r="G2329" i="2"/>
  <c r="F2329" i="2"/>
  <c r="H2329" i="2" s="1"/>
  <c r="H2328" i="2"/>
  <c r="G2328" i="2"/>
  <c r="F2328" i="2"/>
  <c r="G2327" i="2"/>
  <c r="F2327" i="2"/>
  <c r="H2327" i="2" s="1"/>
  <c r="H2326" i="2"/>
  <c r="G2326" i="2"/>
  <c r="F2326" i="2"/>
  <c r="H2325" i="2"/>
  <c r="G2325" i="2"/>
  <c r="F2325" i="2"/>
  <c r="F2324" i="2"/>
  <c r="H2323" i="2"/>
  <c r="F2323" i="2"/>
  <c r="G2323" i="2" s="1"/>
  <c r="F2322" i="2"/>
  <c r="H2322" i="2" s="1"/>
  <c r="G2321" i="2"/>
  <c r="F2321" i="2"/>
  <c r="H2321" i="2" s="1"/>
  <c r="H2320" i="2"/>
  <c r="G2320" i="2"/>
  <c r="F2320" i="2"/>
  <c r="H2319" i="2"/>
  <c r="G2319" i="2"/>
  <c r="F2319" i="2"/>
  <c r="H2318" i="2"/>
  <c r="G2318" i="2"/>
  <c r="F2318" i="2"/>
  <c r="H2317" i="2"/>
  <c r="F2317" i="2"/>
  <c r="G2317" i="2" s="1"/>
  <c r="F2316" i="2"/>
  <c r="H2315" i="2"/>
  <c r="F2315" i="2"/>
  <c r="G2315" i="2" s="1"/>
  <c r="F2314" i="2"/>
  <c r="H2314" i="2" s="1"/>
  <c r="G2313" i="2"/>
  <c r="F2313" i="2"/>
  <c r="H2313" i="2" s="1"/>
  <c r="H2312" i="2"/>
  <c r="G2312" i="2"/>
  <c r="F2312" i="2"/>
  <c r="G2311" i="2"/>
  <c r="F2311" i="2"/>
  <c r="H2311" i="2" s="1"/>
  <c r="H2310" i="2"/>
  <c r="G2310" i="2"/>
  <c r="F2310" i="2"/>
  <c r="H2309" i="2"/>
  <c r="F2309" i="2"/>
  <c r="G2309" i="2" s="1"/>
  <c r="F2308" i="2"/>
  <c r="H2307" i="2"/>
  <c r="F2307" i="2"/>
  <c r="G2307" i="2" s="1"/>
  <c r="F2306" i="2"/>
  <c r="H2306" i="2" s="1"/>
  <c r="G2305" i="2"/>
  <c r="F2305" i="2"/>
  <c r="H2305" i="2" s="1"/>
  <c r="G2304" i="2"/>
  <c r="F2304" i="2"/>
  <c r="H2304" i="2" s="1"/>
  <c r="F2303" i="2"/>
  <c r="H2303" i="2" s="1"/>
  <c r="H2302" i="2"/>
  <c r="G2302" i="2"/>
  <c r="F2302" i="2"/>
  <c r="H2301" i="2"/>
  <c r="F2301" i="2"/>
  <c r="G2301" i="2" s="1"/>
  <c r="F2300" i="2"/>
  <c r="H2299" i="2"/>
  <c r="F2299" i="2"/>
  <c r="G2299" i="2" s="1"/>
  <c r="F2298" i="2"/>
  <c r="H2298" i="2" s="1"/>
  <c r="G2297" i="2"/>
  <c r="F2297" i="2"/>
  <c r="H2297" i="2" s="1"/>
  <c r="G2296" i="2"/>
  <c r="F2296" i="2"/>
  <c r="H2296" i="2" s="1"/>
  <c r="F2295" i="2"/>
  <c r="H2295" i="2" s="1"/>
  <c r="H2294" i="2"/>
  <c r="G2294" i="2"/>
  <c r="F2294" i="2"/>
  <c r="H2293" i="2"/>
  <c r="F2293" i="2"/>
  <c r="G2293" i="2" s="1"/>
  <c r="F2292" i="2"/>
  <c r="H2291" i="2"/>
  <c r="G2291" i="2"/>
  <c r="F2291" i="2"/>
  <c r="F2290" i="2"/>
  <c r="H2290" i="2" s="1"/>
  <c r="G2289" i="2"/>
  <c r="F2289" i="2"/>
  <c r="H2289" i="2" s="1"/>
  <c r="F2288" i="2"/>
  <c r="H2288" i="2" s="1"/>
  <c r="F2287" i="2"/>
  <c r="H2287" i="2" s="1"/>
  <c r="H2286" i="2"/>
  <c r="G2286" i="2"/>
  <c r="F2286" i="2"/>
  <c r="H2285" i="2"/>
  <c r="G2285" i="2"/>
  <c r="F2285" i="2"/>
  <c r="F2284" i="2"/>
  <c r="H2283" i="2"/>
  <c r="F2283" i="2"/>
  <c r="G2283" i="2" s="1"/>
  <c r="H2282" i="2"/>
  <c r="F2282" i="2"/>
  <c r="G2282" i="2" s="1"/>
  <c r="G2281" i="2"/>
  <c r="F2281" i="2"/>
  <c r="H2281" i="2" s="1"/>
  <c r="F2280" i="2"/>
  <c r="H2280" i="2" s="1"/>
  <c r="G2279" i="2"/>
  <c r="F2279" i="2"/>
  <c r="H2279" i="2" s="1"/>
  <c r="H2278" i="2"/>
  <c r="G2278" i="2"/>
  <c r="F2278" i="2"/>
  <c r="H2277" i="2"/>
  <c r="G2277" i="2"/>
  <c r="F2277" i="2"/>
  <c r="F2276" i="2"/>
  <c r="H2275" i="2"/>
  <c r="F2275" i="2"/>
  <c r="G2275" i="2" s="1"/>
  <c r="F2274" i="2"/>
  <c r="H2274" i="2" s="1"/>
  <c r="G2273" i="2"/>
  <c r="F2273" i="2"/>
  <c r="H2273" i="2" s="1"/>
  <c r="F2272" i="2"/>
  <c r="H2272" i="2" s="1"/>
  <c r="F2271" i="2"/>
  <c r="H2271" i="2" s="1"/>
  <c r="H2270" i="2"/>
  <c r="G2270" i="2"/>
  <c r="F2270" i="2"/>
  <c r="F2269" i="2"/>
  <c r="H2269" i="2" s="1"/>
  <c r="F2268" i="2"/>
  <c r="H2267" i="2"/>
  <c r="F2267" i="2"/>
  <c r="G2267" i="2" s="1"/>
  <c r="F2266" i="2"/>
  <c r="H2266" i="2" s="1"/>
  <c r="G2265" i="2"/>
  <c r="F2265" i="2"/>
  <c r="H2265" i="2" s="1"/>
  <c r="H2264" i="2"/>
  <c r="G2264" i="2"/>
  <c r="F2264" i="2"/>
  <c r="F2263" i="2"/>
  <c r="H2263" i="2" s="1"/>
  <c r="H2262" i="2"/>
  <c r="G2262" i="2"/>
  <c r="F2262" i="2"/>
  <c r="H2261" i="2"/>
  <c r="F2261" i="2"/>
  <c r="G2261" i="2" s="1"/>
  <c r="F2260" i="2"/>
  <c r="H2259" i="2"/>
  <c r="F2259" i="2"/>
  <c r="G2259" i="2" s="1"/>
  <c r="F2258" i="2"/>
  <c r="H2258" i="2" s="1"/>
  <c r="G2257" i="2"/>
  <c r="F2257" i="2"/>
  <c r="H2257" i="2" s="1"/>
  <c r="F2256" i="2"/>
  <c r="H2256" i="2" s="1"/>
  <c r="H2255" i="2"/>
  <c r="G2255" i="2"/>
  <c r="F2255" i="2"/>
  <c r="H2254" i="2"/>
  <c r="F2254" i="2"/>
  <c r="G2254" i="2" s="1"/>
  <c r="F2253" i="2"/>
  <c r="H2253" i="2" s="1"/>
  <c r="F2252" i="2"/>
  <c r="H2251" i="2"/>
  <c r="G2251" i="2"/>
  <c r="F2251" i="2"/>
  <c r="G2250" i="2"/>
  <c r="F2250" i="2"/>
  <c r="H2250" i="2" s="1"/>
  <c r="G2249" i="2"/>
  <c r="F2249" i="2"/>
  <c r="H2249" i="2" s="1"/>
  <c r="H2248" i="2"/>
  <c r="F2248" i="2"/>
  <c r="G2248" i="2" s="1"/>
  <c r="H2247" i="2"/>
  <c r="F2247" i="2"/>
  <c r="G2247" i="2" s="1"/>
  <c r="H2246" i="2"/>
  <c r="F2246" i="2"/>
  <c r="G2246" i="2" s="1"/>
  <c r="F2245" i="2"/>
  <c r="H2245" i="2" s="1"/>
  <c r="F2244" i="2"/>
  <c r="F2243" i="2"/>
  <c r="H2243" i="2" s="1"/>
  <c r="F2242" i="2"/>
  <c r="H2242" i="2" s="1"/>
  <c r="G2241" i="2"/>
  <c r="F2241" i="2"/>
  <c r="H2241" i="2" s="1"/>
  <c r="F2240" i="2"/>
  <c r="H2240" i="2" s="1"/>
  <c r="F2239" i="2"/>
  <c r="H2239" i="2" s="1"/>
  <c r="H2238" i="2"/>
  <c r="F2238" i="2"/>
  <c r="G2238" i="2" s="1"/>
  <c r="F2237" i="2"/>
  <c r="H2237" i="2" s="1"/>
  <c r="F2236" i="2"/>
  <c r="H2235" i="2"/>
  <c r="G2235" i="2"/>
  <c r="F2235" i="2"/>
  <c r="F2234" i="2"/>
  <c r="H2234" i="2" s="1"/>
  <c r="G2233" i="2"/>
  <c r="F2233" i="2"/>
  <c r="H2233" i="2" s="1"/>
  <c r="F2232" i="2"/>
  <c r="H2232" i="2" s="1"/>
  <c r="F2231" i="2"/>
  <c r="H2231" i="2" s="1"/>
  <c r="H2230" i="2"/>
  <c r="G2230" i="2"/>
  <c r="F2230" i="2"/>
  <c r="G2229" i="2"/>
  <c r="F2229" i="2"/>
  <c r="H2229" i="2" s="1"/>
  <c r="F2228" i="2"/>
  <c r="H2227" i="2"/>
  <c r="F2227" i="2"/>
  <c r="G2227" i="2" s="1"/>
  <c r="H2226" i="2"/>
  <c r="G2226" i="2"/>
  <c r="F2226" i="2"/>
  <c r="G2225" i="2"/>
  <c r="F2225" i="2"/>
  <c r="H2225" i="2" s="1"/>
  <c r="F2224" i="2"/>
  <c r="H2224" i="2" s="1"/>
  <c r="H2223" i="2"/>
  <c r="G2223" i="2"/>
  <c r="F2223" i="2"/>
  <c r="H2222" i="2"/>
  <c r="F2222" i="2"/>
  <c r="G2222" i="2" s="1"/>
  <c r="F2221" i="2"/>
  <c r="H2221" i="2" s="1"/>
  <c r="F2220" i="2"/>
  <c r="F2219" i="2"/>
  <c r="H2219" i="2" s="1"/>
  <c r="F2218" i="2"/>
  <c r="H2218" i="2" s="1"/>
  <c r="G2217" i="2"/>
  <c r="F2217" i="2"/>
  <c r="H2217" i="2" s="1"/>
  <c r="F2216" i="2"/>
  <c r="H2216" i="2" s="1"/>
  <c r="H2215" i="2"/>
  <c r="G2215" i="2"/>
  <c r="F2215" i="2"/>
  <c r="H2214" i="2"/>
  <c r="F2214" i="2"/>
  <c r="G2214" i="2" s="1"/>
  <c r="F2213" i="2"/>
  <c r="H2213" i="2" s="1"/>
  <c r="F2212" i="2"/>
  <c r="F2211" i="2"/>
  <c r="H2211" i="2" s="1"/>
  <c r="F2210" i="2"/>
  <c r="H2210" i="2" s="1"/>
  <c r="G2209" i="2"/>
  <c r="F2209" i="2"/>
  <c r="H2209" i="2" s="1"/>
  <c r="F2208" i="2"/>
  <c r="H2208" i="2" s="1"/>
  <c r="F2207" i="2"/>
  <c r="H2207" i="2" s="1"/>
  <c r="H2206" i="2"/>
  <c r="G2206" i="2"/>
  <c r="F2206" i="2"/>
  <c r="F2205" i="2"/>
  <c r="H2205" i="2" s="1"/>
  <c r="F2204" i="2"/>
  <c r="H2203" i="2"/>
  <c r="F2203" i="2"/>
  <c r="G2203" i="2" s="1"/>
  <c r="F2202" i="2"/>
  <c r="H2202" i="2" s="1"/>
  <c r="H2201" i="2"/>
  <c r="G2201" i="2"/>
  <c r="F2201" i="2"/>
  <c r="F2200" i="2"/>
  <c r="H2200" i="2" s="1"/>
  <c r="F2199" i="2"/>
  <c r="H2199" i="2" s="1"/>
  <c r="H2198" i="2"/>
  <c r="F2198" i="2"/>
  <c r="G2198" i="2" s="1"/>
  <c r="F2197" i="2"/>
  <c r="H2197" i="2" s="1"/>
  <c r="F2196" i="2"/>
  <c r="F2195" i="2"/>
  <c r="H2195" i="2" s="1"/>
  <c r="F2194" i="2"/>
  <c r="H2194" i="2" s="1"/>
  <c r="G2193" i="2"/>
  <c r="F2193" i="2"/>
  <c r="H2193" i="2" s="1"/>
  <c r="F2192" i="2"/>
  <c r="H2192" i="2" s="1"/>
  <c r="F2191" i="2"/>
  <c r="H2191" i="2" s="1"/>
  <c r="H2190" i="2"/>
  <c r="F2190" i="2"/>
  <c r="G2190" i="2" s="1"/>
  <c r="F2189" i="2"/>
  <c r="H2189" i="2" s="1"/>
  <c r="F2188" i="2"/>
  <c r="F2187" i="2"/>
  <c r="H2187" i="2" s="1"/>
  <c r="H2186" i="2"/>
  <c r="G2186" i="2"/>
  <c r="F2186" i="2"/>
  <c r="G2185" i="2"/>
  <c r="F2185" i="2"/>
  <c r="H2185" i="2" s="1"/>
  <c r="F2184" i="2"/>
  <c r="H2184" i="2" s="1"/>
  <c r="H2183" i="2"/>
  <c r="F2183" i="2"/>
  <c r="G2183" i="2" s="1"/>
  <c r="H2182" i="2"/>
  <c r="F2182" i="2"/>
  <c r="G2182" i="2" s="1"/>
  <c r="F2181" i="2"/>
  <c r="H2181" i="2" s="1"/>
  <c r="F2180" i="2"/>
  <c r="F2179" i="2"/>
  <c r="H2179" i="2" s="1"/>
  <c r="F2178" i="2"/>
  <c r="H2178" i="2" s="1"/>
  <c r="G2177" i="2"/>
  <c r="F2177" i="2"/>
  <c r="H2177" i="2" s="1"/>
  <c r="F2176" i="2"/>
  <c r="H2176" i="2" s="1"/>
  <c r="F2175" i="2"/>
  <c r="H2175" i="2" s="1"/>
  <c r="H2174" i="2"/>
  <c r="F2174" i="2"/>
  <c r="G2174" i="2" s="1"/>
  <c r="H2173" i="2"/>
  <c r="F2173" i="2"/>
  <c r="G2173" i="2" s="1"/>
  <c r="F2172" i="2"/>
  <c r="F2171" i="2"/>
  <c r="H2171" i="2" s="1"/>
  <c r="F2170" i="2"/>
  <c r="H2170" i="2" s="1"/>
  <c r="G2169" i="2"/>
  <c r="F2169" i="2"/>
  <c r="H2169" i="2" s="1"/>
  <c r="F2168" i="2"/>
  <c r="H2168" i="2" s="1"/>
  <c r="F2167" i="2"/>
  <c r="H2167" i="2" s="1"/>
  <c r="H2166" i="2"/>
  <c r="F2166" i="2"/>
  <c r="G2166" i="2" s="1"/>
  <c r="H2165" i="2"/>
  <c r="G2165" i="2"/>
  <c r="F2165" i="2"/>
  <c r="F2164" i="2"/>
  <c r="F2163" i="2"/>
  <c r="H2163" i="2" s="1"/>
  <c r="F2162" i="2"/>
  <c r="H2162" i="2" s="1"/>
  <c r="G2161" i="2"/>
  <c r="F2161" i="2"/>
  <c r="H2161" i="2" s="1"/>
  <c r="F2160" i="2"/>
  <c r="H2160" i="2" s="1"/>
  <c r="F2159" i="2"/>
  <c r="H2159" i="2" s="1"/>
  <c r="H2158" i="2"/>
  <c r="F2158" i="2"/>
  <c r="G2158" i="2" s="1"/>
  <c r="F2157" i="2"/>
  <c r="H2157" i="2" s="1"/>
  <c r="F2156" i="2"/>
  <c r="F2155" i="2"/>
  <c r="H2155" i="2" s="1"/>
  <c r="G2154" i="2"/>
  <c r="F2154" i="2"/>
  <c r="H2154" i="2" s="1"/>
  <c r="G2153" i="2"/>
  <c r="F2153" i="2"/>
  <c r="H2153" i="2" s="1"/>
  <c r="F2152" i="2"/>
  <c r="H2152" i="2" s="1"/>
  <c r="H2151" i="2"/>
  <c r="G2151" i="2"/>
  <c r="F2151" i="2"/>
  <c r="H2150" i="2"/>
  <c r="F2150" i="2"/>
  <c r="G2150" i="2" s="1"/>
  <c r="F2149" i="2"/>
  <c r="H2149" i="2" s="1"/>
  <c r="F2148" i="2"/>
  <c r="F2147" i="2"/>
  <c r="H2147" i="2" s="1"/>
  <c r="G2146" i="2"/>
  <c r="F2146" i="2"/>
  <c r="H2146" i="2" s="1"/>
  <c r="G2145" i="2"/>
  <c r="F2145" i="2"/>
  <c r="H2145" i="2" s="1"/>
  <c r="F2144" i="2"/>
  <c r="H2144" i="2" s="1"/>
  <c r="H2143" i="2"/>
  <c r="G2143" i="2"/>
  <c r="F2143" i="2"/>
  <c r="H2142" i="2"/>
  <c r="F2142" i="2"/>
  <c r="G2142" i="2" s="1"/>
  <c r="F2141" i="2"/>
  <c r="H2141" i="2" s="1"/>
  <c r="F2140" i="2"/>
  <c r="F2139" i="2"/>
  <c r="H2139" i="2" s="1"/>
  <c r="G2138" i="2"/>
  <c r="F2138" i="2"/>
  <c r="H2138" i="2" s="1"/>
  <c r="G2137" i="2"/>
  <c r="F2137" i="2"/>
  <c r="H2137" i="2" s="1"/>
  <c r="F2136" i="2"/>
  <c r="H2136" i="2" s="1"/>
  <c r="H2135" i="2"/>
  <c r="G2135" i="2"/>
  <c r="F2135" i="2"/>
  <c r="H2134" i="2"/>
  <c r="F2134" i="2"/>
  <c r="G2134" i="2" s="1"/>
  <c r="F2133" i="2"/>
  <c r="H2133" i="2" s="1"/>
  <c r="F2132" i="2"/>
  <c r="F2131" i="2"/>
  <c r="H2131" i="2" s="1"/>
  <c r="G2130" i="2"/>
  <c r="F2130" i="2"/>
  <c r="H2130" i="2" s="1"/>
  <c r="G2129" i="2"/>
  <c r="F2129" i="2"/>
  <c r="H2129" i="2" s="1"/>
  <c r="F2128" i="2"/>
  <c r="H2128" i="2" s="1"/>
  <c r="H2127" i="2"/>
  <c r="F2127" i="2"/>
  <c r="G2127" i="2" s="1"/>
  <c r="H2126" i="2"/>
  <c r="F2126" i="2"/>
  <c r="G2126" i="2" s="1"/>
  <c r="F2125" i="2"/>
  <c r="H2125" i="2" s="1"/>
  <c r="F2124" i="2"/>
  <c r="F2123" i="2"/>
  <c r="H2123" i="2" s="1"/>
  <c r="G2122" i="2"/>
  <c r="F2122" i="2"/>
  <c r="H2122" i="2" s="1"/>
  <c r="G2121" i="2"/>
  <c r="F2121" i="2"/>
  <c r="H2121" i="2" s="1"/>
  <c r="F2120" i="2"/>
  <c r="H2120" i="2" s="1"/>
  <c r="H2119" i="2"/>
  <c r="F2119" i="2"/>
  <c r="G2119" i="2" s="1"/>
  <c r="H2118" i="2"/>
  <c r="G2118" i="2"/>
  <c r="F2118" i="2"/>
  <c r="F2117" i="2"/>
  <c r="H2117" i="2" s="1"/>
  <c r="F2116" i="2"/>
  <c r="F2115" i="2"/>
  <c r="H2115" i="2" s="1"/>
  <c r="G2114" i="2"/>
  <c r="F2114" i="2"/>
  <c r="H2114" i="2" s="1"/>
  <c r="G2113" i="2"/>
  <c r="F2113" i="2"/>
  <c r="H2113" i="2" s="1"/>
  <c r="F2112" i="2"/>
  <c r="H2112" i="2" s="1"/>
  <c r="H2111" i="2"/>
  <c r="G2111" i="2"/>
  <c r="F2111" i="2"/>
  <c r="H2110" i="2"/>
  <c r="F2110" i="2"/>
  <c r="G2110" i="2" s="1"/>
  <c r="F2109" i="2"/>
  <c r="H2109" i="2" s="1"/>
  <c r="F2108" i="2"/>
  <c r="F2107" i="2"/>
  <c r="H2107" i="2" s="1"/>
  <c r="G2106" i="2"/>
  <c r="F2106" i="2"/>
  <c r="H2106" i="2" s="1"/>
  <c r="G2105" i="2"/>
  <c r="F2105" i="2"/>
  <c r="H2105" i="2" s="1"/>
  <c r="F2104" i="2"/>
  <c r="H2104" i="2" s="1"/>
  <c r="H2103" i="2"/>
  <c r="G2103" i="2"/>
  <c r="F2103" i="2"/>
  <c r="H2102" i="2"/>
  <c r="F2102" i="2"/>
  <c r="G2102" i="2" s="1"/>
  <c r="F2101" i="2"/>
  <c r="H2101" i="2" s="1"/>
  <c r="F2100" i="2"/>
  <c r="F2099" i="2"/>
  <c r="H2099" i="2" s="1"/>
  <c r="G2098" i="2"/>
  <c r="F2098" i="2"/>
  <c r="H2098" i="2" s="1"/>
  <c r="G2097" i="2"/>
  <c r="F2097" i="2"/>
  <c r="H2097" i="2" s="1"/>
  <c r="F2096" i="2"/>
  <c r="H2096" i="2" s="1"/>
  <c r="H2095" i="2"/>
  <c r="F2095" i="2"/>
  <c r="G2095" i="2" s="1"/>
  <c r="H2094" i="2"/>
  <c r="F2094" i="2"/>
  <c r="G2094" i="2" s="1"/>
  <c r="F2093" i="2"/>
  <c r="H2093" i="2" s="1"/>
  <c r="F2092" i="2"/>
  <c r="F2091" i="2"/>
  <c r="H2091" i="2" s="1"/>
  <c r="G2090" i="2"/>
  <c r="F2090" i="2"/>
  <c r="H2090" i="2" s="1"/>
  <c r="H2089" i="2"/>
  <c r="G2089" i="2"/>
  <c r="F2089" i="2"/>
  <c r="F2088" i="2"/>
  <c r="H2088" i="2" s="1"/>
  <c r="H2087" i="2"/>
  <c r="F2087" i="2"/>
  <c r="G2087" i="2" s="1"/>
  <c r="H2086" i="2"/>
  <c r="F2086" i="2"/>
  <c r="G2086" i="2" s="1"/>
  <c r="F2085" i="2"/>
  <c r="H2085" i="2" s="1"/>
  <c r="F2084" i="2"/>
  <c r="F2083" i="2"/>
  <c r="H2083" i="2" s="1"/>
  <c r="G2082" i="2"/>
  <c r="F2082" i="2"/>
  <c r="H2082" i="2" s="1"/>
  <c r="G2081" i="2"/>
  <c r="F2081" i="2"/>
  <c r="H2081" i="2" s="1"/>
  <c r="F2080" i="2"/>
  <c r="H2080" i="2" s="1"/>
  <c r="H2079" i="2"/>
  <c r="F2079" i="2"/>
  <c r="G2079" i="2" s="1"/>
  <c r="H2078" i="2"/>
  <c r="F2078" i="2"/>
  <c r="G2078" i="2" s="1"/>
  <c r="F2077" i="2"/>
  <c r="H2077" i="2" s="1"/>
  <c r="F2076" i="2"/>
  <c r="G2075" i="2"/>
  <c r="F2075" i="2"/>
  <c r="H2075" i="2" s="1"/>
  <c r="G2074" i="2"/>
  <c r="F2074" i="2"/>
  <c r="H2074" i="2" s="1"/>
  <c r="G2073" i="2"/>
  <c r="F2073" i="2"/>
  <c r="H2073" i="2" s="1"/>
  <c r="F2072" i="2"/>
  <c r="H2072" i="2" s="1"/>
  <c r="H2071" i="2"/>
  <c r="F2071" i="2"/>
  <c r="G2071" i="2" s="1"/>
  <c r="H2070" i="2"/>
  <c r="F2070" i="2"/>
  <c r="G2070" i="2" s="1"/>
  <c r="F2069" i="2"/>
  <c r="H2069" i="2" s="1"/>
  <c r="F2068" i="2"/>
  <c r="G2067" i="2"/>
  <c r="F2067" i="2"/>
  <c r="H2067" i="2" s="1"/>
  <c r="H2066" i="2"/>
  <c r="G2066" i="2"/>
  <c r="F2066" i="2"/>
  <c r="G2065" i="2"/>
  <c r="F2065" i="2"/>
  <c r="H2065" i="2" s="1"/>
  <c r="F2064" i="2"/>
  <c r="H2064" i="2" s="1"/>
  <c r="H2063" i="2"/>
  <c r="F2063" i="2"/>
  <c r="G2063" i="2" s="1"/>
  <c r="H2062" i="2"/>
  <c r="F2062" i="2"/>
  <c r="G2062" i="2" s="1"/>
  <c r="F2061" i="2"/>
  <c r="H2061" i="2" s="1"/>
  <c r="F2060" i="2"/>
  <c r="F2059" i="2"/>
  <c r="H2059" i="2" s="1"/>
  <c r="F2058" i="2"/>
  <c r="H2058" i="2" s="1"/>
  <c r="G2057" i="2"/>
  <c r="F2057" i="2"/>
  <c r="H2057" i="2" s="1"/>
  <c r="F2056" i="2"/>
  <c r="H2056" i="2" s="1"/>
  <c r="H2055" i="2"/>
  <c r="G2055" i="2"/>
  <c r="F2055" i="2"/>
  <c r="H2054" i="2"/>
  <c r="G2054" i="2"/>
  <c r="F2054" i="2"/>
  <c r="F2053" i="2"/>
  <c r="H2053" i="2" s="1"/>
  <c r="F2052" i="2"/>
  <c r="F2051" i="2"/>
  <c r="H2051" i="2" s="1"/>
  <c r="F2050" i="2"/>
  <c r="H2050" i="2" s="1"/>
  <c r="G2049" i="2"/>
  <c r="F2049" i="2"/>
  <c r="H2049" i="2" s="1"/>
  <c r="F2048" i="2"/>
  <c r="H2048" i="2" s="1"/>
  <c r="H2047" i="2"/>
  <c r="G2047" i="2"/>
  <c r="F2047" i="2"/>
  <c r="H2046" i="2"/>
  <c r="G2046" i="2"/>
  <c r="F2046" i="2"/>
  <c r="F2045" i="2"/>
  <c r="H2045" i="2" s="1"/>
  <c r="F2044" i="2"/>
  <c r="H2043" i="2"/>
  <c r="F2043" i="2"/>
  <c r="G2043" i="2" s="1"/>
  <c r="F2042" i="2"/>
  <c r="H2042" i="2" s="1"/>
  <c r="G2041" i="2"/>
  <c r="F2041" i="2"/>
  <c r="H2041" i="2" s="1"/>
  <c r="F2040" i="2"/>
  <c r="H2040" i="2" s="1"/>
  <c r="H2039" i="2"/>
  <c r="G2039" i="2"/>
  <c r="F2039" i="2"/>
  <c r="H2038" i="2"/>
  <c r="G2038" i="2"/>
  <c r="F2038" i="2"/>
  <c r="F2037" i="2"/>
  <c r="H2037" i="2" s="1"/>
  <c r="F2036" i="2"/>
  <c r="H2035" i="2"/>
  <c r="F2035" i="2"/>
  <c r="G2035" i="2" s="1"/>
  <c r="F2034" i="2"/>
  <c r="H2034" i="2" s="1"/>
  <c r="G2033" i="2"/>
  <c r="F2033" i="2"/>
  <c r="H2033" i="2" s="1"/>
  <c r="F2032" i="2"/>
  <c r="H2032" i="2" s="1"/>
  <c r="H2031" i="2"/>
  <c r="G2031" i="2"/>
  <c r="F2031" i="2"/>
  <c r="H2030" i="2"/>
  <c r="G2030" i="2"/>
  <c r="F2030" i="2"/>
  <c r="F2029" i="2"/>
  <c r="H2029" i="2" s="1"/>
  <c r="H2028" i="2"/>
  <c r="F2028" i="2"/>
  <c r="G2028" i="2" s="1"/>
  <c r="H2027" i="2"/>
  <c r="F2027" i="2"/>
  <c r="G2027" i="2" s="1"/>
  <c r="G2026" i="2"/>
  <c r="F2026" i="2"/>
  <c r="H2026" i="2" s="1"/>
  <c r="G2025" i="2"/>
  <c r="F2025" i="2"/>
  <c r="H2025" i="2" s="1"/>
  <c r="F2024" i="2"/>
  <c r="H2023" i="2"/>
  <c r="G2023" i="2"/>
  <c r="F2023" i="2"/>
  <c r="H2022" i="2"/>
  <c r="G2022" i="2"/>
  <c r="F2022" i="2"/>
  <c r="G2021" i="2"/>
  <c r="F2021" i="2"/>
  <c r="H2021" i="2" s="1"/>
  <c r="F2020" i="2"/>
  <c r="G2020" i="2" s="1"/>
  <c r="H2019" i="2"/>
  <c r="F2019" i="2"/>
  <c r="G2019" i="2" s="1"/>
  <c r="G2018" i="2"/>
  <c r="F2018" i="2"/>
  <c r="H2018" i="2" s="1"/>
  <c r="F2017" i="2"/>
  <c r="G2017" i="2" s="1"/>
  <c r="F2016" i="2"/>
  <c r="H2016" i="2" s="1"/>
  <c r="G2015" i="2"/>
  <c r="F2015" i="2"/>
  <c r="H2015" i="2" s="1"/>
  <c r="F2014" i="2"/>
  <c r="G2014" i="2" s="1"/>
  <c r="G2013" i="2"/>
  <c r="F2013" i="2"/>
  <c r="H2013" i="2" s="1"/>
  <c r="H2012" i="2"/>
  <c r="G2012" i="2"/>
  <c r="F2012" i="2"/>
  <c r="H2011" i="2"/>
  <c r="G2011" i="2"/>
  <c r="F2011" i="2"/>
  <c r="H2010" i="2"/>
  <c r="F2010" i="2"/>
  <c r="G2010" i="2" s="1"/>
  <c r="F2009" i="2"/>
  <c r="H2009" i="2" s="1"/>
  <c r="F2008" i="2"/>
  <c r="H2008" i="2" s="1"/>
  <c r="G2007" i="2"/>
  <c r="F2007" i="2"/>
  <c r="H2007" i="2" s="1"/>
  <c r="F2006" i="2"/>
  <c r="G2006" i="2" s="1"/>
  <c r="G2005" i="2"/>
  <c r="F2005" i="2"/>
  <c r="H2005" i="2" s="1"/>
  <c r="H2004" i="2"/>
  <c r="G2004" i="2"/>
  <c r="F2004" i="2"/>
  <c r="H2003" i="2"/>
  <c r="G2003" i="2"/>
  <c r="F2003" i="2"/>
  <c r="H2002" i="2"/>
  <c r="F2002" i="2"/>
  <c r="G2002" i="2" s="1"/>
  <c r="F2001" i="2"/>
  <c r="H2001" i="2" s="1"/>
  <c r="F2000" i="2"/>
  <c r="H2000" i="2" s="1"/>
  <c r="G1999" i="2"/>
  <c r="F1999" i="2"/>
  <c r="H1999" i="2" s="1"/>
  <c r="F1998" i="2"/>
  <c r="G1998" i="2" s="1"/>
  <c r="G1997" i="2"/>
  <c r="F1997" i="2"/>
  <c r="H1997" i="2" s="1"/>
  <c r="H1996" i="2"/>
  <c r="G1996" i="2"/>
  <c r="F1996" i="2"/>
  <c r="H1995" i="2"/>
  <c r="G1995" i="2"/>
  <c r="F1995" i="2"/>
  <c r="H1994" i="2"/>
  <c r="F1994" i="2"/>
  <c r="G1994" i="2" s="1"/>
  <c r="F1993" i="2"/>
  <c r="H1993" i="2" s="1"/>
  <c r="F1992" i="2"/>
  <c r="H1992" i="2" s="1"/>
  <c r="G1991" i="2"/>
  <c r="F1991" i="2"/>
  <c r="H1991" i="2" s="1"/>
  <c r="F1990" i="2"/>
  <c r="G1990" i="2" s="1"/>
  <c r="G1989" i="2"/>
  <c r="F1989" i="2"/>
  <c r="H1989" i="2" s="1"/>
  <c r="H1988" i="2"/>
  <c r="G1988" i="2"/>
  <c r="F1988" i="2"/>
  <c r="H1987" i="2"/>
  <c r="G1987" i="2"/>
  <c r="F1987" i="2"/>
  <c r="H1986" i="2"/>
  <c r="F1986" i="2"/>
  <c r="G1986" i="2" s="1"/>
  <c r="F1985" i="2"/>
  <c r="H1985" i="2" s="1"/>
  <c r="F1984" i="2"/>
  <c r="H1984" i="2" s="1"/>
  <c r="G1983" i="2"/>
  <c r="F1983" i="2"/>
  <c r="H1983" i="2" s="1"/>
  <c r="F1982" i="2"/>
  <c r="G1982" i="2" s="1"/>
  <c r="G1981" i="2"/>
  <c r="F1981" i="2"/>
  <c r="H1981" i="2" s="1"/>
  <c r="H1980" i="2"/>
  <c r="G1980" i="2"/>
  <c r="F1980" i="2"/>
  <c r="H1979" i="2"/>
  <c r="G1979" i="2"/>
  <c r="F1979" i="2"/>
  <c r="H1978" i="2"/>
  <c r="F1978" i="2"/>
  <c r="G1978" i="2" s="1"/>
  <c r="F1977" i="2"/>
  <c r="H1977" i="2" s="1"/>
  <c r="F1976" i="2"/>
  <c r="H1976" i="2" s="1"/>
  <c r="G1975" i="2"/>
  <c r="F1975" i="2"/>
  <c r="H1975" i="2" s="1"/>
  <c r="F1974" i="2"/>
  <c r="G1974" i="2" s="1"/>
  <c r="G1973" i="2"/>
  <c r="F1973" i="2"/>
  <c r="H1973" i="2" s="1"/>
  <c r="H1972" i="2"/>
  <c r="G1972" i="2"/>
  <c r="F1972" i="2"/>
  <c r="H1971" i="2"/>
  <c r="G1971" i="2"/>
  <c r="F1971" i="2"/>
  <c r="H1970" i="2"/>
  <c r="F1970" i="2"/>
  <c r="G1970" i="2" s="1"/>
  <c r="F1969" i="2"/>
  <c r="H1969" i="2" s="1"/>
  <c r="F1968" i="2"/>
  <c r="H1968" i="2" s="1"/>
  <c r="G1967" i="2"/>
  <c r="F1967" i="2"/>
  <c r="H1967" i="2" s="1"/>
  <c r="F1966" i="2"/>
  <c r="G1966" i="2" s="1"/>
  <c r="G1965" i="2"/>
  <c r="F1965" i="2"/>
  <c r="H1965" i="2" s="1"/>
  <c r="H1964" i="2"/>
  <c r="G1964" i="2"/>
  <c r="F1964" i="2"/>
  <c r="H1963" i="2"/>
  <c r="G1963" i="2"/>
  <c r="F1963" i="2"/>
  <c r="H1962" i="2"/>
  <c r="F1962" i="2"/>
  <c r="G1962" i="2" s="1"/>
  <c r="F1961" i="2"/>
  <c r="H1961" i="2" s="1"/>
  <c r="F1960" i="2"/>
  <c r="H1960" i="2" s="1"/>
  <c r="G1959" i="2"/>
  <c r="F1959" i="2"/>
  <c r="H1959" i="2" s="1"/>
  <c r="F1958" i="2"/>
  <c r="G1958" i="2" s="1"/>
  <c r="G1957" i="2"/>
  <c r="F1957" i="2"/>
  <c r="H1957" i="2" s="1"/>
  <c r="H1956" i="2"/>
  <c r="G1956" i="2"/>
  <c r="F1956" i="2"/>
  <c r="H1955" i="2"/>
  <c r="G1955" i="2"/>
  <c r="F1955" i="2"/>
  <c r="H1954" i="2"/>
  <c r="F1954" i="2"/>
  <c r="G1954" i="2" s="1"/>
  <c r="F1953" i="2"/>
  <c r="H1953" i="2" s="1"/>
  <c r="F1952" i="2"/>
  <c r="H1952" i="2" s="1"/>
  <c r="G1951" i="2"/>
  <c r="F1951" i="2"/>
  <c r="H1951" i="2" s="1"/>
  <c r="F1950" i="2"/>
  <c r="G1950" i="2" s="1"/>
  <c r="G1949" i="2"/>
  <c r="F1949" i="2"/>
  <c r="H1949" i="2" s="1"/>
  <c r="H1948" i="2"/>
  <c r="G1948" i="2"/>
  <c r="F1948" i="2"/>
  <c r="H1947" i="2"/>
  <c r="G1947" i="2"/>
  <c r="F1947" i="2"/>
  <c r="H1946" i="2"/>
  <c r="F1946" i="2"/>
  <c r="G1946" i="2" s="1"/>
  <c r="F1945" i="2"/>
  <c r="H1945" i="2" s="1"/>
  <c r="F1944" i="2"/>
  <c r="H1944" i="2" s="1"/>
  <c r="G1943" i="2"/>
  <c r="F1943" i="2"/>
  <c r="H1943" i="2" s="1"/>
  <c r="F1942" i="2"/>
  <c r="G1942" i="2" s="1"/>
  <c r="G1941" i="2"/>
  <c r="F1941" i="2"/>
  <c r="H1941" i="2" s="1"/>
  <c r="H1940" i="2"/>
  <c r="G1940" i="2"/>
  <c r="F1940" i="2"/>
  <c r="H1939" i="2"/>
  <c r="G1939" i="2"/>
  <c r="F1939" i="2"/>
  <c r="H1938" i="2"/>
  <c r="F1938" i="2"/>
  <c r="G1938" i="2" s="1"/>
  <c r="F1937" i="2"/>
  <c r="H1937" i="2" s="1"/>
  <c r="F1936" i="2"/>
  <c r="H1936" i="2" s="1"/>
  <c r="G1935" i="2"/>
  <c r="F1935" i="2"/>
  <c r="H1935" i="2" s="1"/>
  <c r="F1934" i="2"/>
  <c r="G1934" i="2" s="1"/>
  <c r="G1933" i="2"/>
  <c r="F1933" i="2"/>
  <c r="H1933" i="2" s="1"/>
  <c r="H1932" i="2"/>
  <c r="G1932" i="2"/>
  <c r="F1932" i="2"/>
  <c r="H1931" i="2"/>
  <c r="G1931" i="2"/>
  <c r="F1931" i="2"/>
  <c r="H1930" i="2"/>
  <c r="F1930" i="2"/>
  <c r="G1930" i="2" s="1"/>
  <c r="F1929" i="2"/>
  <c r="H1929" i="2" s="1"/>
  <c r="F1928" i="2"/>
  <c r="H1928" i="2" s="1"/>
  <c r="G1927" i="2"/>
  <c r="F1927" i="2"/>
  <c r="H1927" i="2" s="1"/>
  <c r="F1926" i="2"/>
  <c r="G1926" i="2" s="1"/>
  <c r="G1925" i="2"/>
  <c r="F1925" i="2"/>
  <c r="H1925" i="2" s="1"/>
  <c r="H1924" i="2"/>
  <c r="G1924" i="2"/>
  <c r="F1924" i="2"/>
  <c r="H1923" i="2"/>
  <c r="G1923" i="2"/>
  <c r="F1923" i="2"/>
  <c r="H1922" i="2"/>
  <c r="F1922" i="2"/>
  <c r="G1922" i="2" s="1"/>
  <c r="F1921" i="2"/>
  <c r="H1921" i="2" s="1"/>
  <c r="F1920" i="2"/>
  <c r="H1920" i="2" s="1"/>
  <c r="G1919" i="2"/>
  <c r="F1919" i="2"/>
  <c r="H1919" i="2" s="1"/>
  <c r="F1918" i="2"/>
  <c r="G1918" i="2" s="1"/>
  <c r="G1917" i="2"/>
  <c r="F1917" i="2"/>
  <c r="H1917" i="2" s="1"/>
  <c r="H1916" i="2"/>
  <c r="G1916" i="2"/>
  <c r="F1916" i="2"/>
  <c r="H1915" i="2"/>
  <c r="G1915" i="2"/>
  <c r="F1915" i="2"/>
  <c r="H1914" i="2"/>
  <c r="F1914" i="2"/>
  <c r="G1914" i="2" s="1"/>
  <c r="F1913" i="2"/>
  <c r="H1913" i="2" s="1"/>
  <c r="F1912" i="2"/>
  <c r="H1912" i="2" s="1"/>
  <c r="G1911" i="2"/>
  <c r="F1911" i="2"/>
  <c r="H1911" i="2" s="1"/>
  <c r="F1910" i="2"/>
  <c r="G1910" i="2" s="1"/>
  <c r="G1909" i="2"/>
  <c r="F1909" i="2"/>
  <c r="H1909" i="2" s="1"/>
  <c r="H1908" i="2"/>
  <c r="G1908" i="2"/>
  <c r="F1908" i="2"/>
  <c r="H1907" i="2"/>
  <c r="G1907" i="2"/>
  <c r="F1907" i="2"/>
  <c r="H1906" i="2"/>
  <c r="F1906" i="2"/>
  <c r="G1906" i="2" s="1"/>
  <c r="F1905" i="2"/>
  <c r="H1905" i="2" s="1"/>
  <c r="F1904" i="2"/>
  <c r="H1904" i="2" s="1"/>
  <c r="G1903" i="2"/>
  <c r="F1903" i="2"/>
  <c r="H1903" i="2" s="1"/>
  <c r="F1902" i="2"/>
  <c r="G1902" i="2" s="1"/>
  <c r="G1901" i="2"/>
  <c r="F1901" i="2"/>
  <c r="H1901" i="2" s="1"/>
  <c r="H1900" i="2"/>
  <c r="G1900" i="2"/>
  <c r="F1900" i="2"/>
  <c r="H1899" i="2"/>
  <c r="G1899" i="2"/>
  <c r="F1899" i="2"/>
  <c r="H1898" i="2"/>
  <c r="F1898" i="2"/>
  <c r="G1898" i="2" s="1"/>
  <c r="F1897" i="2"/>
  <c r="H1897" i="2" s="1"/>
  <c r="F1896" i="2"/>
  <c r="H1896" i="2" s="1"/>
  <c r="G1895" i="2"/>
  <c r="F1895" i="2"/>
  <c r="H1895" i="2" s="1"/>
  <c r="F1894" i="2"/>
  <c r="G1894" i="2" s="1"/>
  <c r="G1893" i="2"/>
  <c r="F1893" i="2"/>
  <c r="H1893" i="2" s="1"/>
  <c r="H1892" i="2"/>
  <c r="G1892" i="2"/>
  <c r="F1892" i="2"/>
  <c r="H1891" i="2"/>
  <c r="G1891" i="2"/>
  <c r="F1891" i="2"/>
  <c r="H1890" i="2"/>
  <c r="F1890" i="2"/>
  <c r="G1890" i="2" s="1"/>
  <c r="F1889" i="2"/>
  <c r="H1889" i="2" s="1"/>
  <c r="F1888" i="2"/>
  <c r="H1888" i="2" s="1"/>
  <c r="G1887" i="2"/>
  <c r="F1887" i="2"/>
  <c r="H1887" i="2" s="1"/>
  <c r="F1886" i="2"/>
  <c r="G1886" i="2" s="1"/>
  <c r="G1885" i="2"/>
  <c r="F1885" i="2"/>
  <c r="H1885" i="2" s="1"/>
  <c r="H1884" i="2"/>
  <c r="G1884" i="2"/>
  <c r="F1884" i="2"/>
  <c r="H1883" i="2"/>
  <c r="G1883" i="2"/>
  <c r="F1883" i="2"/>
  <c r="H1882" i="2"/>
  <c r="F1882" i="2"/>
  <c r="G1882" i="2" s="1"/>
  <c r="F1881" i="2"/>
  <c r="H1881" i="2" s="1"/>
  <c r="F1880" i="2"/>
  <c r="H1880" i="2" s="1"/>
  <c r="G1879" i="2"/>
  <c r="F1879" i="2"/>
  <c r="H1879" i="2" s="1"/>
  <c r="F1878" i="2"/>
  <c r="G1878" i="2" s="1"/>
  <c r="H1877" i="2"/>
  <c r="G1877" i="2"/>
  <c r="F1877" i="2"/>
  <c r="H1876" i="2"/>
  <c r="G1876" i="2"/>
  <c r="F1876" i="2"/>
  <c r="H1875" i="2"/>
  <c r="G1875" i="2"/>
  <c r="F1875" i="2"/>
  <c r="H1874" i="2"/>
  <c r="F1874" i="2"/>
  <c r="G1874" i="2" s="1"/>
  <c r="F1873" i="2"/>
  <c r="H1873" i="2" s="1"/>
  <c r="F1872" i="2"/>
  <c r="H1872" i="2" s="1"/>
  <c r="G1871" i="2"/>
  <c r="F1871" i="2"/>
  <c r="H1871" i="2" s="1"/>
  <c r="F1870" i="2"/>
  <c r="G1870" i="2" s="1"/>
  <c r="G1869" i="2"/>
  <c r="F1869" i="2"/>
  <c r="H1869" i="2" s="1"/>
  <c r="H1868" i="2"/>
  <c r="G1868" i="2"/>
  <c r="F1868" i="2"/>
  <c r="H1867" i="2"/>
  <c r="G1867" i="2"/>
  <c r="F1867" i="2"/>
  <c r="H1866" i="2"/>
  <c r="F1866" i="2"/>
  <c r="G1866" i="2" s="1"/>
  <c r="F1865" i="2"/>
  <c r="H1865" i="2" s="1"/>
  <c r="F1864" i="2"/>
  <c r="H1864" i="2" s="1"/>
  <c r="G1863" i="2"/>
  <c r="F1863" i="2"/>
  <c r="H1863" i="2" s="1"/>
  <c r="F1862" i="2"/>
  <c r="G1862" i="2" s="1"/>
  <c r="G1861" i="2"/>
  <c r="F1861" i="2"/>
  <c r="H1861" i="2" s="1"/>
  <c r="H1860" i="2"/>
  <c r="G1860" i="2"/>
  <c r="F1860" i="2"/>
  <c r="H1859" i="2"/>
  <c r="G1859" i="2"/>
  <c r="F1859" i="2"/>
  <c r="H1858" i="2"/>
  <c r="F1858" i="2"/>
  <c r="G1858" i="2" s="1"/>
  <c r="F1857" i="2"/>
  <c r="H1857" i="2" s="1"/>
  <c r="F1856" i="2"/>
  <c r="G1855" i="2"/>
  <c r="F1855" i="2"/>
  <c r="H1855" i="2" s="1"/>
  <c r="F1854" i="2"/>
  <c r="G1854" i="2" s="1"/>
  <c r="G1853" i="2"/>
  <c r="F1853" i="2"/>
  <c r="H1853" i="2" s="1"/>
  <c r="H1852" i="2"/>
  <c r="G1852" i="2"/>
  <c r="F1852" i="2"/>
  <c r="H1851" i="2"/>
  <c r="G1851" i="2"/>
  <c r="F1851" i="2"/>
  <c r="H1850" i="2"/>
  <c r="F1850" i="2"/>
  <c r="G1850" i="2" s="1"/>
  <c r="F1849" i="2"/>
  <c r="H1849" i="2" s="1"/>
  <c r="F1848" i="2"/>
  <c r="G1847" i="2"/>
  <c r="F1847" i="2"/>
  <c r="H1847" i="2" s="1"/>
  <c r="F1846" i="2"/>
  <c r="G1846" i="2" s="1"/>
  <c r="G1845" i="2"/>
  <c r="F1845" i="2"/>
  <c r="H1845" i="2" s="1"/>
  <c r="H1844" i="2"/>
  <c r="G1844" i="2"/>
  <c r="F1844" i="2"/>
  <c r="H1843" i="2"/>
  <c r="G1843" i="2"/>
  <c r="F1843" i="2"/>
  <c r="H1842" i="2"/>
  <c r="F1842" i="2"/>
  <c r="G1842" i="2" s="1"/>
  <c r="F1841" i="2"/>
  <c r="H1841" i="2" s="1"/>
  <c r="F1840" i="2"/>
  <c r="G1839" i="2"/>
  <c r="F1839" i="2"/>
  <c r="H1839" i="2" s="1"/>
  <c r="F1838" i="2"/>
  <c r="G1838" i="2" s="1"/>
  <c r="G1837" i="2"/>
  <c r="F1837" i="2"/>
  <c r="H1837" i="2" s="1"/>
  <c r="H1836" i="2"/>
  <c r="G1836" i="2"/>
  <c r="F1836" i="2"/>
  <c r="H1835" i="2"/>
  <c r="G1835" i="2"/>
  <c r="F1835" i="2"/>
  <c r="H1834" i="2"/>
  <c r="F1834" i="2"/>
  <c r="G1834" i="2" s="1"/>
  <c r="F1833" i="2"/>
  <c r="H1833" i="2" s="1"/>
  <c r="F1832" i="2"/>
  <c r="G1831" i="2"/>
  <c r="F1831" i="2"/>
  <c r="H1831" i="2" s="1"/>
  <c r="F1830" i="2"/>
  <c r="G1830" i="2" s="1"/>
  <c r="G1829" i="2"/>
  <c r="F1829" i="2"/>
  <c r="H1829" i="2" s="1"/>
  <c r="H1828" i="2"/>
  <c r="G1828" i="2"/>
  <c r="F1828" i="2"/>
  <c r="H1827" i="2"/>
  <c r="G1827" i="2"/>
  <c r="F1827" i="2"/>
  <c r="H1826" i="2"/>
  <c r="F1826" i="2"/>
  <c r="G1826" i="2" s="1"/>
  <c r="F1825" i="2"/>
  <c r="H1825" i="2" s="1"/>
  <c r="F1824" i="2"/>
  <c r="G1823" i="2"/>
  <c r="F1823" i="2"/>
  <c r="H1823" i="2" s="1"/>
  <c r="F1822" i="2"/>
  <c r="G1822" i="2" s="1"/>
  <c r="G1821" i="2"/>
  <c r="F1821" i="2"/>
  <c r="H1821" i="2" s="1"/>
  <c r="H1820" i="2"/>
  <c r="G1820" i="2"/>
  <c r="F1820" i="2"/>
  <c r="H1819" i="2"/>
  <c r="G1819" i="2"/>
  <c r="F1819" i="2"/>
  <c r="H1818" i="2"/>
  <c r="F1818" i="2"/>
  <c r="G1818" i="2" s="1"/>
  <c r="F1817" i="2"/>
  <c r="H1817" i="2" s="1"/>
  <c r="F1816" i="2"/>
  <c r="G1815" i="2"/>
  <c r="F1815" i="2"/>
  <c r="H1815" i="2" s="1"/>
  <c r="F1814" i="2"/>
  <c r="G1814" i="2" s="1"/>
  <c r="G1813" i="2"/>
  <c r="F1813" i="2"/>
  <c r="H1813" i="2" s="1"/>
  <c r="H1812" i="2"/>
  <c r="F1812" i="2"/>
  <c r="G1812" i="2" s="1"/>
  <c r="H1811" i="2"/>
  <c r="G1811" i="2"/>
  <c r="F1811" i="2"/>
  <c r="H1810" i="2"/>
  <c r="F1810" i="2"/>
  <c r="G1810" i="2" s="1"/>
  <c r="F1809" i="2"/>
  <c r="H1809" i="2" s="1"/>
  <c r="F1808" i="2"/>
  <c r="G1807" i="2"/>
  <c r="F1807" i="2"/>
  <c r="H1807" i="2" s="1"/>
  <c r="F1806" i="2"/>
  <c r="G1806" i="2" s="1"/>
  <c r="G1805" i="2"/>
  <c r="F1805" i="2"/>
  <c r="H1805" i="2" s="1"/>
  <c r="H1804" i="2"/>
  <c r="G1804" i="2"/>
  <c r="F1804" i="2"/>
  <c r="H1803" i="2"/>
  <c r="G1803" i="2"/>
  <c r="F1803" i="2"/>
  <c r="F1802" i="2"/>
  <c r="F1801" i="2"/>
  <c r="H1801" i="2" s="1"/>
  <c r="F1800" i="2"/>
  <c r="H1799" i="2"/>
  <c r="G1799" i="2"/>
  <c r="F1799" i="2"/>
  <c r="F1798" i="2"/>
  <c r="G1798" i="2" s="1"/>
  <c r="G1797" i="2"/>
  <c r="F1797" i="2"/>
  <c r="H1797" i="2" s="1"/>
  <c r="H1796" i="2"/>
  <c r="G1796" i="2"/>
  <c r="F1796" i="2"/>
  <c r="H1795" i="2"/>
  <c r="G1795" i="2"/>
  <c r="F1795" i="2"/>
  <c r="F1794" i="2"/>
  <c r="F1793" i="2"/>
  <c r="H1793" i="2" s="1"/>
  <c r="F1792" i="2"/>
  <c r="H1791" i="2"/>
  <c r="G1791" i="2"/>
  <c r="F1791" i="2"/>
  <c r="F1790" i="2"/>
  <c r="G1790" i="2" s="1"/>
  <c r="G1789" i="2"/>
  <c r="F1789" i="2"/>
  <c r="H1789" i="2" s="1"/>
  <c r="H1788" i="2"/>
  <c r="F1788" i="2"/>
  <c r="G1788" i="2" s="1"/>
  <c r="H1787" i="2"/>
  <c r="G1787" i="2"/>
  <c r="F1787" i="2"/>
  <c r="H1786" i="2"/>
  <c r="F1786" i="2"/>
  <c r="G1786" i="2" s="1"/>
  <c r="F1785" i="2"/>
  <c r="H1785" i="2" s="1"/>
  <c r="F1784" i="2"/>
  <c r="H1783" i="2"/>
  <c r="G1783" i="2"/>
  <c r="F1783" i="2"/>
  <c r="F1782" i="2"/>
  <c r="G1782" i="2" s="1"/>
  <c r="G1781" i="2"/>
  <c r="F1781" i="2"/>
  <c r="H1781" i="2" s="1"/>
  <c r="H1780" i="2"/>
  <c r="F1780" i="2"/>
  <c r="G1780" i="2" s="1"/>
  <c r="H1779" i="2"/>
  <c r="G1779" i="2"/>
  <c r="F1779" i="2"/>
  <c r="F1778" i="2"/>
  <c r="F1777" i="2"/>
  <c r="H1777" i="2" s="1"/>
  <c r="H1776" i="2"/>
  <c r="F1776" i="2"/>
  <c r="G1776" i="2" s="1"/>
  <c r="H1775" i="2"/>
  <c r="G1775" i="2"/>
  <c r="F1775" i="2"/>
  <c r="F1774" i="2"/>
  <c r="G1773" i="2"/>
  <c r="F1773" i="2"/>
  <c r="H1773" i="2" s="1"/>
  <c r="H1772" i="2"/>
  <c r="F1772" i="2"/>
  <c r="G1772" i="2" s="1"/>
  <c r="H1771" i="2"/>
  <c r="G1771" i="2"/>
  <c r="F1771" i="2"/>
  <c r="F1770" i="2"/>
  <c r="F1769" i="2"/>
  <c r="H1769" i="2" s="1"/>
  <c r="H1768" i="2"/>
  <c r="F1768" i="2"/>
  <c r="G1768" i="2" s="1"/>
  <c r="H1767" i="2"/>
  <c r="G1767" i="2"/>
  <c r="F1767" i="2"/>
  <c r="F1766" i="2"/>
  <c r="G1765" i="2"/>
  <c r="F1765" i="2"/>
  <c r="H1765" i="2" s="1"/>
  <c r="H1764" i="2"/>
  <c r="F1764" i="2"/>
  <c r="G1764" i="2" s="1"/>
  <c r="H1763" i="2"/>
  <c r="G1763" i="2"/>
  <c r="F1763" i="2"/>
  <c r="F1762" i="2"/>
  <c r="F1761" i="2"/>
  <c r="H1761" i="2" s="1"/>
  <c r="H1760" i="2"/>
  <c r="F1760" i="2"/>
  <c r="G1760" i="2" s="1"/>
  <c r="H1759" i="2"/>
  <c r="G1759" i="2"/>
  <c r="F1759" i="2"/>
  <c r="F1758" i="2"/>
  <c r="G1757" i="2"/>
  <c r="F1757" i="2"/>
  <c r="H1757" i="2" s="1"/>
  <c r="H1756" i="2"/>
  <c r="F1756" i="2"/>
  <c r="G1756" i="2" s="1"/>
  <c r="H1755" i="2"/>
  <c r="G1755" i="2"/>
  <c r="F1755" i="2"/>
  <c r="F1754" i="2"/>
  <c r="F1753" i="2"/>
  <c r="H1753" i="2" s="1"/>
  <c r="H1752" i="2"/>
  <c r="F1752" i="2"/>
  <c r="G1752" i="2" s="1"/>
  <c r="H1751" i="2"/>
  <c r="G1751" i="2"/>
  <c r="F1751" i="2"/>
  <c r="F1750" i="2"/>
  <c r="G1749" i="2"/>
  <c r="F1749" i="2"/>
  <c r="H1749" i="2" s="1"/>
  <c r="H1748" i="2"/>
  <c r="F1748" i="2"/>
  <c r="G1748" i="2" s="1"/>
  <c r="H1747" i="2"/>
  <c r="G1747" i="2"/>
  <c r="F1747" i="2"/>
  <c r="F1746" i="2"/>
  <c r="F1745" i="2"/>
  <c r="F1744" i="2"/>
  <c r="G1744" i="2" s="1"/>
  <c r="H1743" i="2"/>
  <c r="G1743" i="2"/>
  <c r="F1743" i="2"/>
  <c r="F1742" i="2"/>
  <c r="G1741" i="2"/>
  <c r="F1741" i="2"/>
  <c r="H1741" i="2" s="1"/>
  <c r="H1740" i="2"/>
  <c r="F1740" i="2"/>
  <c r="G1740" i="2" s="1"/>
  <c r="H1739" i="2"/>
  <c r="G1739" i="2"/>
  <c r="F1739" i="2"/>
  <c r="H1738" i="2"/>
  <c r="F1738" i="2"/>
  <c r="G1738" i="2" s="1"/>
  <c r="F1737" i="2"/>
  <c r="F1736" i="2"/>
  <c r="G1736" i="2" s="1"/>
  <c r="H1735" i="2"/>
  <c r="G1735" i="2"/>
  <c r="F1735" i="2"/>
  <c r="G1734" i="2"/>
  <c r="F1734" i="2"/>
  <c r="H1734" i="2" s="1"/>
  <c r="G1733" i="2"/>
  <c r="F1733" i="2"/>
  <c r="H1733" i="2" s="1"/>
  <c r="H1732" i="2"/>
  <c r="F1732" i="2"/>
  <c r="G1732" i="2" s="1"/>
  <c r="H1731" i="2"/>
  <c r="G1731" i="2"/>
  <c r="F1731" i="2"/>
  <c r="F1730" i="2"/>
  <c r="F1729" i="2"/>
  <c r="H1728" i="2"/>
  <c r="F1728" i="2"/>
  <c r="G1728" i="2" s="1"/>
  <c r="H1727" i="2"/>
  <c r="G1727" i="2"/>
  <c r="F1727" i="2"/>
  <c r="F1726" i="2"/>
  <c r="G1725" i="2"/>
  <c r="F1725" i="2"/>
  <c r="H1725" i="2" s="1"/>
  <c r="H1724" i="2"/>
  <c r="F1724" i="2"/>
  <c r="G1724" i="2" s="1"/>
  <c r="H1723" i="2"/>
  <c r="G1723" i="2"/>
  <c r="F1723" i="2"/>
  <c r="H1722" i="2"/>
  <c r="F1722" i="2"/>
  <c r="G1722" i="2" s="1"/>
  <c r="F1721" i="2"/>
  <c r="H1720" i="2"/>
  <c r="F1720" i="2"/>
  <c r="G1720" i="2" s="1"/>
  <c r="H1719" i="2"/>
  <c r="G1719" i="2"/>
  <c r="F1719" i="2"/>
  <c r="G1718" i="2"/>
  <c r="F1718" i="2"/>
  <c r="H1718" i="2" s="1"/>
  <c r="G1717" i="2"/>
  <c r="F1717" i="2"/>
  <c r="H1717" i="2" s="1"/>
  <c r="H1716" i="2"/>
  <c r="F1716" i="2"/>
  <c r="G1716" i="2" s="1"/>
  <c r="H1715" i="2"/>
  <c r="G1715" i="2"/>
  <c r="F1715" i="2"/>
  <c r="F1714" i="2"/>
  <c r="G1714" i="2" s="1"/>
  <c r="F1713" i="2"/>
  <c r="F1712" i="2"/>
  <c r="H1711" i="2"/>
  <c r="G1711" i="2"/>
  <c r="F1711" i="2"/>
  <c r="G1710" i="2"/>
  <c r="F1710" i="2"/>
  <c r="H1710" i="2" s="1"/>
  <c r="G1709" i="2"/>
  <c r="F1709" i="2"/>
  <c r="H1709" i="2" s="1"/>
  <c r="H1708" i="2"/>
  <c r="F1708" i="2"/>
  <c r="G1708" i="2" s="1"/>
  <c r="H1707" i="2"/>
  <c r="G1707" i="2"/>
  <c r="F1707" i="2"/>
  <c r="H1706" i="2"/>
  <c r="F1706" i="2"/>
  <c r="G1706" i="2" s="1"/>
  <c r="F1705" i="2"/>
  <c r="H1704" i="2"/>
  <c r="F1704" i="2"/>
  <c r="G1704" i="2" s="1"/>
  <c r="H1703" i="2"/>
  <c r="G1703" i="2"/>
  <c r="F1703" i="2"/>
  <c r="G1702" i="2"/>
  <c r="F1702" i="2"/>
  <c r="H1702" i="2" s="1"/>
  <c r="G1701" i="2"/>
  <c r="F1701" i="2"/>
  <c r="H1701" i="2" s="1"/>
  <c r="H1700" i="2"/>
  <c r="F1700" i="2"/>
  <c r="G1700" i="2" s="1"/>
  <c r="H1699" i="2"/>
  <c r="G1699" i="2"/>
  <c r="F1699" i="2"/>
  <c r="F1698" i="2"/>
  <c r="F1697" i="2"/>
  <c r="F1696" i="2"/>
  <c r="H1695" i="2"/>
  <c r="G1695" i="2"/>
  <c r="F1695" i="2"/>
  <c r="F1694" i="2"/>
  <c r="G1693" i="2"/>
  <c r="F1693" i="2"/>
  <c r="H1693" i="2" s="1"/>
  <c r="F1692" i="2"/>
  <c r="G1692" i="2" s="1"/>
  <c r="H1691" i="2"/>
  <c r="G1691" i="2"/>
  <c r="F1691" i="2"/>
  <c r="H1690" i="2"/>
  <c r="G1690" i="2"/>
  <c r="F1690" i="2"/>
  <c r="F1689" i="2"/>
  <c r="H1689" i="2" s="1"/>
  <c r="H1688" i="2"/>
  <c r="F1688" i="2"/>
  <c r="G1688" i="2" s="1"/>
  <c r="H1687" i="2"/>
  <c r="G1687" i="2"/>
  <c r="F1687" i="2"/>
  <c r="F1686" i="2"/>
  <c r="H1686" i="2" s="1"/>
  <c r="H1685" i="2"/>
  <c r="G1685" i="2"/>
  <c r="F1685" i="2"/>
  <c r="H1684" i="2"/>
  <c r="G1684" i="2"/>
  <c r="F1684" i="2"/>
  <c r="F1683" i="2"/>
  <c r="G1683" i="2" s="1"/>
  <c r="F1682" i="2"/>
  <c r="F1681" i="2"/>
  <c r="G1681" i="2" s="1"/>
  <c r="H1680" i="2"/>
  <c r="G1680" i="2"/>
  <c r="F1680" i="2"/>
  <c r="F1679" i="2"/>
  <c r="H1679" i="2" s="1"/>
  <c r="G1678" i="2"/>
  <c r="F1678" i="2"/>
  <c r="H1678" i="2" s="1"/>
  <c r="H1677" i="2"/>
  <c r="F1677" i="2"/>
  <c r="G1677" i="2" s="1"/>
  <c r="H1676" i="2"/>
  <c r="G1676" i="2"/>
  <c r="F1676" i="2"/>
  <c r="H1675" i="2"/>
  <c r="G1675" i="2"/>
  <c r="F1675" i="2"/>
  <c r="F1674" i="2"/>
  <c r="H1673" i="2"/>
  <c r="F1673" i="2"/>
  <c r="G1673" i="2" s="1"/>
  <c r="H1672" i="2"/>
  <c r="G1672" i="2"/>
  <c r="F1672" i="2"/>
  <c r="G1671" i="2"/>
  <c r="F1671" i="2"/>
  <c r="H1671" i="2" s="1"/>
  <c r="G1670" i="2"/>
  <c r="F1670" i="2"/>
  <c r="H1670" i="2" s="1"/>
  <c r="H1669" i="2"/>
  <c r="F1669" i="2"/>
  <c r="G1669" i="2" s="1"/>
  <c r="H1668" i="2"/>
  <c r="G1668" i="2"/>
  <c r="F1668" i="2"/>
  <c r="G1667" i="2"/>
  <c r="F1667" i="2"/>
  <c r="H1667" i="2" s="1"/>
  <c r="F1666" i="2"/>
  <c r="F1665" i="2"/>
  <c r="G1665" i="2" s="1"/>
  <c r="H1664" i="2"/>
  <c r="G1664" i="2"/>
  <c r="F1664" i="2"/>
  <c r="G1663" i="2"/>
  <c r="F1663" i="2"/>
  <c r="H1663" i="2" s="1"/>
  <c r="F1662" i="2"/>
  <c r="H1662" i="2" s="1"/>
  <c r="H1661" i="2"/>
  <c r="F1661" i="2"/>
  <c r="G1661" i="2" s="1"/>
  <c r="H1660" i="2"/>
  <c r="G1660" i="2"/>
  <c r="F1660" i="2"/>
  <c r="H1659" i="2"/>
  <c r="F1659" i="2"/>
  <c r="G1659" i="2" s="1"/>
  <c r="F1658" i="2"/>
  <c r="H1657" i="2"/>
  <c r="F1657" i="2"/>
  <c r="G1657" i="2" s="1"/>
  <c r="H1656" i="2"/>
  <c r="G1656" i="2"/>
  <c r="F1656" i="2"/>
  <c r="F1655" i="2"/>
  <c r="H1655" i="2" s="1"/>
  <c r="F1654" i="2"/>
  <c r="H1654" i="2" s="1"/>
  <c r="H1653" i="2"/>
  <c r="F1653" i="2"/>
  <c r="G1653" i="2" s="1"/>
  <c r="H1652" i="2"/>
  <c r="G1652" i="2"/>
  <c r="F1652" i="2"/>
  <c r="F1651" i="2"/>
  <c r="G1651" i="2" s="1"/>
  <c r="F1650" i="2"/>
  <c r="F1649" i="2"/>
  <c r="G1649" i="2" s="1"/>
  <c r="H1648" i="2"/>
  <c r="G1648" i="2"/>
  <c r="F1648" i="2"/>
  <c r="F1647" i="2"/>
  <c r="H1647" i="2" s="1"/>
  <c r="G1646" i="2"/>
  <c r="F1646" i="2"/>
  <c r="H1646" i="2" s="1"/>
  <c r="H1645" i="2"/>
  <c r="F1645" i="2"/>
  <c r="G1645" i="2" s="1"/>
  <c r="H1644" i="2"/>
  <c r="G1644" i="2"/>
  <c r="F1644" i="2"/>
  <c r="H1643" i="2"/>
  <c r="G1643" i="2"/>
  <c r="F1643" i="2"/>
  <c r="F1642" i="2"/>
  <c r="H1641" i="2"/>
  <c r="F1641" i="2"/>
  <c r="G1641" i="2" s="1"/>
  <c r="H1640" i="2"/>
  <c r="G1640" i="2"/>
  <c r="F1640" i="2"/>
  <c r="G1639" i="2"/>
  <c r="F1639" i="2"/>
  <c r="H1639" i="2" s="1"/>
  <c r="G1638" i="2"/>
  <c r="F1638" i="2"/>
  <c r="H1638" i="2" s="1"/>
  <c r="H1637" i="2"/>
  <c r="F1637" i="2"/>
  <c r="G1637" i="2" s="1"/>
  <c r="H1636" i="2"/>
  <c r="G1636" i="2"/>
  <c r="F1636" i="2"/>
  <c r="G1635" i="2"/>
  <c r="F1635" i="2"/>
  <c r="H1635" i="2" s="1"/>
  <c r="F1634" i="2"/>
  <c r="F1633" i="2"/>
  <c r="G1633" i="2" s="1"/>
  <c r="H1632" i="2"/>
  <c r="G1632" i="2"/>
  <c r="F1632" i="2"/>
  <c r="G1631" i="2"/>
  <c r="F1631" i="2"/>
  <c r="H1631" i="2" s="1"/>
  <c r="F1630" i="2"/>
  <c r="H1630" i="2" s="1"/>
  <c r="H1629" i="2"/>
  <c r="F1629" i="2"/>
  <c r="G1629" i="2" s="1"/>
  <c r="H1628" i="2"/>
  <c r="G1628" i="2"/>
  <c r="F1628" i="2"/>
  <c r="H1627" i="2"/>
  <c r="F1627" i="2"/>
  <c r="G1627" i="2" s="1"/>
  <c r="F1626" i="2"/>
  <c r="H1625" i="2"/>
  <c r="F1625" i="2"/>
  <c r="G1625" i="2" s="1"/>
  <c r="H1624" i="2"/>
  <c r="G1624" i="2"/>
  <c r="F1624" i="2"/>
  <c r="F1623" i="2"/>
  <c r="H1623" i="2" s="1"/>
  <c r="F1622" i="2"/>
  <c r="H1622" i="2" s="1"/>
  <c r="H1621" i="2"/>
  <c r="F1621" i="2"/>
  <c r="G1621" i="2" s="1"/>
  <c r="H1620" i="2"/>
  <c r="G1620" i="2"/>
  <c r="F1620" i="2"/>
  <c r="F1619" i="2"/>
  <c r="G1619" i="2" s="1"/>
  <c r="F1618" i="2"/>
  <c r="F1617" i="2"/>
  <c r="G1617" i="2" s="1"/>
  <c r="H1616" i="2"/>
  <c r="G1616" i="2"/>
  <c r="F1616" i="2"/>
  <c r="F1615" i="2"/>
  <c r="H1615" i="2" s="1"/>
  <c r="G1614" i="2"/>
  <c r="F1614" i="2"/>
  <c r="H1614" i="2" s="1"/>
  <c r="H1613" i="2"/>
  <c r="F1613" i="2"/>
  <c r="G1613" i="2" s="1"/>
  <c r="H1612" i="2"/>
  <c r="G1612" i="2"/>
  <c r="F1612" i="2"/>
  <c r="H1611" i="2"/>
  <c r="G1611" i="2"/>
  <c r="F1611" i="2"/>
  <c r="F1610" i="2"/>
  <c r="H1609" i="2"/>
  <c r="F1609" i="2"/>
  <c r="G1609" i="2" s="1"/>
  <c r="H1608" i="2"/>
  <c r="G1608" i="2"/>
  <c r="F1608" i="2"/>
  <c r="G1607" i="2"/>
  <c r="F1607" i="2"/>
  <c r="H1607" i="2" s="1"/>
  <c r="G1606" i="2"/>
  <c r="F1606" i="2"/>
  <c r="H1606" i="2" s="1"/>
  <c r="H1605" i="2"/>
  <c r="F1605" i="2"/>
  <c r="G1605" i="2" s="1"/>
  <c r="H1604" i="2"/>
  <c r="G1604" i="2"/>
  <c r="F1604" i="2"/>
  <c r="G1603" i="2"/>
  <c r="F1603" i="2"/>
  <c r="H1603" i="2" s="1"/>
  <c r="F1602" i="2"/>
  <c r="F1601" i="2"/>
  <c r="G1601" i="2" s="1"/>
  <c r="H1600" i="2"/>
  <c r="G1600" i="2"/>
  <c r="F1600" i="2"/>
  <c r="G1599" i="2"/>
  <c r="F1599" i="2"/>
  <c r="H1599" i="2" s="1"/>
  <c r="F1598" i="2"/>
  <c r="H1598" i="2" s="1"/>
  <c r="H1597" i="2"/>
  <c r="F1597" i="2"/>
  <c r="G1597" i="2" s="1"/>
  <c r="H1596" i="2"/>
  <c r="G1596" i="2"/>
  <c r="F1596" i="2"/>
  <c r="H1595" i="2"/>
  <c r="F1595" i="2"/>
  <c r="G1595" i="2" s="1"/>
  <c r="F1594" i="2"/>
  <c r="H1593" i="2"/>
  <c r="F1593" i="2"/>
  <c r="G1593" i="2" s="1"/>
  <c r="H1592" i="2"/>
  <c r="G1592" i="2"/>
  <c r="F1592" i="2"/>
  <c r="F1591" i="2"/>
  <c r="H1591" i="2" s="1"/>
  <c r="F1590" i="2"/>
  <c r="H1590" i="2" s="1"/>
  <c r="H1589" i="2"/>
  <c r="F1589" i="2"/>
  <c r="G1589" i="2" s="1"/>
  <c r="H1588" i="2"/>
  <c r="G1588" i="2"/>
  <c r="F1588" i="2"/>
  <c r="F1587" i="2"/>
  <c r="F1586" i="2"/>
  <c r="F1585" i="2"/>
  <c r="G1585" i="2" s="1"/>
  <c r="H1584" i="2"/>
  <c r="G1584" i="2"/>
  <c r="F1584" i="2"/>
  <c r="F1583" i="2"/>
  <c r="G1582" i="2"/>
  <c r="F1582" i="2"/>
  <c r="H1582" i="2" s="1"/>
  <c r="H1581" i="2"/>
  <c r="F1581" i="2"/>
  <c r="G1581" i="2" s="1"/>
  <c r="H1580" i="2"/>
  <c r="G1580" i="2"/>
  <c r="F1580" i="2"/>
  <c r="H1579" i="2"/>
  <c r="G1579" i="2"/>
  <c r="F1579" i="2"/>
  <c r="F1578" i="2"/>
  <c r="H1577" i="2"/>
  <c r="F1577" i="2"/>
  <c r="G1577" i="2" s="1"/>
  <c r="H1576" i="2"/>
  <c r="G1576" i="2"/>
  <c r="F1576" i="2"/>
  <c r="G1575" i="2"/>
  <c r="F1575" i="2"/>
  <c r="H1575" i="2" s="1"/>
  <c r="G1574" i="2"/>
  <c r="F1574" i="2"/>
  <c r="H1574" i="2" s="1"/>
  <c r="H1573" i="2"/>
  <c r="F1573" i="2"/>
  <c r="G1573" i="2" s="1"/>
  <c r="H1572" i="2"/>
  <c r="G1572" i="2"/>
  <c r="F1572" i="2"/>
  <c r="G1571" i="2"/>
  <c r="F1571" i="2"/>
  <c r="H1571" i="2" s="1"/>
  <c r="F1570" i="2"/>
  <c r="F1569" i="2"/>
  <c r="G1569" i="2" s="1"/>
  <c r="H1568" i="2"/>
  <c r="G1568" i="2"/>
  <c r="F1568" i="2"/>
  <c r="G1567" i="2"/>
  <c r="F1567" i="2"/>
  <c r="H1567" i="2" s="1"/>
  <c r="F1566" i="2"/>
  <c r="H1566" i="2" s="1"/>
  <c r="H1565" i="2"/>
  <c r="F1565" i="2"/>
  <c r="G1565" i="2" s="1"/>
  <c r="H1564" i="2"/>
  <c r="G1564" i="2"/>
  <c r="F1564" i="2"/>
  <c r="H1563" i="2"/>
  <c r="F1563" i="2"/>
  <c r="G1563" i="2" s="1"/>
  <c r="F1562" i="2"/>
  <c r="H1561" i="2"/>
  <c r="F1561" i="2"/>
  <c r="G1561" i="2" s="1"/>
  <c r="H1560" i="2"/>
  <c r="G1560" i="2"/>
  <c r="F1560" i="2"/>
  <c r="F1559" i="2"/>
  <c r="H1559" i="2" s="1"/>
  <c r="F1558" i="2"/>
  <c r="H1557" i="2"/>
  <c r="F1557" i="2"/>
  <c r="G1557" i="2" s="1"/>
  <c r="H1556" i="2"/>
  <c r="G1556" i="2"/>
  <c r="F1556" i="2"/>
  <c r="F1555" i="2"/>
  <c r="F1554" i="2"/>
  <c r="F1553" i="2"/>
  <c r="G1553" i="2" s="1"/>
  <c r="H1552" i="2"/>
  <c r="G1552" i="2"/>
  <c r="F1552" i="2"/>
  <c r="F1551" i="2"/>
  <c r="G1550" i="2"/>
  <c r="F1550" i="2"/>
  <c r="H1550" i="2" s="1"/>
  <c r="H1549" i="2"/>
  <c r="F1549" i="2"/>
  <c r="G1549" i="2" s="1"/>
  <c r="H1548" i="2"/>
  <c r="G1548" i="2"/>
  <c r="F1548" i="2"/>
  <c r="H1547" i="2"/>
  <c r="G1547" i="2"/>
  <c r="F1547" i="2"/>
  <c r="F1546" i="2"/>
  <c r="H1545" i="2"/>
  <c r="F1545" i="2"/>
  <c r="G1545" i="2" s="1"/>
  <c r="H1544" i="2"/>
  <c r="G1544" i="2"/>
  <c r="F1544" i="2"/>
  <c r="G1543" i="2"/>
  <c r="F1543" i="2"/>
  <c r="H1543" i="2" s="1"/>
  <c r="G1542" i="2"/>
  <c r="F1542" i="2"/>
  <c r="H1542" i="2" s="1"/>
  <c r="H1541" i="2"/>
  <c r="F1541" i="2"/>
  <c r="G1541" i="2" s="1"/>
  <c r="H1540" i="2"/>
  <c r="G1540" i="2"/>
  <c r="F1540" i="2"/>
  <c r="G1539" i="2"/>
  <c r="F1539" i="2"/>
  <c r="H1539" i="2" s="1"/>
  <c r="F1538" i="2"/>
  <c r="F1537" i="2"/>
  <c r="G1537" i="2" s="1"/>
  <c r="H1536" i="2"/>
  <c r="G1536" i="2"/>
  <c r="F1536" i="2"/>
  <c r="G1535" i="2"/>
  <c r="F1535" i="2"/>
  <c r="H1535" i="2" s="1"/>
  <c r="F1534" i="2"/>
  <c r="H1534" i="2" s="1"/>
  <c r="H1533" i="2"/>
  <c r="F1533" i="2"/>
  <c r="G1533" i="2" s="1"/>
  <c r="H1532" i="2"/>
  <c r="G1532" i="2"/>
  <c r="F1532" i="2"/>
  <c r="H1531" i="2"/>
  <c r="F1531" i="2"/>
  <c r="G1531" i="2" s="1"/>
  <c r="F1530" i="2"/>
  <c r="F1529" i="2"/>
  <c r="G1529" i="2" s="1"/>
  <c r="H1528" i="2"/>
  <c r="G1528" i="2"/>
  <c r="F1528" i="2"/>
  <c r="F1527" i="2"/>
  <c r="H1527" i="2" s="1"/>
  <c r="F1526" i="2"/>
  <c r="H1525" i="2"/>
  <c r="F1525" i="2"/>
  <c r="G1525" i="2" s="1"/>
  <c r="H1524" i="2"/>
  <c r="G1524" i="2"/>
  <c r="F1524" i="2"/>
  <c r="F1523" i="2"/>
  <c r="F1522" i="2"/>
  <c r="F1521" i="2"/>
  <c r="G1521" i="2" s="1"/>
  <c r="H1520" i="2"/>
  <c r="G1520" i="2"/>
  <c r="F1520" i="2"/>
  <c r="F1519" i="2"/>
  <c r="G1518" i="2"/>
  <c r="F1518" i="2"/>
  <c r="H1518" i="2" s="1"/>
  <c r="H1517" i="2"/>
  <c r="F1517" i="2"/>
  <c r="G1517" i="2" s="1"/>
  <c r="H1516" i="2"/>
  <c r="G1516" i="2"/>
  <c r="F1516" i="2"/>
  <c r="H1515" i="2"/>
  <c r="G1515" i="2"/>
  <c r="F1515" i="2"/>
  <c r="F1514" i="2"/>
  <c r="H1513" i="2"/>
  <c r="F1513" i="2"/>
  <c r="G1513" i="2" s="1"/>
  <c r="H1512" i="2"/>
  <c r="G1512" i="2"/>
  <c r="F1512" i="2"/>
  <c r="G1511" i="2"/>
  <c r="F1511" i="2"/>
  <c r="H1511" i="2" s="1"/>
  <c r="G1510" i="2"/>
  <c r="F1510" i="2"/>
  <c r="H1510" i="2" s="1"/>
  <c r="H1509" i="2"/>
  <c r="F1509" i="2"/>
  <c r="G1509" i="2" s="1"/>
  <c r="H1508" i="2"/>
  <c r="G1508" i="2"/>
  <c r="F1508" i="2"/>
  <c r="G1507" i="2"/>
  <c r="F1507" i="2"/>
  <c r="H1507" i="2" s="1"/>
  <c r="F1506" i="2"/>
  <c r="F1505" i="2"/>
  <c r="G1505" i="2" s="1"/>
  <c r="H1504" i="2"/>
  <c r="G1504" i="2"/>
  <c r="F1504" i="2"/>
  <c r="G1503" i="2"/>
  <c r="F1503" i="2"/>
  <c r="H1503" i="2" s="1"/>
  <c r="F1502" i="2"/>
  <c r="H1502" i="2" s="1"/>
  <c r="H1501" i="2"/>
  <c r="F1501" i="2"/>
  <c r="G1501" i="2" s="1"/>
  <c r="H1500" i="2"/>
  <c r="G1500" i="2"/>
  <c r="F1500" i="2"/>
  <c r="H1499" i="2"/>
  <c r="F1499" i="2"/>
  <c r="G1499" i="2" s="1"/>
  <c r="F1498" i="2"/>
  <c r="H1497" i="2"/>
  <c r="F1497" i="2"/>
  <c r="G1497" i="2" s="1"/>
  <c r="H1496" i="2"/>
  <c r="G1496" i="2"/>
  <c r="F1496" i="2"/>
  <c r="F1495" i="2"/>
  <c r="H1495" i="2" s="1"/>
  <c r="F1494" i="2"/>
  <c r="H1493" i="2"/>
  <c r="F1493" i="2"/>
  <c r="G1493" i="2" s="1"/>
  <c r="H1492" i="2"/>
  <c r="G1492" i="2"/>
  <c r="F1492" i="2"/>
  <c r="F1491" i="2"/>
  <c r="F1490" i="2"/>
  <c r="F1489" i="2"/>
  <c r="G1489" i="2" s="1"/>
  <c r="H1488" i="2"/>
  <c r="G1488" i="2"/>
  <c r="F1488" i="2"/>
  <c r="F1487" i="2"/>
  <c r="G1486" i="2"/>
  <c r="F1486" i="2"/>
  <c r="H1486" i="2" s="1"/>
  <c r="H1485" i="2"/>
  <c r="F1485" i="2"/>
  <c r="G1485" i="2" s="1"/>
  <c r="H1484" i="2"/>
  <c r="G1484" i="2"/>
  <c r="F1484" i="2"/>
  <c r="H1483" i="2"/>
  <c r="G1483" i="2"/>
  <c r="F1483" i="2"/>
  <c r="F1482" i="2"/>
  <c r="H1481" i="2"/>
  <c r="F1481" i="2"/>
  <c r="G1481" i="2" s="1"/>
  <c r="H1480" i="2"/>
  <c r="G1480" i="2"/>
  <c r="F1480" i="2"/>
  <c r="G1479" i="2"/>
  <c r="F1479" i="2"/>
  <c r="H1479" i="2" s="1"/>
  <c r="G1478" i="2"/>
  <c r="F1478" i="2"/>
  <c r="H1478" i="2" s="1"/>
  <c r="H1477" i="2"/>
  <c r="F1477" i="2"/>
  <c r="G1477" i="2" s="1"/>
  <c r="H1476" i="2"/>
  <c r="G1476" i="2"/>
  <c r="F1476" i="2"/>
  <c r="G1475" i="2"/>
  <c r="F1475" i="2"/>
  <c r="H1475" i="2" s="1"/>
  <c r="F1474" i="2"/>
  <c r="F1473" i="2"/>
  <c r="G1473" i="2" s="1"/>
  <c r="H1472" i="2"/>
  <c r="G1472" i="2"/>
  <c r="F1472" i="2"/>
  <c r="G1471" i="2"/>
  <c r="F1471" i="2"/>
  <c r="H1471" i="2" s="1"/>
  <c r="F1470" i="2"/>
  <c r="H1470" i="2" s="1"/>
  <c r="H1469" i="2"/>
  <c r="F1469" i="2"/>
  <c r="G1469" i="2" s="1"/>
  <c r="H1468" i="2"/>
  <c r="G1468" i="2"/>
  <c r="F1468" i="2"/>
  <c r="H1467" i="2"/>
  <c r="F1467" i="2"/>
  <c r="G1467" i="2" s="1"/>
  <c r="F1466" i="2"/>
  <c r="F1465" i="2"/>
  <c r="G1465" i="2" s="1"/>
  <c r="H1464" i="2"/>
  <c r="G1464" i="2"/>
  <c r="F1464" i="2"/>
  <c r="F1463" i="2"/>
  <c r="H1463" i="2" s="1"/>
  <c r="F1462" i="2"/>
  <c r="H1461" i="2"/>
  <c r="F1461" i="2"/>
  <c r="G1461" i="2" s="1"/>
  <c r="H1460" i="2"/>
  <c r="G1460" i="2"/>
  <c r="F1460" i="2"/>
  <c r="F1459" i="2"/>
  <c r="F1458" i="2"/>
  <c r="F1457" i="2"/>
  <c r="G1457" i="2" s="1"/>
  <c r="H1456" i="2"/>
  <c r="G1456" i="2"/>
  <c r="F1456" i="2"/>
  <c r="F1455" i="2"/>
  <c r="G1454" i="2"/>
  <c r="F1454" i="2"/>
  <c r="H1454" i="2" s="1"/>
  <c r="H1453" i="2"/>
  <c r="F1453" i="2"/>
  <c r="G1453" i="2" s="1"/>
  <c r="H1452" i="2"/>
  <c r="G1452" i="2"/>
  <c r="F1452" i="2"/>
  <c r="H1451" i="2"/>
  <c r="G1451" i="2"/>
  <c r="F1451" i="2"/>
  <c r="F1450" i="2"/>
  <c r="H1449" i="2"/>
  <c r="F1449" i="2"/>
  <c r="G1449" i="2" s="1"/>
  <c r="H1448" i="2"/>
  <c r="G1448" i="2"/>
  <c r="F1448" i="2"/>
  <c r="G1447" i="2"/>
  <c r="F1447" i="2"/>
  <c r="H1447" i="2" s="1"/>
  <c r="G1446" i="2"/>
  <c r="F1446" i="2"/>
  <c r="H1446" i="2" s="1"/>
  <c r="H1445" i="2"/>
  <c r="F1445" i="2"/>
  <c r="G1445" i="2" s="1"/>
  <c r="H1444" i="2"/>
  <c r="G1444" i="2"/>
  <c r="F1444" i="2"/>
  <c r="G1443" i="2"/>
  <c r="F1443" i="2"/>
  <c r="H1443" i="2" s="1"/>
  <c r="F1442" i="2"/>
  <c r="F1441" i="2"/>
  <c r="G1441" i="2" s="1"/>
  <c r="H1440" i="2"/>
  <c r="G1440" i="2"/>
  <c r="F1440" i="2"/>
  <c r="G1439" i="2"/>
  <c r="F1439" i="2"/>
  <c r="H1439" i="2" s="1"/>
  <c r="F1438" i="2"/>
  <c r="H1438" i="2" s="1"/>
  <c r="H1437" i="2"/>
  <c r="F1437" i="2"/>
  <c r="G1437" i="2" s="1"/>
  <c r="H1436" i="2"/>
  <c r="G1436" i="2"/>
  <c r="F1436" i="2"/>
  <c r="H1435" i="2"/>
  <c r="F1435" i="2"/>
  <c r="G1435" i="2" s="1"/>
  <c r="F1434" i="2"/>
  <c r="H1433" i="2"/>
  <c r="F1433" i="2"/>
  <c r="G1433" i="2" s="1"/>
  <c r="H1432" i="2"/>
  <c r="G1432" i="2"/>
  <c r="F1432" i="2"/>
  <c r="F1431" i="2"/>
  <c r="H1431" i="2" s="1"/>
  <c r="F1430" i="2"/>
  <c r="H1429" i="2"/>
  <c r="F1429" i="2"/>
  <c r="G1429" i="2" s="1"/>
  <c r="H1428" i="2"/>
  <c r="G1428" i="2"/>
  <c r="F1428" i="2"/>
  <c r="F1427" i="2"/>
  <c r="F1426" i="2"/>
  <c r="F1425" i="2"/>
  <c r="G1425" i="2" s="1"/>
  <c r="H1424" i="2"/>
  <c r="G1424" i="2"/>
  <c r="F1424" i="2"/>
  <c r="F1423" i="2"/>
  <c r="G1422" i="2"/>
  <c r="F1422" i="2"/>
  <c r="H1422" i="2" s="1"/>
  <c r="H1421" i="2"/>
  <c r="F1421" i="2"/>
  <c r="G1421" i="2" s="1"/>
  <c r="H1420" i="2"/>
  <c r="G1420" i="2"/>
  <c r="F1420" i="2"/>
  <c r="H1419" i="2"/>
  <c r="G1419" i="2"/>
  <c r="F1419" i="2"/>
  <c r="F1418" i="2"/>
  <c r="H1417" i="2"/>
  <c r="F1417" i="2"/>
  <c r="G1417" i="2" s="1"/>
  <c r="H1416" i="2"/>
  <c r="G1416" i="2"/>
  <c r="F1416" i="2"/>
  <c r="G1415" i="2"/>
  <c r="F1415" i="2"/>
  <c r="H1415" i="2" s="1"/>
  <c r="G1414" i="2"/>
  <c r="F1414" i="2"/>
  <c r="H1414" i="2" s="1"/>
  <c r="H1413" i="2"/>
  <c r="F1413" i="2"/>
  <c r="G1413" i="2" s="1"/>
  <c r="H1412" i="2"/>
  <c r="G1412" i="2"/>
  <c r="F1412" i="2"/>
  <c r="G1411" i="2"/>
  <c r="F1411" i="2"/>
  <c r="H1411" i="2" s="1"/>
  <c r="F1410" i="2"/>
  <c r="F1409" i="2"/>
  <c r="G1409" i="2" s="1"/>
  <c r="H1408" i="2"/>
  <c r="G1408" i="2"/>
  <c r="F1408" i="2"/>
  <c r="G1407" i="2"/>
  <c r="F1407" i="2"/>
  <c r="H1407" i="2" s="1"/>
  <c r="F1406" i="2"/>
  <c r="H1406" i="2" s="1"/>
  <c r="H1405" i="2"/>
  <c r="F1405" i="2"/>
  <c r="G1405" i="2" s="1"/>
  <c r="H1404" i="2"/>
  <c r="G1404" i="2"/>
  <c r="F1404" i="2"/>
  <c r="H1403" i="2"/>
  <c r="F1403" i="2"/>
  <c r="G1403" i="2" s="1"/>
  <c r="F1402" i="2"/>
  <c r="F1401" i="2"/>
  <c r="G1401" i="2" s="1"/>
  <c r="H1400" i="2"/>
  <c r="G1400" i="2"/>
  <c r="F1400" i="2"/>
  <c r="F1399" i="2"/>
  <c r="H1399" i="2" s="1"/>
  <c r="F1398" i="2"/>
  <c r="H1397" i="2"/>
  <c r="F1397" i="2"/>
  <c r="G1397" i="2" s="1"/>
  <c r="H1396" i="2"/>
  <c r="G1396" i="2"/>
  <c r="F1396" i="2"/>
  <c r="F1395" i="2"/>
  <c r="F1394" i="2"/>
  <c r="F1393" i="2"/>
  <c r="G1393" i="2" s="1"/>
  <c r="H1392" i="2"/>
  <c r="G1392" i="2"/>
  <c r="F1392" i="2"/>
  <c r="F1391" i="2"/>
  <c r="G1390" i="2"/>
  <c r="F1390" i="2"/>
  <c r="H1390" i="2" s="1"/>
  <c r="H1389" i="2"/>
  <c r="F1389" i="2"/>
  <c r="G1389" i="2" s="1"/>
  <c r="H1388" i="2"/>
  <c r="G1388" i="2"/>
  <c r="F1388" i="2"/>
  <c r="H1387" i="2"/>
  <c r="G1387" i="2"/>
  <c r="F1387" i="2"/>
  <c r="F1386" i="2"/>
  <c r="H1385" i="2"/>
  <c r="F1385" i="2"/>
  <c r="G1385" i="2" s="1"/>
  <c r="H1384" i="2"/>
  <c r="G1384" i="2"/>
  <c r="F1384" i="2"/>
  <c r="G1383" i="2"/>
  <c r="F1383" i="2"/>
  <c r="H1383" i="2" s="1"/>
  <c r="G1382" i="2"/>
  <c r="F1382" i="2"/>
  <c r="H1382" i="2" s="1"/>
  <c r="H1381" i="2"/>
  <c r="F1381" i="2"/>
  <c r="G1381" i="2" s="1"/>
  <c r="H1380" i="2"/>
  <c r="G1380" i="2"/>
  <c r="F1380" i="2"/>
  <c r="G1379" i="2"/>
  <c r="F1379" i="2"/>
  <c r="H1379" i="2" s="1"/>
  <c r="F1378" i="2"/>
  <c r="F1377" i="2"/>
  <c r="G1377" i="2" s="1"/>
  <c r="H1376" i="2"/>
  <c r="G1376" i="2"/>
  <c r="F1376" i="2"/>
  <c r="H1375" i="2"/>
  <c r="G1375" i="2"/>
  <c r="F1375" i="2"/>
  <c r="F1374" i="2"/>
  <c r="H1374" i="2" s="1"/>
  <c r="H1373" i="2"/>
  <c r="F1373" i="2"/>
  <c r="G1373" i="2" s="1"/>
  <c r="H1372" i="2"/>
  <c r="G1372" i="2"/>
  <c r="F1372" i="2"/>
  <c r="F1371" i="2"/>
  <c r="H1371" i="2" s="1"/>
  <c r="F1370" i="2"/>
  <c r="H1370" i="2" s="1"/>
  <c r="F1369" i="2"/>
  <c r="H1368" i="2"/>
  <c r="G1368" i="2"/>
  <c r="F1368" i="2"/>
  <c r="F1367" i="2"/>
  <c r="H1367" i="2" s="1"/>
  <c r="F1366" i="2"/>
  <c r="H1365" i="2"/>
  <c r="F1365" i="2"/>
  <c r="G1365" i="2" s="1"/>
  <c r="H1364" i="2"/>
  <c r="G1364" i="2"/>
  <c r="F1364" i="2"/>
  <c r="F1363" i="2"/>
  <c r="G1363" i="2" s="1"/>
  <c r="G1362" i="2"/>
  <c r="F1362" i="2"/>
  <c r="H1362" i="2" s="1"/>
  <c r="F1361" i="2"/>
  <c r="H1360" i="2"/>
  <c r="G1360" i="2"/>
  <c r="F1360" i="2"/>
  <c r="H1359" i="2"/>
  <c r="G1359" i="2"/>
  <c r="F1359" i="2"/>
  <c r="F1358" i="2"/>
  <c r="H1357" i="2"/>
  <c r="F1357" i="2"/>
  <c r="G1357" i="2" s="1"/>
  <c r="H1356" i="2"/>
  <c r="G1356" i="2"/>
  <c r="F1356" i="2"/>
  <c r="F1355" i="2"/>
  <c r="F1354" i="2"/>
  <c r="H1354" i="2" s="1"/>
  <c r="F1353" i="2"/>
  <c r="H1352" i="2"/>
  <c r="F1352" i="2"/>
  <c r="G1352" i="2" s="1"/>
  <c r="F1351" i="2"/>
  <c r="H1351" i="2" s="1"/>
  <c r="F1350" i="2"/>
  <c r="H1349" i="2"/>
  <c r="F1349" i="2"/>
  <c r="G1349" i="2" s="1"/>
  <c r="G1348" i="2"/>
  <c r="F1348" i="2"/>
  <c r="H1348" i="2" s="1"/>
  <c r="G1347" i="2"/>
  <c r="F1347" i="2"/>
  <c r="H1347" i="2" s="1"/>
  <c r="F1346" i="2"/>
  <c r="H1345" i="2"/>
  <c r="G1345" i="2"/>
  <c r="F1345" i="2"/>
  <c r="H1344" i="2"/>
  <c r="G1344" i="2"/>
  <c r="F1344" i="2"/>
  <c r="F1343" i="2"/>
  <c r="H1343" i="2" s="1"/>
  <c r="F1342" i="2"/>
  <c r="G1342" i="2" s="1"/>
  <c r="H1341" i="2"/>
  <c r="F1341" i="2"/>
  <c r="G1341" i="2" s="1"/>
  <c r="F1340" i="2"/>
  <c r="H1340" i="2" s="1"/>
  <c r="G1339" i="2"/>
  <c r="F1339" i="2"/>
  <c r="H1339" i="2" s="1"/>
  <c r="F1338" i="2"/>
  <c r="H1337" i="2"/>
  <c r="G1337" i="2"/>
  <c r="F1337" i="2"/>
  <c r="H1336" i="2"/>
  <c r="G1336" i="2"/>
  <c r="F1336" i="2"/>
  <c r="F1335" i="2"/>
  <c r="H1335" i="2" s="1"/>
  <c r="F1334" i="2"/>
  <c r="G1334" i="2" s="1"/>
  <c r="H1333" i="2"/>
  <c r="F1333" i="2"/>
  <c r="G1333" i="2" s="1"/>
  <c r="F1332" i="2"/>
  <c r="G1332" i="2" s="1"/>
  <c r="G1331" i="2"/>
  <c r="F1331" i="2"/>
  <c r="H1331" i="2" s="1"/>
  <c r="F1330" i="2"/>
  <c r="H1329" i="2"/>
  <c r="G1329" i="2"/>
  <c r="F1329" i="2"/>
  <c r="H1328" i="2"/>
  <c r="G1328" i="2"/>
  <c r="F1328" i="2"/>
  <c r="F1327" i="2"/>
  <c r="H1327" i="2" s="1"/>
  <c r="H1326" i="2"/>
  <c r="F1326" i="2"/>
  <c r="G1326" i="2" s="1"/>
  <c r="H1325" i="2"/>
  <c r="F1325" i="2"/>
  <c r="G1325" i="2" s="1"/>
  <c r="H1324" i="2"/>
  <c r="G1324" i="2"/>
  <c r="F1324" i="2"/>
  <c r="G1323" i="2"/>
  <c r="F1323" i="2"/>
  <c r="H1323" i="2" s="1"/>
  <c r="F1322" i="2"/>
  <c r="H1321" i="2"/>
  <c r="G1321" i="2"/>
  <c r="F1321" i="2"/>
  <c r="H1320" i="2"/>
  <c r="G1320" i="2"/>
  <c r="F1320" i="2"/>
  <c r="G1319" i="2"/>
  <c r="F1319" i="2"/>
  <c r="H1319" i="2" s="1"/>
  <c r="F1318" i="2"/>
  <c r="G1318" i="2" s="1"/>
  <c r="H1317" i="2"/>
  <c r="F1317" i="2"/>
  <c r="G1317" i="2" s="1"/>
  <c r="G1316" i="2"/>
  <c r="F1316" i="2"/>
  <c r="H1316" i="2" s="1"/>
  <c r="G1315" i="2"/>
  <c r="F1315" i="2"/>
  <c r="H1315" i="2" s="1"/>
  <c r="F1314" i="2"/>
  <c r="H1313" i="2"/>
  <c r="G1313" i="2"/>
  <c r="F1313" i="2"/>
  <c r="H1312" i="2"/>
  <c r="G1312" i="2"/>
  <c r="F1312" i="2"/>
  <c r="F1311" i="2"/>
  <c r="H1311" i="2" s="1"/>
  <c r="F1310" i="2"/>
  <c r="G1310" i="2" s="1"/>
  <c r="H1309" i="2"/>
  <c r="F1309" i="2"/>
  <c r="G1309" i="2" s="1"/>
  <c r="H1308" i="2"/>
  <c r="F1308" i="2"/>
  <c r="G1308" i="2" s="1"/>
  <c r="G1307" i="2"/>
  <c r="F1307" i="2"/>
  <c r="H1307" i="2" s="1"/>
  <c r="F1306" i="2"/>
  <c r="H1305" i="2"/>
  <c r="G1305" i="2"/>
  <c r="F1305" i="2"/>
  <c r="H1304" i="2"/>
  <c r="G1304" i="2"/>
  <c r="F1304" i="2"/>
  <c r="F1303" i="2"/>
  <c r="H1303" i="2" s="1"/>
  <c r="F1302" i="2"/>
  <c r="G1302" i="2" s="1"/>
  <c r="H1301" i="2"/>
  <c r="F1301" i="2"/>
  <c r="G1301" i="2" s="1"/>
  <c r="F1300" i="2"/>
  <c r="G1300" i="2" s="1"/>
  <c r="G1299" i="2"/>
  <c r="F1299" i="2"/>
  <c r="H1299" i="2" s="1"/>
  <c r="F1298" i="2"/>
  <c r="H1297" i="2"/>
  <c r="G1297" i="2"/>
  <c r="F1297" i="2"/>
  <c r="H1296" i="2"/>
  <c r="G1296" i="2"/>
  <c r="F1296" i="2"/>
  <c r="F1295" i="2"/>
  <c r="H1295" i="2" s="1"/>
  <c r="H1294" i="2"/>
  <c r="F1294" i="2"/>
  <c r="G1294" i="2" s="1"/>
  <c r="H1293" i="2"/>
  <c r="F1293" i="2"/>
  <c r="G1293" i="2" s="1"/>
  <c r="H1292" i="2"/>
  <c r="G1292" i="2"/>
  <c r="F1292" i="2"/>
  <c r="G1291" i="2"/>
  <c r="F1291" i="2"/>
  <c r="H1291" i="2" s="1"/>
  <c r="F1290" i="2"/>
  <c r="H1289" i="2"/>
  <c r="G1289" i="2"/>
  <c r="F1289" i="2"/>
  <c r="H1288" i="2"/>
  <c r="G1288" i="2"/>
  <c r="F1288" i="2"/>
  <c r="G1287" i="2"/>
  <c r="F1287" i="2"/>
  <c r="H1287" i="2" s="1"/>
  <c r="F1286" i="2"/>
  <c r="G1286" i="2" s="1"/>
  <c r="H1285" i="2"/>
  <c r="F1285" i="2"/>
  <c r="G1285" i="2" s="1"/>
  <c r="G1284" i="2"/>
  <c r="F1284" i="2"/>
  <c r="H1284" i="2" s="1"/>
  <c r="G1283" i="2"/>
  <c r="F1283" i="2"/>
  <c r="H1283" i="2" s="1"/>
  <c r="F1282" i="2"/>
  <c r="H1281" i="2"/>
  <c r="G1281" i="2"/>
  <c r="F1281" i="2"/>
  <c r="H1280" i="2"/>
  <c r="G1280" i="2"/>
  <c r="F1280" i="2"/>
  <c r="F1279" i="2"/>
  <c r="H1279" i="2" s="1"/>
  <c r="F1278" i="2"/>
  <c r="G1278" i="2" s="1"/>
  <c r="H1277" i="2"/>
  <c r="F1277" i="2"/>
  <c r="G1277" i="2" s="1"/>
  <c r="H1276" i="2"/>
  <c r="F1276" i="2"/>
  <c r="G1276" i="2" s="1"/>
  <c r="G1275" i="2"/>
  <c r="F1275" i="2"/>
  <c r="H1275" i="2" s="1"/>
  <c r="F1274" i="2"/>
  <c r="H1273" i="2"/>
  <c r="G1273" i="2"/>
  <c r="F1273" i="2"/>
  <c r="H1272" i="2"/>
  <c r="G1272" i="2"/>
  <c r="F1272" i="2"/>
  <c r="F1271" i="2"/>
  <c r="H1271" i="2" s="1"/>
  <c r="F1270" i="2"/>
  <c r="G1270" i="2" s="1"/>
  <c r="H1269" i="2"/>
  <c r="F1269" i="2"/>
  <c r="G1269" i="2" s="1"/>
  <c r="F1268" i="2"/>
  <c r="G1268" i="2" s="1"/>
  <c r="G1267" i="2"/>
  <c r="F1267" i="2"/>
  <c r="H1267" i="2" s="1"/>
  <c r="F1266" i="2"/>
  <c r="H1265" i="2"/>
  <c r="G1265" i="2"/>
  <c r="F1265" i="2"/>
  <c r="H1264" i="2"/>
  <c r="G1264" i="2"/>
  <c r="F1264" i="2"/>
  <c r="F1263" i="2"/>
  <c r="H1263" i="2" s="1"/>
  <c r="H1262" i="2"/>
  <c r="F1262" i="2"/>
  <c r="G1262" i="2" s="1"/>
  <c r="H1261" i="2"/>
  <c r="F1261" i="2"/>
  <c r="G1261" i="2" s="1"/>
  <c r="H1260" i="2"/>
  <c r="G1260" i="2"/>
  <c r="F1260" i="2"/>
  <c r="G1259" i="2"/>
  <c r="F1259" i="2"/>
  <c r="H1259" i="2" s="1"/>
  <c r="F1258" i="2"/>
  <c r="H1257" i="2"/>
  <c r="G1257" i="2"/>
  <c r="F1257" i="2"/>
  <c r="H1256" i="2"/>
  <c r="G1256" i="2"/>
  <c r="F1256" i="2"/>
  <c r="G1255" i="2"/>
  <c r="F1255" i="2"/>
  <c r="H1255" i="2" s="1"/>
  <c r="F1254" i="2"/>
  <c r="G1254" i="2" s="1"/>
  <c r="H1253" i="2"/>
  <c r="F1253" i="2"/>
  <c r="G1253" i="2" s="1"/>
  <c r="G1252" i="2"/>
  <c r="F1252" i="2"/>
  <c r="H1252" i="2" s="1"/>
  <c r="F1251" i="2"/>
  <c r="H1251" i="2" s="1"/>
  <c r="F1250" i="2"/>
  <c r="H1249" i="2"/>
  <c r="G1249" i="2"/>
  <c r="F1249" i="2"/>
  <c r="H1248" i="2"/>
  <c r="G1248" i="2"/>
  <c r="F1248" i="2"/>
  <c r="F1247" i="2"/>
  <c r="H1247" i="2" s="1"/>
  <c r="F1246" i="2"/>
  <c r="G1246" i="2" s="1"/>
  <c r="H1245" i="2"/>
  <c r="F1245" i="2"/>
  <c r="G1245" i="2" s="1"/>
  <c r="H1244" i="2"/>
  <c r="F1244" i="2"/>
  <c r="G1244" i="2" s="1"/>
  <c r="F1243" i="2"/>
  <c r="H1243" i="2" s="1"/>
  <c r="F1242" i="2"/>
  <c r="H1241" i="2"/>
  <c r="G1241" i="2"/>
  <c r="F1241" i="2"/>
  <c r="H1240" i="2"/>
  <c r="G1240" i="2"/>
  <c r="F1240" i="2"/>
  <c r="F1239" i="2"/>
  <c r="H1239" i="2" s="1"/>
  <c r="F1238" i="2"/>
  <c r="G1238" i="2" s="1"/>
  <c r="H1237" i="2"/>
  <c r="F1237" i="2"/>
  <c r="G1237" i="2" s="1"/>
  <c r="F1236" i="2"/>
  <c r="G1236" i="2" s="1"/>
  <c r="G1235" i="2"/>
  <c r="F1235" i="2"/>
  <c r="H1235" i="2" s="1"/>
  <c r="F1234" i="2"/>
  <c r="H1233" i="2"/>
  <c r="G1233" i="2"/>
  <c r="F1233" i="2"/>
  <c r="H1232" i="2"/>
  <c r="G1232" i="2"/>
  <c r="F1232" i="2"/>
  <c r="F1231" i="2"/>
  <c r="H1231" i="2" s="1"/>
  <c r="H1230" i="2"/>
  <c r="F1230" i="2"/>
  <c r="G1230" i="2" s="1"/>
  <c r="H1229" i="2"/>
  <c r="F1229" i="2"/>
  <c r="G1229" i="2" s="1"/>
  <c r="H1228" i="2"/>
  <c r="G1228" i="2"/>
  <c r="F1228" i="2"/>
  <c r="G1227" i="2"/>
  <c r="F1227" i="2"/>
  <c r="H1227" i="2" s="1"/>
  <c r="F1226" i="2"/>
  <c r="H1225" i="2"/>
  <c r="G1225" i="2"/>
  <c r="F1225" i="2"/>
  <c r="H1224" i="2"/>
  <c r="G1224" i="2"/>
  <c r="F1224" i="2"/>
  <c r="G1223" i="2"/>
  <c r="F1223" i="2"/>
  <c r="H1223" i="2" s="1"/>
  <c r="F1222" i="2"/>
  <c r="G1222" i="2" s="1"/>
  <c r="H1221" i="2"/>
  <c r="F1221" i="2"/>
  <c r="G1221" i="2" s="1"/>
  <c r="G1220" i="2"/>
  <c r="F1220" i="2"/>
  <c r="H1220" i="2" s="1"/>
  <c r="F1219" i="2"/>
  <c r="H1219" i="2" s="1"/>
  <c r="F1218" i="2"/>
  <c r="H1217" i="2"/>
  <c r="G1217" i="2"/>
  <c r="F1217" i="2"/>
  <c r="H1216" i="2"/>
  <c r="G1216" i="2"/>
  <c r="F1216" i="2"/>
  <c r="F1215" i="2"/>
  <c r="H1215" i="2" s="1"/>
  <c r="F1214" i="2"/>
  <c r="G1214" i="2" s="1"/>
  <c r="H1213" i="2"/>
  <c r="F1213" i="2"/>
  <c r="G1213" i="2" s="1"/>
  <c r="H1212" i="2"/>
  <c r="F1212" i="2"/>
  <c r="G1212" i="2" s="1"/>
  <c r="F1211" i="2"/>
  <c r="H1211" i="2" s="1"/>
  <c r="F1210" i="2"/>
  <c r="H1209" i="2"/>
  <c r="G1209" i="2"/>
  <c r="F1209" i="2"/>
  <c r="H1208" i="2"/>
  <c r="G1208" i="2"/>
  <c r="F1208" i="2"/>
  <c r="H1207" i="2"/>
  <c r="G1207" i="2"/>
  <c r="F1207" i="2"/>
  <c r="H1206" i="2"/>
  <c r="F1206" i="2"/>
  <c r="G1206" i="2" s="1"/>
  <c r="F1205" i="2"/>
  <c r="G1205" i="2" s="1"/>
  <c r="F1204" i="2"/>
  <c r="H1204" i="2" s="1"/>
  <c r="F1203" i="2"/>
  <c r="H1203" i="2" s="1"/>
  <c r="G1202" i="2"/>
  <c r="F1202" i="2"/>
  <c r="H1202" i="2" s="1"/>
  <c r="H1201" i="2"/>
  <c r="G1201" i="2"/>
  <c r="F1201" i="2"/>
  <c r="H1200" i="2"/>
  <c r="G1200" i="2"/>
  <c r="F1200" i="2"/>
  <c r="H1199" i="2"/>
  <c r="F1199" i="2"/>
  <c r="G1199" i="2" s="1"/>
  <c r="F1198" i="2"/>
  <c r="G1198" i="2" s="1"/>
  <c r="H1197" i="2"/>
  <c r="F1197" i="2"/>
  <c r="G1197" i="2" s="1"/>
  <c r="H1196" i="2"/>
  <c r="G1196" i="2"/>
  <c r="F1196" i="2"/>
  <c r="F1195" i="2"/>
  <c r="H1195" i="2" s="1"/>
  <c r="F1194" i="2"/>
  <c r="H1194" i="2" s="1"/>
  <c r="H1193" i="2"/>
  <c r="G1193" i="2"/>
  <c r="F1193" i="2"/>
  <c r="H1192" i="2"/>
  <c r="G1192" i="2"/>
  <c r="F1192" i="2"/>
  <c r="H1191" i="2"/>
  <c r="G1191" i="2"/>
  <c r="F1191" i="2"/>
  <c r="H1190" i="2"/>
  <c r="F1190" i="2"/>
  <c r="G1190" i="2" s="1"/>
  <c r="F1189" i="2"/>
  <c r="G1189" i="2" s="1"/>
  <c r="F1188" i="2"/>
  <c r="H1188" i="2" s="1"/>
  <c r="F1187" i="2"/>
  <c r="H1187" i="2" s="1"/>
  <c r="G1186" i="2"/>
  <c r="F1186" i="2"/>
  <c r="H1186" i="2" s="1"/>
  <c r="H1185" i="2"/>
  <c r="G1185" i="2"/>
  <c r="F1185" i="2"/>
  <c r="H1184" i="2"/>
  <c r="G1184" i="2"/>
  <c r="F1184" i="2"/>
  <c r="H1183" i="2"/>
  <c r="F1183" i="2"/>
  <c r="G1183" i="2" s="1"/>
  <c r="F1182" i="2"/>
  <c r="G1182" i="2" s="1"/>
  <c r="H1181" i="2"/>
  <c r="F1181" i="2"/>
  <c r="G1181" i="2" s="1"/>
  <c r="H1180" i="2"/>
  <c r="G1180" i="2"/>
  <c r="F1180" i="2"/>
  <c r="F1179" i="2"/>
  <c r="H1179" i="2" s="1"/>
  <c r="F1178" i="2"/>
  <c r="H1178" i="2" s="1"/>
  <c r="H1177" i="2"/>
  <c r="G1177" i="2"/>
  <c r="F1177" i="2"/>
  <c r="H1176" i="2"/>
  <c r="G1176" i="2"/>
  <c r="F1176" i="2"/>
  <c r="H1175" i="2"/>
  <c r="G1175" i="2"/>
  <c r="F1175" i="2"/>
  <c r="H1174" i="2"/>
  <c r="F1174" i="2"/>
  <c r="G1174" i="2" s="1"/>
  <c r="F1173" i="2"/>
  <c r="G1173" i="2" s="1"/>
  <c r="F1172" i="2"/>
  <c r="H1172" i="2" s="1"/>
  <c r="F1171" i="2"/>
  <c r="H1171" i="2" s="1"/>
  <c r="G1170" i="2"/>
  <c r="F1170" i="2"/>
  <c r="H1170" i="2" s="1"/>
  <c r="H1169" i="2"/>
  <c r="G1169" i="2"/>
  <c r="F1169" i="2"/>
  <c r="H1168" i="2"/>
  <c r="G1168" i="2"/>
  <c r="F1168" i="2"/>
  <c r="H1167" i="2"/>
  <c r="F1167" i="2"/>
  <c r="G1167" i="2" s="1"/>
  <c r="F1166" i="2"/>
  <c r="G1166" i="2" s="1"/>
  <c r="H1165" i="2"/>
  <c r="F1165" i="2"/>
  <c r="G1165" i="2" s="1"/>
  <c r="H1164" i="2"/>
  <c r="G1164" i="2"/>
  <c r="F1164" i="2"/>
  <c r="F1163" i="2"/>
  <c r="H1163" i="2" s="1"/>
  <c r="F1162" i="2"/>
  <c r="H1162" i="2" s="1"/>
  <c r="H1161" i="2"/>
  <c r="G1161" i="2"/>
  <c r="F1161" i="2"/>
  <c r="H1160" i="2"/>
  <c r="G1160" i="2"/>
  <c r="F1160" i="2"/>
  <c r="H1159" i="2"/>
  <c r="G1159" i="2"/>
  <c r="F1159" i="2"/>
  <c r="H1158" i="2"/>
  <c r="F1158" i="2"/>
  <c r="G1158" i="2" s="1"/>
  <c r="F1157" i="2"/>
  <c r="G1157" i="2" s="1"/>
  <c r="F1156" i="2"/>
  <c r="H1156" i="2" s="1"/>
  <c r="F1155" i="2"/>
  <c r="H1155" i="2" s="1"/>
  <c r="G1154" i="2"/>
  <c r="F1154" i="2"/>
  <c r="H1154" i="2" s="1"/>
  <c r="H1153" i="2"/>
  <c r="G1153" i="2"/>
  <c r="F1153" i="2"/>
  <c r="H1152" i="2"/>
  <c r="G1152" i="2"/>
  <c r="F1152" i="2"/>
  <c r="H1151" i="2"/>
  <c r="F1151" i="2"/>
  <c r="G1151" i="2" s="1"/>
  <c r="F1150" i="2"/>
  <c r="G1150" i="2" s="1"/>
  <c r="H1149" i="2"/>
  <c r="F1149" i="2"/>
  <c r="G1149" i="2" s="1"/>
  <c r="H1148" i="2"/>
  <c r="G1148" i="2"/>
  <c r="F1148" i="2"/>
  <c r="F1147" i="2"/>
  <c r="H1147" i="2" s="1"/>
  <c r="F1146" i="2"/>
  <c r="H1146" i="2" s="1"/>
  <c r="H1145" i="2"/>
  <c r="G1145" i="2"/>
  <c r="F1145" i="2"/>
  <c r="H1144" i="2"/>
  <c r="G1144" i="2"/>
  <c r="F1144" i="2"/>
  <c r="H1143" i="2"/>
  <c r="G1143" i="2"/>
  <c r="F1143" i="2"/>
  <c r="H1142" i="2"/>
  <c r="F1142" i="2"/>
  <c r="G1142" i="2" s="1"/>
  <c r="F1141" i="2"/>
  <c r="G1141" i="2" s="1"/>
  <c r="F1140" i="2"/>
  <c r="H1140" i="2" s="1"/>
  <c r="F1139" i="2"/>
  <c r="H1139" i="2" s="1"/>
  <c r="G1138" i="2"/>
  <c r="F1138" i="2"/>
  <c r="H1138" i="2" s="1"/>
  <c r="H1137" i="2"/>
  <c r="G1137" i="2"/>
  <c r="F1137" i="2"/>
  <c r="H1136" i="2"/>
  <c r="G1136" i="2"/>
  <c r="F1136" i="2"/>
  <c r="H1135" i="2"/>
  <c r="F1135" i="2"/>
  <c r="G1135" i="2" s="1"/>
  <c r="F1134" i="2"/>
  <c r="G1134" i="2" s="1"/>
  <c r="H1133" i="2"/>
  <c r="F1133" i="2"/>
  <c r="G1133" i="2" s="1"/>
  <c r="H1132" i="2"/>
  <c r="G1132" i="2"/>
  <c r="F1132" i="2"/>
  <c r="F1131" i="2"/>
  <c r="H1131" i="2" s="1"/>
  <c r="F1130" i="2"/>
  <c r="H1130" i="2" s="1"/>
  <c r="H1129" i="2"/>
  <c r="G1129" i="2"/>
  <c r="F1129" i="2"/>
  <c r="H1128" i="2"/>
  <c r="G1128" i="2"/>
  <c r="F1128" i="2"/>
  <c r="H1127" i="2"/>
  <c r="G1127" i="2"/>
  <c r="F1127" i="2"/>
  <c r="H1126" i="2"/>
  <c r="F1126" i="2"/>
  <c r="G1126" i="2" s="1"/>
  <c r="F1125" i="2"/>
  <c r="G1125" i="2" s="1"/>
  <c r="F1124" i="2"/>
  <c r="H1124" i="2" s="1"/>
  <c r="F1123" i="2"/>
  <c r="H1123" i="2" s="1"/>
  <c r="G1122" i="2"/>
  <c r="F1122" i="2"/>
  <c r="H1122" i="2" s="1"/>
  <c r="H1121" i="2"/>
  <c r="G1121" i="2"/>
  <c r="F1121" i="2"/>
  <c r="H1120" i="2"/>
  <c r="G1120" i="2"/>
  <c r="F1120" i="2"/>
  <c r="F1119" i="2"/>
  <c r="H1119" i="2" s="1"/>
  <c r="F1118" i="2"/>
  <c r="G1118" i="2" s="1"/>
  <c r="H1117" i="2"/>
  <c r="F1117" i="2"/>
  <c r="G1117" i="2" s="1"/>
  <c r="H1116" i="2"/>
  <c r="G1116" i="2"/>
  <c r="F1116" i="2"/>
  <c r="F1115" i="2"/>
  <c r="H1115" i="2" s="1"/>
  <c r="F1114" i="2"/>
  <c r="H1114" i="2" s="1"/>
  <c r="H1113" i="2"/>
  <c r="G1113" i="2"/>
  <c r="F1113" i="2"/>
  <c r="H1112" i="2"/>
  <c r="G1112" i="2"/>
  <c r="F1112" i="2"/>
  <c r="H1111" i="2"/>
  <c r="G1111" i="2"/>
  <c r="F1111" i="2"/>
  <c r="H1110" i="2"/>
  <c r="F1110" i="2"/>
  <c r="G1110" i="2" s="1"/>
  <c r="F1109" i="2"/>
  <c r="G1109" i="2" s="1"/>
  <c r="F1108" i="2"/>
  <c r="H1108" i="2" s="1"/>
  <c r="G1107" i="2"/>
  <c r="F1107" i="2"/>
  <c r="H1107" i="2" s="1"/>
  <c r="F1106" i="2"/>
  <c r="H1106" i="2" s="1"/>
  <c r="F1105" i="2"/>
  <c r="H1105" i="2" s="1"/>
  <c r="H1104" i="2"/>
  <c r="G1104" i="2"/>
  <c r="F1104" i="2"/>
  <c r="F1103" i="2"/>
  <c r="H1103" i="2" s="1"/>
  <c r="H1102" i="2"/>
  <c r="G1102" i="2"/>
  <c r="F1102" i="2"/>
  <c r="H1101" i="2"/>
  <c r="F1101" i="2"/>
  <c r="G1101" i="2" s="1"/>
  <c r="F1100" i="2"/>
  <c r="H1100" i="2" s="1"/>
  <c r="H1099" i="2"/>
  <c r="G1099" i="2"/>
  <c r="F1099" i="2"/>
  <c r="G1098" i="2"/>
  <c r="F1098" i="2"/>
  <c r="H1098" i="2" s="1"/>
  <c r="F1097" i="2"/>
  <c r="H1097" i="2" s="1"/>
  <c r="H1096" i="2"/>
  <c r="G1096" i="2"/>
  <c r="F1096" i="2"/>
  <c r="H1095" i="2"/>
  <c r="G1095" i="2"/>
  <c r="F1095" i="2"/>
  <c r="F1094" i="2"/>
  <c r="G1094" i="2" s="1"/>
  <c r="H1093" i="2"/>
  <c r="F1093" i="2"/>
  <c r="G1093" i="2" s="1"/>
  <c r="H1092" i="2"/>
  <c r="G1092" i="2"/>
  <c r="F1092" i="2"/>
  <c r="F1091" i="2"/>
  <c r="G1091" i="2" s="1"/>
  <c r="G1090" i="2"/>
  <c r="F1090" i="2"/>
  <c r="H1090" i="2" s="1"/>
  <c r="H1089" i="2"/>
  <c r="G1089" i="2"/>
  <c r="F1089" i="2"/>
  <c r="H1088" i="2"/>
  <c r="G1088" i="2"/>
  <c r="F1088" i="2"/>
  <c r="F1087" i="2"/>
  <c r="H1087" i="2" s="1"/>
  <c r="H1086" i="2"/>
  <c r="F1086" i="2"/>
  <c r="G1086" i="2" s="1"/>
  <c r="F1085" i="2"/>
  <c r="G1085" i="2" s="1"/>
  <c r="F1084" i="2"/>
  <c r="H1084" i="2" s="1"/>
  <c r="H1083" i="2"/>
  <c r="F1083" i="2"/>
  <c r="G1083" i="2" s="1"/>
  <c r="F1082" i="2"/>
  <c r="H1082" i="2" s="1"/>
  <c r="F1081" i="2"/>
  <c r="H1081" i="2" s="1"/>
  <c r="H1080" i="2"/>
  <c r="F1080" i="2"/>
  <c r="G1080" i="2" s="1"/>
  <c r="F1079" i="2"/>
  <c r="H1079" i="2" s="1"/>
  <c r="G1078" i="2"/>
  <c r="F1078" i="2"/>
  <c r="H1078" i="2" s="1"/>
  <c r="F1077" i="2"/>
  <c r="H1077" i="2" s="1"/>
  <c r="H1076" i="2"/>
  <c r="G1076" i="2"/>
  <c r="F1076" i="2"/>
  <c r="H1075" i="2"/>
  <c r="G1075" i="2"/>
  <c r="F1075" i="2"/>
  <c r="F1074" i="2"/>
  <c r="G1074" i="2" s="1"/>
  <c r="F1073" i="2"/>
  <c r="H1073" i="2" s="1"/>
  <c r="H1072" i="2"/>
  <c r="F1072" i="2"/>
  <c r="G1072" i="2" s="1"/>
  <c r="F1071" i="2"/>
  <c r="H1071" i="2" s="1"/>
  <c r="G1070" i="2"/>
  <c r="F1070" i="2"/>
  <c r="H1070" i="2" s="1"/>
  <c r="F1069" i="2"/>
  <c r="H1069" i="2" s="1"/>
  <c r="H1068" i="2"/>
  <c r="G1068" i="2"/>
  <c r="F1068" i="2"/>
  <c r="H1067" i="2"/>
  <c r="G1067" i="2"/>
  <c r="F1067" i="2"/>
  <c r="F1066" i="2"/>
  <c r="G1066" i="2" s="1"/>
  <c r="F1065" i="2"/>
  <c r="H1065" i="2" s="1"/>
  <c r="H1064" i="2"/>
  <c r="F1064" i="2"/>
  <c r="G1064" i="2" s="1"/>
  <c r="F1063" i="2"/>
  <c r="H1063" i="2" s="1"/>
  <c r="G1062" i="2"/>
  <c r="F1062" i="2"/>
  <c r="H1062" i="2" s="1"/>
  <c r="F1061" i="2"/>
  <c r="H1061" i="2" s="1"/>
  <c r="H1060" i="2"/>
  <c r="G1060" i="2"/>
  <c r="F1060" i="2"/>
  <c r="H1059" i="2"/>
  <c r="G1059" i="2"/>
  <c r="F1059" i="2"/>
  <c r="F1058" i="2"/>
  <c r="G1058" i="2" s="1"/>
  <c r="F1057" i="2"/>
  <c r="H1057" i="2" s="1"/>
  <c r="H1056" i="2"/>
  <c r="F1056" i="2"/>
  <c r="G1056" i="2" s="1"/>
  <c r="F1055" i="2"/>
  <c r="H1055" i="2" s="1"/>
  <c r="G1054" i="2"/>
  <c r="F1054" i="2"/>
  <c r="H1054" i="2" s="1"/>
  <c r="F1053" i="2"/>
  <c r="H1053" i="2" s="1"/>
  <c r="H1052" i="2"/>
  <c r="G1052" i="2"/>
  <c r="F1052" i="2"/>
  <c r="H1051" i="2"/>
  <c r="G1051" i="2"/>
  <c r="F1051" i="2"/>
  <c r="F1050" i="2"/>
  <c r="G1050" i="2" s="1"/>
  <c r="F1049" i="2"/>
  <c r="H1049" i="2" s="1"/>
  <c r="H1048" i="2"/>
  <c r="F1048" i="2"/>
  <c r="G1048" i="2" s="1"/>
  <c r="F1047" i="2"/>
  <c r="H1047" i="2" s="1"/>
  <c r="G1046" i="2"/>
  <c r="F1046" i="2"/>
  <c r="H1046" i="2" s="1"/>
  <c r="F1045" i="2"/>
  <c r="H1045" i="2" s="1"/>
  <c r="H1044" i="2"/>
  <c r="G1044" i="2"/>
  <c r="F1044" i="2"/>
  <c r="H1043" i="2"/>
  <c r="G1043" i="2"/>
  <c r="F1043" i="2"/>
  <c r="F1042" i="2"/>
  <c r="G1042" i="2" s="1"/>
  <c r="F1041" i="2"/>
  <c r="H1041" i="2" s="1"/>
  <c r="H1040" i="2"/>
  <c r="F1040" i="2"/>
  <c r="G1040" i="2" s="1"/>
  <c r="F1039" i="2"/>
  <c r="H1039" i="2" s="1"/>
  <c r="G1038" i="2"/>
  <c r="F1038" i="2"/>
  <c r="H1038" i="2" s="1"/>
  <c r="F1037" i="2"/>
  <c r="H1037" i="2" s="1"/>
  <c r="H1036" i="2"/>
  <c r="G1036" i="2"/>
  <c r="F1036" i="2"/>
  <c r="H1035" i="2"/>
  <c r="G1035" i="2"/>
  <c r="F1035" i="2"/>
  <c r="F1034" i="2"/>
  <c r="G1034" i="2" s="1"/>
  <c r="F1033" i="2"/>
  <c r="H1033" i="2" s="1"/>
  <c r="H1032" i="2"/>
  <c r="F1032" i="2"/>
  <c r="G1032" i="2" s="1"/>
  <c r="G1031" i="2"/>
  <c r="F1031" i="2"/>
  <c r="H1031" i="2" s="1"/>
  <c r="G1030" i="2"/>
  <c r="F1030" i="2"/>
  <c r="H1030" i="2" s="1"/>
  <c r="F1029" i="2"/>
  <c r="H1029" i="2" s="1"/>
  <c r="H1028" i="2"/>
  <c r="G1028" i="2"/>
  <c r="F1028" i="2"/>
  <c r="H1027" i="2"/>
  <c r="G1027" i="2"/>
  <c r="F1027" i="2"/>
  <c r="F1026" i="2"/>
  <c r="G1026" i="2" s="1"/>
  <c r="F1025" i="2"/>
  <c r="H1025" i="2" s="1"/>
  <c r="H1024" i="2"/>
  <c r="F1024" i="2"/>
  <c r="G1024" i="2" s="1"/>
  <c r="G1023" i="2"/>
  <c r="F1023" i="2"/>
  <c r="H1023" i="2" s="1"/>
  <c r="G1022" i="2"/>
  <c r="F1022" i="2"/>
  <c r="H1022" i="2" s="1"/>
  <c r="F1021" i="2"/>
  <c r="H1021" i="2" s="1"/>
  <c r="H1020" i="2"/>
  <c r="G1020" i="2"/>
  <c r="F1020" i="2"/>
  <c r="H1019" i="2"/>
  <c r="G1019" i="2"/>
  <c r="F1019" i="2"/>
  <c r="F1018" i="2"/>
  <c r="G1018" i="2" s="1"/>
  <c r="F1017" i="2"/>
  <c r="H1017" i="2" s="1"/>
  <c r="H1016" i="2"/>
  <c r="F1016" i="2"/>
  <c r="G1016" i="2" s="1"/>
  <c r="G1015" i="2"/>
  <c r="F1015" i="2"/>
  <c r="H1015" i="2" s="1"/>
  <c r="G1014" i="2"/>
  <c r="F1014" i="2"/>
  <c r="H1014" i="2" s="1"/>
  <c r="F1013" i="2"/>
  <c r="H1013" i="2" s="1"/>
  <c r="H1012" i="2"/>
  <c r="G1012" i="2"/>
  <c r="F1012" i="2"/>
  <c r="H1011" i="2"/>
  <c r="G1011" i="2"/>
  <c r="F1011" i="2"/>
  <c r="F1010" i="2"/>
  <c r="G1010" i="2" s="1"/>
  <c r="F1009" i="2"/>
  <c r="H1009" i="2" s="1"/>
  <c r="H1008" i="2"/>
  <c r="F1008" i="2"/>
  <c r="G1008" i="2" s="1"/>
  <c r="G1007" i="2"/>
  <c r="F1007" i="2"/>
  <c r="H1007" i="2" s="1"/>
  <c r="G1006" i="2"/>
  <c r="F1006" i="2"/>
  <c r="H1006" i="2" s="1"/>
  <c r="F1005" i="2"/>
  <c r="H1005" i="2" s="1"/>
  <c r="H1004" i="2"/>
  <c r="G1004" i="2"/>
  <c r="F1004" i="2"/>
  <c r="H1003" i="2"/>
  <c r="G1003" i="2"/>
  <c r="F1003" i="2"/>
  <c r="F1002" i="2"/>
  <c r="G1002" i="2" s="1"/>
  <c r="F1001" i="2"/>
  <c r="H1001" i="2" s="1"/>
  <c r="H1000" i="2"/>
  <c r="F1000" i="2"/>
  <c r="G1000" i="2" s="1"/>
  <c r="G999" i="2"/>
  <c r="F999" i="2"/>
  <c r="H999" i="2" s="1"/>
  <c r="G998" i="2"/>
  <c r="F998" i="2"/>
  <c r="H998" i="2" s="1"/>
  <c r="F997" i="2"/>
  <c r="H997" i="2" s="1"/>
  <c r="H996" i="2"/>
  <c r="G996" i="2"/>
  <c r="F996" i="2"/>
  <c r="H995" i="2"/>
  <c r="G995" i="2"/>
  <c r="F995" i="2"/>
  <c r="F994" i="2"/>
  <c r="G994" i="2" s="1"/>
  <c r="F993" i="2"/>
  <c r="H993" i="2" s="1"/>
  <c r="H992" i="2"/>
  <c r="F992" i="2"/>
  <c r="G992" i="2" s="1"/>
  <c r="G991" i="2"/>
  <c r="F991" i="2"/>
  <c r="H991" i="2" s="1"/>
  <c r="G990" i="2"/>
  <c r="F990" i="2"/>
  <c r="H990" i="2" s="1"/>
  <c r="F989" i="2"/>
  <c r="H989" i="2" s="1"/>
  <c r="H988" i="2"/>
  <c r="G988" i="2"/>
  <c r="F988" i="2"/>
  <c r="H987" i="2"/>
  <c r="G987" i="2"/>
  <c r="F987" i="2"/>
  <c r="F986" i="2"/>
  <c r="G986" i="2" s="1"/>
  <c r="F985" i="2"/>
  <c r="H985" i="2" s="1"/>
  <c r="H984" i="2"/>
  <c r="F984" i="2"/>
  <c r="G984" i="2" s="1"/>
  <c r="G983" i="2"/>
  <c r="F983" i="2"/>
  <c r="H983" i="2" s="1"/>
  <c r="G982" i="2"/>
  <c r="F982" i="2"/>
  <c r="H982" i="2" s="1"/>
  <c r="F981" i="2"/>
  <c r="H981" i="2" s="1"/>
  <c r="H980" i="2"/>
  <c r="G980" i="2"/>
  <c r="F980" i="2"/>
  <c r="H979" i="2"/>
  <c r="G979" i="2"/>
  <c r="F979" i="2"/>
  <c r="F978" i="2"/>
  <c r="G978" i="2" s="1"/>
  <c r="F977" i="2"/>
  <c r="H977" i="2" s="1"/>
  <c r="H976" i="2"/>
  <c r="F976" i="2"/>
  <c r="G976" i="2" s="1"/>
  <c r="G975" i="2"/>
  <c r="F975" i="2"/>
  <c r="H975" i="2" s="1"/>
  <c r="G974" i="2"/>
  <c r="F974" i="2"/>
  <c r="H974" i="2" s="1"/>
  <c r="F973" i="2"/>
  <c r="H973" i="2" s="1"/>
  <c r="H972" i="2"/>
  <c r="G972" i="2"/>
  <c r="F972" i="2"/>
  <c r="H971" i="2"/>
  <c r="G971" i="2"/>
  <c r="F971" i="2"/>
  <c r="F970" i="2"/>
  <c r="G970" i="2" s="1"/>
  <c r="F969" i="2"/>
  <c r="H968" i="2"/>
  <c r="F968" i="2"/>
  <c r="G968" i="2" s="1"/>
  <c r="G967" i="2"/>
  <c r="F967" i="2"/>
  <c r="H967" i="2" s="1"/>
  <c r="G966" i="2"/>
  <c r="F966" i="2"/>
  <c r="H966" i="2" s="1"/>
  <c r="F965" i="2"/>
  <c r="H965" i="2" s="1"/>
  <c r="H964" i="2"/>
  <c r="G964" i="2"/>
  <c r="F964" i="2"/>
  <c r="H963" i="2"/>
  <c r="G963" i="2"/>
  <c r="F963" i="2"/>
  <c r="F962" i="2"/>
  <c r="G962" i="2" s="1"/>
  <c r="F961" i="2"/>
  <c r="H960" i="2"/>
  <c r="F960" i="2"/>
  <c r="G960" i="2" s="1"/>
  <c r="G959" i="2"/>
  <c r="F959" i="2"/>
  <c r="H959" i="2" s="1"/>
  <c r="G958" i="2"/>
  <c r="F958" i="2"/>
  <c r="H958" i="2" s="1"/>
  <c r="F957" i="2"/>
  <c r="H957" i="2" s="1"/>
  <c r="H956" i="2"/>
  <c r="G956" i="2"/>
  <c r="F956" i="2"/>
  <c r="H955" i="2"/>
  <c r="G955" i="2"/>
  <c r="F955" i="2"/>
  <c r="F954" i="2"/>
  <c r="G954" i="2" s="1"/>
  <c r="F953" i="2"/>
  <c r="H952" i="2"/>
  <c r="F952" i="2"/>
  <c r="G952" i="2" s="1"/>
  <c r="G951" i="2"/>
  <c r="F951" i="2"/>
  <c r="H951" i="2" s="1"/>
  <c r="G950" i="2"/>
  <c r="F950" i="2"/>
  <c r="H950" i="2" s="1"/>
  <c r="F949" i="2"/>
  <c r="H949" i="2" s="1"/>
  <c r="H948" i="2"/>
  <c r="G948" i="2"/>
  <c r="F948" i="2"/>
  <c r="H947" i="2"/>
  <c r="G947" i="2"/>
  <c r="F947" i="2"/>
  <c r="F946" i="2"/>
  <c r="F945" i="2"/>
  <c r="H944" i="2"/>
  <c r="F944" i="2"/>
  <c r="G944" i="2" s="1"/>
  <c r="G943" i="2"/>
  <c r="F943" i="2"/>
  <c r="H943" i="2" s="1"/>
  <c r="G942" i="2"/>
  <c r="F942" i="2"/>
  <c r="H942" i="2" s="1"/>
  <c r="F941" i="2"/>
  <c r="H941" i="2" s="1"/>
  <c r="H940" i="2"/>
  <c r="G940" i="2"/>
  <c r="F940" i="2"/>
  <c r="H939" i="2"/>
  <c r="G939" i="2"/>
  <c r="F939" i="2"/>
  <c r="F938" i="2"/>
  <c r="F937" i="2"/>
  <c r="H936" i="2"/>
  <c r="F936" i="2"/>
  <c r="G936" i="2" s="1"/>
  <c r="G935" i="2"/>
  <c r="F935" i="2"/>
  <c r="H935" i="2" s="1"/>
  <c r="G934" i="2"/>
  <c r="F934" i="2"/>
  <c r="H934" i="2" s="1"/>
  <c r="F933" i="2"/>
  <c r="H933" i="2" s="1"/>
  <c r="H932" i="2"/>
  <c r="G932" i="2"/>
  <c r="F932" i="2"/>
  <c r="H931" i="2"/>
  <c r="G931" i="2"/>
  <c r="F931" i="2"/>
  <c r="F930" i="2"/>
  <c r="H929" i="2"/>
  <c r="F929" i="2"/>
  <c r="G929" i="2" s="1"/>
  <c r="H928" i="2"/>
  <c r="F928" i="2"/>
  <c r="G928" i="2" s="1"/>
  <c r="F927" i="2"/>
  <c r="H927" i="2" s="1"/>
  <c r="G926" i="2"/>
  <c r="F926" i="2"/>
  <c r="H926" i="2" s="1"/>
  <c r="F925" i="2"/>
  <c r="H925" i="2" s="1"/>
  <c r="H924" i="2"/>
  <c r="G924" i="2"/>
  <c r="F924" i="2"/>
  <c r="H923" i="2"/>
  <c r="G923" i="2"/>
  <c r="F923" i="2"/>
  <c r="F922" i="2"/>
  <c r="H921" i="2"/>
  <c r="F921" i="2"/>
  <c r="G921" i="2" s="1"/>
  <c r="H920" i="2"/>
  <c r="F920" i="2"/>
  <c r="G920" i="2" s="1"/>
  <c r="F919" i="2"/>
  <c r="H919" i="2" s="1"/>
  <c r="G918" i="2"/>
  <c r="F918" i="2"/>
  <c r="H918" i="2" s="1"/>
  <c r="F917" i="2"/>
  <c r="H917" i="2" s="1"/>
  <c r="H916" i="2"/>
  <c r="G916" i="2"/>
  <c r="F916" i="2"/>
  <c r="H915" i="2"/>
  <c r="G915" i="2"/>
  <c r="F915" i="2"/>
  <c r="F914" i="2"/>
  <c r="H913" i="2"/>
  <c r="F913" i="2"/>
  <c r="G913" i="2" s="1"/>
  <c r="H912" i="2"/>
  <c r="F912" i="2"/>
  <c r="G912" i="2" s="1"/>
  <c r="F911" i="2"/>
  <c r="H911" i="2" s="1"/>
  <c r="G910" i="2"/>
  <c r="F910" i="2"/>
  <c r="H910" i="2" s="1"/>
  <c r="F909" i="2"/>
  <c r="H909" i="2" s="1"/>
  <c r="H908" i="2"/>
  <c r="G908" i="2"/>
  <c r="F908" i="2"/>
  <c r="H907" i="2"/>
  <c r="G907" i="2"/>
  <c r="F907" i="2"/>
  <c r="F906" i="2"/>
  <c r="H905" i="2"/>
  <c r="F905" i="2"/>
  <c r="G905" i="2" s="1"/>
  <c r="H904" i="2"/>
  <c r="F904" i="2"/>
  <c r="G904" i="2" s="1"/>
  <c r="F903" i="2"/>
  <c r="H903" i="2" s="1"/>
  <c r="G902" i="2"/>
  <c r="F902" i="2"/>
  <c r="H902" i="2" s="1"/>
  <c r="F901" i="2"/>
  <c r="H901" i="2" s="1"/>
  <c r="H900" i="2"/>
  <c r="G900" i="2"/>
  <c r="F900" i="2"/>
  <c r="H899" i="2"/>
  <c r="G899" i="2"/>
  <c r="F899" i="2"/>
  <c r="F898" i="2"/>
  <c r="H897" i="2"/>
  <c r="F897" i="2"/>
  <c r="G897" i="2" s="1"/>
  <c r="H896" i="2"/>
  <c r="F896" i="2"/>
  <c r="G896" i="2" s="1"/>
  <c r="F895" i="2"/>
  <c r="H895" i="2" s="1"/>
  <c r="G894" i="2"/>
  <c r="F894" i="2"/>
  <c r="H894" i="2" s="1"/>
  <c r="F893" i="2"/>
  <c r="H893" i="2" s="1"/>
  <c r="H892" i="2"/>
  <c r="G892" i="2"/>
  <c r="F892" i="2"/>
  <c r="H891" i="2"/>
  <c r="G891" i="2"/>
  <c r="F891" i="2"/>
  <c r="F890" i="2"/>
  <c r="H889" i="2"/>
  <c r="F889" i="2"/>
  <c r="G889" i="2" s="1"/>
  <c r="H888" i="2"/>
  <c r="F888" i="2"/>
  <c r="G888" i="2" s="1"/>
  <c r="F887" i="2"/>
  <c r="H887" i="2" s="1"/>
  <c r="G886" i="2"/>
  <c r="F886" i="2"/>
  <c r="H886" i="2" s="1"/>
  <c r="F885" i="2"/>
  <c r="H885" i="2" s="1"/>
  <c r="H884" i="2"/>
  <c r="G884" i="2"/>
  <c r="F884" i="2"/>
  <c r="H883" i="2"/>
  <c r="G883" i="2"/>
  <c r="F883" i="2"/>
  <c r="F882" i="2"/>
  <c r="H881" i="2"/>
  <c r="F881" i="2"/>
  <c r="G881" i="2" s="1"/>
  <c r="H880" i="2"/>
  <c r="F880" i="2"/>
  <c r="G880" i="2" s="1"/>
  <c r="F879" i="2"/>
  <c r="H879" i="2" s="1"/>
  <c r="G878" i="2"/>
  <c r="F878" i="2"/>
  <c r="H878" i="2" s="1"/>
  <c r="F877" i="2"/>
  <c r="H877" i="2" s="1"/>
  <c r="H876" i="2"/>
  <c r="G876" i="2"/>
  <c r="F876" i="2"/>
  <c r="H875" i="2"/>
  <c r="G875" i="2"/>
  <c r="F875" i="2"/>
  <c r="F874" i="2"/>
  <c r="H873" i="2"/>
  <c r="F873" i="2"/>
  <c r="G873" i="2" s="1"/>
  <c r="H872" i="2"/>
  <c r="F872" i="2"/>
  <c r="G872" i="2" s="1"/>
  <c r="F871" i="2"/>
  <c r="H871" i="2" s="1"/>
  <c r="G870" i="2"/>
  <c r="F870" i="2"/>
  <c r="H870" i="2" s="1"/>
  <c r="F869" i="2"/>
  <c r="H869" i="2" s="1"/>
  <c r="H868" i="2"/>
  <c r="G868" i="2"/>
  <c r="F868" i="2"/>
  <c r="H867" i="2"/>
  <c r="G867" i="2"/>
  <c r="F867" i="2"/>
  <c r="F866" i="2"/>
  <c r="H865" i="2"/>
  <c r="F865" i="2"/>
  <c r="G865" i="2" s="1"/>
  <c r="H864" i="2"/>
  <c r="F864" i="2"/>
  <c r="G864" i="2" s="1"/>
  <c r="G863" i="2"/>
  <c r="F863" i="2"/>
  <c r="H863" i="2" s="1"/>
  <c r="G862" i="2"/>
  <c r="F862" i="2"/>
  <c r="H862" i="2" s="1"/>
  <c r="F861" i="2"/>
  <c r="H861" i="2" s="1"/>
  <c r="H860" i="2"/>
  <c r="G860" i="2"/>
  <c r="F860" i="2"/>
  <c r="H859" i="2"/>
  <c r="G859" i="2"/>
  <c r="F859" i="2"/>
  <c r="F858" i="2"/>
  <c r="H857" i="2"/>
  <c r="F857" i="2"/>
  <c r="G857" i="2" s="1"/>
  <c r="H856" i="2"/>
  <c r="F856" i="2"/>
  <c r="G856" i="2" s="1"/>
  <c r="H855" i="2"/>
  <c r="G855" i="2"/>
  <c r="F855" i="2"/>
  <c r="G854" i="2"/>
  <c r="F854" i="2"/>
  <c r="H854" i="2" s="1"/>
  <c r="F853" i="2"/>
  <c r="H852" i="2"/>
  <c r="G852" i="2"/>
  <c r="F852" i="2"/>
  <c r="H851" i="2"/>
  <c r="G851" i="2"/>
  <c r="F851" i="2"/>
  <c r="G850" i="2"/>
  <c r="F850" i="2"/>
  <c r="H850" i="2" s="1"/>
  <c r="F849" i="2"/>
  <c r="G849" i="2" s="1"/>
  <c r="H848" i="2"/>
  <c r="F848" i="2"/>
  <c r="G848" i="2" s="1"/>
  <c r="G847" i="2"/>
  <c r="F847" i="2"/>
  <c r="H847" i="2" s="1"/>
  <c r="G846" i="2"/>
  <c r="F846" i="2"/>
  <c r="H846" i="2" s="1"/>
  <c r="F845" i="2"/>
  <c r="H844" i="2"/>
  <c r="G844" i="2"/>
  <c r="F844" i="2"/>
  <c r="H843" i="2"/>
  <c r="G843" i="2"/>
  <c r="F843" i="2"/>
  <c r="F842" i="2"/>
  <c r="H842" i="2" s="1"/>
  <c r="F841" i="2"/>
  <c r="G841" i="2" s="1"/>
  <c r="H840" i="2"/>
  <c r="F840" i="2"/>
  <c r="G840" i="2" s="1"/>
  <c r="H839" i="2"/>
  <c r="G839" i="2"/>
  <c r="F839" i="2"/>
  <c r="G838" i="2"/>
  <c r="F838" i="2"/>
  <c r="H838" i="2" s="1"/>
  <c r="F837" i="2"/>
  <c r="H836" i="2"/>
  <c r="G836" i="2"/>
  <c r="F836" i="2"/>
  <c r="H835" i="2"/>
  <c r="G835" i="2"/>
  <c r="F835" i="2"/>
  <c r="F834" i="2"/>
  <c r="H834" i="2" s="1"/>
  <c r="F833" i="2"/>
  <c r="G833" i="2" s="1"/>
  <c r="H832" i="2"/>
  <c r="F832" i="2"/>
  <c r="G832" i="2" s="1"/>
  <c r="F831" i="2"/>
  <c r="G831" i="2" s="1"/>
  <c r="G830" i="2"/>
  <c r="F830" i="2"/>
  <c r="H830" i="2" s="1"/>
  <c r="F829" i="2"/>
  <c r="H828" i="2"/>
  <c r="G828" i="2"/>
  <c r="F828" i="2"/>
  <c r="H827" i="2"/>
  <c r="G827" i="2"/>
  <c r="F827" i="2"/>
  <c r="F826" i="2"/>
  <c r="H826" i="2" s="1"/>
  <c r="H825" i="2"/>
  <c r="F825" i="2"/>
  <c r="G825" i="2" s="1"/>
  <c r="H824" i="2"/>
  <c r="F824" i="2"/>
  <c r="G824" i="2" s="1"/>
  <c r="H823" i="2"/>
  <c r="G823" i="2"/>
  <c r="F823" i="2"/>
  <c r="G822" i="2"/>
  <c r="F822" i="2"/>
  <c r="H822" i="2" s="1"/>
  <c r="F821" i="2"/>
  <c r="H820" i="2"/>
  <c r="G820" i="2"/>
  <c r="F820" i="2"/>
  <c r="H819" i="2"/>
  <c r="G819" i="2"/>
  <c r="F819" i="2"/>
  <c r="G818" i="2"/>
  <c r="F818" i="2"/>
  <c r="H818" i="2" s="1"/>
  <c r="F817" i="2"/>
  <c r="G817" i="2" s="1"/>
  <c r="H816" i="2"/>
  <c r="F816" i="2"/>
  <c r="G816" i="2" s="1"/>
  <c r="G815" i="2"/>
  <c r="F815" i="2"/>
  <c r="H815" i="2" s="1"/>
  <c r="G814" i="2"/>
  <c r="F814" i="2"/>
  <c r="H814" i="2" s="1"/>
  <c r="F813" i="2"/>
  <c r="H812" i="2"/>
  <c r="G812" i="2"/>
  <c r="F812" i="2"/>
  <c r="H811" i="2"/>
  <c r="G811" i="2"/>
  <c r="F811" i="2"/>
  <c r="F810" i="2"/>
  <c r="H810" i="2" s="1"/>
  <c r="F809" i="2"/>
  <c r="G809" i="2" s="1"/>
  <c r="H808" i="2"/>
  <c r="F808" i="2"/>
  <c r="G808" i="2" s="1"/>
  <c r="H807" i="2"/>
  <c r="G807" i="2"/>
  <c r="F807" i="2"/>
  <c r="F806" i="2"/>
  <c r="H806" i="2" s="1"/>
  <c r="F805" i="2"/>
  <c r="H804" i="2"/>
  <c r="G804" i="2"/>
  <c r="F804" i="2"/>
  <c r="H803" i="2"/>
  <c r="G803" i="2"/>
  <c r="F803" i="2"/>
  <c r="F802" i="2"/>
  <c r="H802" i="2" s="1"/>
  <c r="F801" i="2"/>
  <c r="G801" i="2" s="1"/>
  <c r="H800" i="2"/>
  <c r="F800" i="2"/>
  <c r="G800" i="2" s="1"/>
  <c r="F799" i="2"/>
  <c r="G799" i="2" s="1"/>
  <c r="G798" i="2"/>
  <c r="F798" i="2"/>
  <c r="H798" i="2" s="1"/>
  <c r="F797" i="2"/>
  <c r="H796" i="2"/>
  <c r="G796" i="2"/>
  <c r="F796" i="2"/>
  <c r="H795" i="2"/>
  <c r="G795" i="2"/>
  <c r="F795" i="2"/>
  <c r="F794" i="2"/>
  <c r="H794" i="2" s="1"/>
  <c r="H793" i="2"/>
  <c r="F793" i="2"/>
  <c r="G793" i="2" s="1"/>
  <c r="H792" i="2"/>
  <c r="F792" i="2"/>
  <c r="G792" i="2" s="1"/>
  <c r="H791" i="2"/>
  <c r="G791" i="2"/>
  <c r="F791" i="2"/>
  <c r="G790" i="2"/>
  <c r="F790" i="2"/>
  <c r="H790" i="2" s="1"/>
  <c r="F789" i="2"/>
  <c r="H788" i="2"/>
  <c r="G788" i="2"/>
  <c r="F788" i="2"/>
  <c r="H787" i="2"/>
  <c r="G787" i="2"/>
  <c r="F787" i="2"/>
  <c r="G786" i="2"/>
  <c r="F786" i="2"/>
  <c r="H786" i="2" s="1"/>
  <c r="F785" i="2"/>
  <c r="G785" i="2" s="1"/>
  <c r="H784" i="2"/>
  <c r="F784" i="2"/>
  <c r="G784" i="2" s="1"/>
  <c r="G783" i="2"/>
  <c r="F783" i="2"/>
  <c r="H783" i="2" s="1"/>
  <c r="G782" i="2"/>
  <c r="F782" i="2"/>
  <c r="H782" i="2" s="1"/>
  <c r="F781" i="2"/>
  <c r="H780" i="2"/>
  <c r="G780" i="2"/>
  <c r="F780" i="2"/>
  <c r="H779" i="2"/>
  <c r="G779" i="2"/>
  <c r="F779" i="2"/>
  <c r="F778" i="2"/>
  <c r="H778" i="2" s="1"/>
  <c r="F777" i="2"/>
  <c r="G777" i="2" s="1"/>
  <c r="H776" i="2"/>
  <c r="F776" i="2"/>
  <c r="G776" i="2" s="1"/>
  <c r="H775" i="2"/>
  <c r="G775" i="2"/>
  <c r="F775" i="2"/>
  <c r="F774" i="2"/>
  <c r="H774" i="2" s="1"/>
  <c r="F773" i="2"/>
  <c r="H772" i="2"/>
  <c r="G772" i="2"/>
  <c r="F772" i="2"/>
  <c r="H771" i="2"/>
  <c r="G771" i="2"/>
  <c r="F771" i="2"/>
  <c r="F770" i="2"/>
  <c r="H770" i="2" s="1"/>
  <c r="F769" i="2"/>
  <c r="G769" i="2" s="1"/>
  <c r="H768" i="2"/>
  <c r="F768" i="2"/>
  <c r="G768" i="2" s="1"/>
  <c r="F767" i="2"/>
  <c r="G767" i="2" s="1"/>
  <c r="G766" i="2"/>
  <c r="F766" i="2"/>
  <c r="H766" i="2" s="1"/>
  <c r="F765" i="2"/>
  <c r="H764" i="2"/>
  <c r="G764" i="2"/>
  <c r="F764" i="2"/>
  <c r="H763" i="2"/>
  <c r="G763" i="2"/>
  <c r="F763" i="2"/>
  <c r="F762" i="2"/>
  <c r="H762" i="2" s="1"/>
  <c r="H761" i="2"/>
  <c r="F761" i="2"/>
  <c r="G761" i="2" s="1"/>
  <c r="H760" i="2"/>
  <c r="F760" i="2"/>
  <c r="G760" i="2" s="1"/>
  <c r="H759" i="2"/>
  <c r="G759" i="2"/>
  <c r="F759" i="2"/>
  <c r="G758" i="2"/>
  <c r="F758" i="2"/>
  <c r="H758" i="2" s="1"/>
  <c r="F757" i="2"/>
  <c r="H756" i="2"/>
  <c r="G756" i="2"/>
  <c r="F756" i="2"/>
  <c r="H755" i="2"/>
  <c r="G755" i="2"/>
  <c r="F755" i="2"/>
  <c r="G754" i="2"/>
  <c r="F754" i="2"/>
  <c r="H754" i="2" s="1"/>
  <c r="F753" i="2"/>
  <c r="G753" i="2" s="1"/>
  <c r="H752" i="2"/>
  <c r="F752" i="2"/>
  <c r="G752" i="2" s="1"/>
  <c r="G751" i="2"/>
  <c r="F751" i="2"/>
  <c r="H751" i="2" s="1"/>
  <c r="G750" i="2"/>
  <c r="F750" i="2"/>
  <c r="H750" i="2" s="1"/>
  <c r="F749" i="2"/>
  <c r="H748" i="2"/>
  <c r="G748" i="2"/>
  <c r="F748" i="2"/>
  <c r="H747" i="2"/>
  <c r="G747" i="2"/>
  <c r="F747" i="2"/>
  <c r="F746" i="2"/>
  <c r="H746" i="2" s="1"/>
  <c r="F745" i="2"/>
  <c r="G745" i="2" s="1"/>
  <c r="H744" i="2"/>
  <c r="F744" i="2"/>
  <c r="G744" i="2" s="1"/>
  <c r="H743" i="2"/>
  <c r="G743" i="2"/>
  <c r="F743" i="2"/>
  <c r="F742" i="2"/>
  <c r="H742" i="2" s="1"/>
  <c r="F741" i="2"/>
  <c r="H740" i="2"/>
  <c r="G740" i="2"/>
  <c r="F740" i="2"/>
  <c r="H739" i="2"/>
  <c r="G739" i="2"/>
  <c r="F739" i="2"/>
  <c r="F738" i="2"/>
  <c r="H738" i="2" s="1"/>
  <c r="F737" i="2"/>
  <c r="G737" i="2" s="1"/>
  <c r="H736" i="2"/>
  <c r="F736" i="2"/>
  <c r="G736" i="2" s="1"/>
  <c r="F735" i="2"/>
  <c r="G735" i="2" s="1"/>
  <c r="G734" i="2"/>
  <c r="F734" i="2"/>
  <c r="H734" i="2" s="1"/>
  <c r="F733" i="2"/>
  <c r="H732" i="2"/>
  <c r="G732" i="2"/>
  <c r="F732" i="2"/>
  <c r="H731" i="2"/>
  <c r="G731" i="2"/>
  <c r="F731" i="2"/>
  <c r="F730" i="2"/>
  <c r="H730" i="2" s="1"/>
  <c r="H729" i="2"/>
  <c r="F729" i="2"/>
  <c r="G729" i="2" s="1"/>
  <c r="F728" i="2"/>
  <c r="G728" i="2" s="1"/>
  <c r="H727" i="2"/>
  <c r="G727" i="2"/>
  <c r="F727" i="2"/>
  <c r="G726" i="2"/>
  <c r="F726" i="2"/>
  <c r="H726" i="2" s="1"/>
  <c r="G725" i="2"/>
  <c r="F725" i="2"/>
  <c r="H725" i="2" s="1"/>
  <c r="H724" i="2"/>
  <c r="G724" i="2"/>
  <c r="F724" i="2"/>
  <c r="H723" i="2"/>
  <c r="G723" i="2"/>
  <c r="F723" i="2"/>
  <c r="F722" i="2"/>
  <c r="H722" i="2" s="1"/>
  <c r="H721" i="2"/>
  <c r="F721" i="2"/>
  <c r="G721" i="2" s="1"/>
  <c r="F720" i="2"/>
  <c r="G720" i="2" s="1"/>
  <c r="H719" i="2"/>
  <c r="G719" i="2"/>
  <c r="F719" i="2"/>
  <c r="F718" i="2"/>
  <c r="H718" i="2" s="1"/>
  <c r="G717" i="2"/>
  <c r="F717" i="2"/>
  <c r="H717" i="2" s="1"/>
  <c r="H716" i="2"/>
  <c r="G716" i="2"/>
  <c r="F716" i="2"/>
  <c r="H715" i="2"/>
  <c r="G715" i="2"/>
  <c r="F715" i="2"/>
  <c r="H714" i="2"/>
  <c r="F714" i="2"/>
  <c r="G714" i="2" s="1"/>
  <c r="H713" i="2"/>
  <c r="F713" i="2"/>
  <c r="G713" i="2" s="1"/>
  <c r="F712" i="2"/>
  <c r="G712" i="2" s="1"/>
  <c r="H711" i="2"/>
  <c r="G711" i="2"/>
  <c r="F711" i="2"/>
  <c r="G710" i="2"/>
  <c r="F710" i="2"/>
  <c r="H710" i="2" s="1"/>
  <c r="G709" i="2"/>
  <c r="F709" i="2"/>
  <c r="H709" i="2" s="1"/>
  <c r="G708" i="2"/>
  <c r="F708" i="2"/>
  <c r="H708" i="2" s="1"/>
  <c r="H707" i="2"/>
  <c r="G707" i="2"/>
  <c r="F707" i="2"/>
  <c r="F706" i="2"/>
  <c r="H706" i="2" s="1"/>
  <c r="H705" i="2"/>
  <c r="G705" i="2"/>
  <c r="F705" i="2"/>
  <c r="H704" i="2"/>
  <c r="F704" i="2"/>
  <c r="G704" i="2" s="1"/>
  <c r="F703" i="2"/>
  <c r="H703" i="2" s="1"/>
  <c r="H702" i="2"/>
  <c r="G702" i="2"/>
  <c r="F702" i="2"/>
  <c r="G701" i="2"/>
  <c r="F701" i="2"/>
  <c r="H701" i="2" s="1"/>
  <c r="F700" i="2"/>
  <c r="H700" i="2" s="1"/>
  <c r="H699" i="2"/>
  <c r="G699" i="2"/>
  <c r="F699" i="2"/>
  <c r="H698" i="2"/>
  <c r="G698" i="2"/>
  <c r="F698" i="2"/>
  <c r="F697" i="2"/>
  <c r="G697" i="2" s="1"/>
  <c r="H696" i="2"/>
  <c r="F696" i="2"/>
  <c r="G696" i="2" s="1"/>
  <c r="H695" i="2"/>
  <c r="G695" i="2"/>
  <c r="F695" i="2"/>
  <c r="F694" i="2"/>
  <c r="G694" i="2" s="1"/>
  <c r="G693" i="2"/>
  <c r="F693" i="2"/>
  <c r="H693" i="2" s="1"/>
  <c r="H692" i="2"/>
  <c r="G692" i="2"/>
  <c r="F692" i="2"/>
  <c r="H691" i="2"/>
  <c r="G691" i="2"/>
  <c r="F691" i="2"/>
  <c r="H690" i="2"/>
  <c r="F690" i="2"/>
  <c r="G690" i="2" s="1"/>
  <c r="H689" i="2"/>
  <c r="G689" i="2"/>
  <c r="F689" i="2"/>
  <c r="F688" i="2"/>
  <c r="G688" i="2" s="1"/>
  <c r="H687" i="2"/>
  <c r="F687" i="2"/>
  <c r="G687" i="2" s="1"/>
  <c r="H686" i="2"/>
  <c r="G686" i="2"/>
  <c r="F686" i="2"/>
  <c r="F685" i="2"/>
  <c r="H685" i="2" s="1"/>
  <c r="H684" i="2"/>
  <c r="F684" i="2"/>
  <c r="G684" i="2" s="1"/>
  <c r="H683" i="2"/>
  <c r="G683" i="2"/>
  <c r="F683" i="2"/>
  <c r="G682" i="2"/>
  <c r="F682" i="2"/>
  <c r="H682" i="2" s="1"/>
  <c r="G681" i="2"/>
  <c r="F681" i="2"/>
  <c r="H681" i="2" s="1"/>
  <c r="H680" i="2"/>
  <c r="F680" i="2"/>
  <c r="G680" i="2" s="1"/>
  <c r="G679" i="2"/>
  <c r="F679" i="2"/>
  <c r="H679" i="2" s="1"/>
  <c r="G678" i="2"/>
  <c r="F678" i="2"/>
  <c r="H678" i="2" s="1"/>
  <c r="G677" i="2"/>
  <c r="F677" i="2"/>
  <c r="H677" i="2" s="1"/>
  <c r="G676" i="2"/>
  <c r="F676" i="2"/>
  <c r="H676" i="2" s="1"/>
  <c r="H675" i="2"/>
  <c r="G675" i="2"/>
  <c r="F675" i="2"/>
  <c r="F674" i="2"/>
  <c r="H674" i="2" s="1"/>
  <c r="H673" i="2"/>
  <c r="G673" i="2"/>
  <c r="F673" i="2"/>
  <c r="H672" i="2"/>
  <c r="F672" i="2"/>
  <c r="G672" i="2" s="1"/>
  <c r="F671" i="2"/>
  <c r="H671" i="2" s="1"/>
  <c r="H670" i="2"/>
  <c r="G670" i="2"/>
  <c r="F670" i="2"/>
  <c r="G669" i="2"/>
  <c r="F669" i="2"/>
  <c r="H669" i="2" s="1"/>
  <c r="F668" i="2"/>
  <c r="H668" i="2" s="1"/>
  <c r="H667" i="2"/>
  <c r="G667" i="2"/>
  <c r="F667" i="2"/>
  <c r="H666" i="2"/>
  <c r="G666" i="2"/>
  <c r="F666" i="2"/>
  <c r="F665" i="2"/>
  <c r="G665" i="2" s="1"/>
  <c r="H664" i="2"/>
  <c r="F664" i="2"/>
  <c r="G664" i="2" s="1"/>
  <c r="H663" i="2"/>
  <c r="G663" i="2"/>
  <c r="F663" i="2"/>
  <c r="F662" i="2"/>
  <c r="G662" i="2" s="1"/>
  <c r="G661" i="2"/>
  <c r="F661" i="2"/>
  <c r="H661" i="2" s="1"/>
  <c r="H660" i="2"/>
  <c r="G660" i="2"/>
  <c r="F660" i="2"/>
  <c r="H659" i="2"/>
  <c r="G659" i="2"/>
  <c r="F659" i="2"/>
  <c r="H658" i="2"/>
  <c r="F658" i="2"/>
  <c r="G658" i="2" s="1"/>
  <c r="H657" i="2"/>
  <c r="G657" i="2"/>
  <c r="F657" i="2"/>
  <c r="F656" i="2"/>
  <c r="G656" i="2" s="1"/>
  <c r="H655" i="2"/>
  <c r="F655" i="2"/>
  <c r="G655" i="2" s="1"/>
  <c r="H654" i="2"/>
  <c r="G654" i="2"/>
  <c r="F654" i="2"/>
  <c r="F653" i="2"/>
  <c r="H653" i="2" s="1"/>
  <c r="H652" i="2"/>
  <c r="F652" i="2"/>
  <c r="G652" i="2" s="1"/>
  <c r="H651" i="2"/>
  <c r="G651" i="2"/>
  <c r="F651" i="2"/>
  <c r="G650" i="2"/>
  <c r="F650" i="2"/>
  <c r="H650" i="2" s="1"/>
  <c r="G649" i="2"/>
  <c r="F649" i="2"/>
  <c r="H649" i="2" s="1"/>
  <c r="F648" i="2"/>
  <c r="H648" i="2" s="1"/>
  <c r="H647" i="2"/>
  <c r="G647" i="2"/>
  <c r="F647" i="2"/>
  <c r="H646" i="2"/>
  <c r="G646" i="2"/>
  <c r="F646" i="2"/>
  <c r="F645" i="2"/>
  <c r="G645" i="2" s="1"/>
  <c r="H644" i="2"/>
  <c r="F644" i="2"/>
  <c r="G644" i="2" s="1"/>
  <c r="H643" i="2"/>
  <c r="G643" i="2"/>
  <c r="F643" i="2"/>
  <c r="G642" i="2"/>
  <c r="F642" i="2"/>
  <c r="H642" i="2" s="1"/>
  <c r="G641" i="2"/>
  <c r="F641" i="2"/>
  <c r="H641" i="2" s="1"/>
  <c r="F640" i="2"/>
  <c r="H640" i="2" s="1"/>
  <c r="H639" i="2"/>
  <c r="G639" i="2"/>
  <c r="F639" i="2"/>
  <c r="H638" i="2"/>
  <c r="G638" i="2"/>
  <c r="F638" i="2"/>
  <c r="F637" i="2"/>
  <c r="G637" i="2" s="1"/>
  <c r="H636" i="2"/>
  <c r="F636" i="2"/>
  <c r="G636" i="2" s="1"/>
  <c r="H635" i="2"/>
  <c r="G635" i="2"/>
  <c r="F635" i="2"/>
  <c r="G634" i="2"/>
  <c r="F634" i="2"/>
  <c r="H634" i="2" s="1"/>
  <c r="G633" i="2"/>
  <c r="F633" i="2"/>
  <c r="H633" i="2" s="1"/>
  <c r="F632" i="2"/>
  <c r="H632" i="2" s="1"/>
  <c r="H631" i="2"/>
  <c r="G631" i="2"/>
  <c r="F631" i="2"/>
  <c r="H630" i="2"/>
  <c r="G630" i="2"/>
  <c r="F630" i="2"/>
  <c r="F629" i="2"/>
  <c r="G629" i="2" s="1"/>
  <c r="H628" i="2"/>
  <c r="F628" i="2"/>
  <c r="G628" i="2" s="1"/>
  <c r="H627" i="2"/>
  <c r="G627" i="2"/>
  <c r="F627" i="2"/>
  <c r="G626" i="2"/>
  <c r="F626" i="2"/>
  <c r="H626" i="2" s="1"/>
  <c r="G625" i="2"/>
  <c r="F625" i="2"/>
  <c r="H625" i="2" s="1"/>
  <c r="F624" i="2"/>
  <c r="H624" i="2" s="1"/>
  <c r="H623" i="2"/>
  <c r="G623" i="2"/>
  <c r="F623" i="2"/>
  <c r="H622" i="2"/>
  <c r="G622" i="2"/>
  <c r="F622" i="2"/>
  <c r="F621" i="2"/>
  <c r="G621" i="2" s="1"/>
  <c r="H620" i="2"/>
  <c r="F620" i="2"/>
  <c r="G620" i="2" s="1"/>
  <c r="H619" i="2"/>
  <c r="G619" i="2"/>
  <c r="F619" i="2"/>
  <c r="G618" i="2"/>
  <c r="F618" i="2"/>
  <c r="H618" i="2" s="1"/>
  <c r="G617" i="2"/>
  <c r="F617" i="2"/>
  <c r="H617" i="2" s="1"/>
  <c r="F616" i="2"/>
  <c r="H616" i="2" s="1"/>
  <c r="H615" i="2"/>
  <c r="G615" i="2"/>
  <c r="F615" i="2"/>
  <c r="H614" i="2"/>
  <c r="G614" i="2"/>
  <c r="F614" i="2"/>
  <c r="F613" i="2"/>
  <c r="G613" i="2" s="1"/>
  <c r="H612" i="2"/>
  <c r="F612" i="2"/>
  <c r="G612" i="2" s="1"/>
  <c r="H611" i="2"/>
  <c r="G611" i="2"/>
  <c r="F611" i="2"/>
  <c r="G610" i="2"/>
  <c r="F610" i="2"/>
  <c r="H610" i="2" s="1"/>
  <c r="G609" i="2"/>
  <c r="F609" i="2"/>
  <c r="H609" i="2" s="1"/>
  <c r="F608" i="2"/>
  <c r="H608" i="2" s="1"/>
  <c r="H607" i="2"/>
  <c r="G607" i="2"/>
  <c r="F607" i="2"/>
  <c r="H606" i="2"/>
  <c r="G606" i="2"/>
  <c r="F606" i="2"/>
  <c r="F605" i="2"/>
  <c r="G605" i="2" s="1"/>
  <c r="H604" i="2"/>
  <c r="F604" i="2"/>
  <c r="G604" i="2" s="1"/>
  <c r="H603" i="2"/>
  <c r="G603" i="2"/>
  <c r="F603" i="2"/>
  <c r="G602" i="2"/>
  <c r="F602" i="2"/>
  <c r="H602" i="2" s="1"/>
  <c r="G601" i="2"/>
  <c r="F601" i="2"/>
  <c r="H601" i="2" s="1"/>
  <c r="F600" i="2"/>
  <c r="H600" i="2" s="1"/>
  <c r="H599" i="2"/>
  <c r="G599" i="2"/>
  <c r="F599" i="2"/>
  <c r="H598" i="2"/>
  <c r="G598" i="2"/>
  <c r="F598" i="2"/>
  <c r="F597" i="2"/>
  <c r="G597" i="2" s="1"/>
  <c r="H596" i="2"/>
  <c r="F596" i="2"/>
  <c r="G596" i="2" s="1"/>
  <c r="H595" i="2"/>
  <c r="G595" i="2"/>
  <c r="F595" i="2"/>
  <c r="G594" i="2"/>
  <c r="F594" i="2"/>
  <c r="H594" i="2" s="1"/>
  <c r="G593" i="2"/>
  <c r="F593" i="2"/>
  <c r="H593" i="2" s="1"/>
  <c r="F592" i="2"/>
  <c r="H592" i="2" s="1"/>
  <c r="H591" i="2"/>
  <c r="G591" i="2"/>
  <c r="F591" i="2"/>
  <c r="H590" i="2"/>
  <c r="G590" i="2"/>
  <c r="F590" i="2"/>
  <c r="F589" i="2"/>
  <c r="G589" i="2" s="1"/>
  <c r="H588" i="2"/>
  <c r="F588" i="2"/>
  <c r="G588" i="2" s="1"/>
  <c r="H587" i="2"/>
  <c r="G587" i="2"/>
  <c r="F587" i="2"/>
  <c r="G586" i="2"/>
  <c r="F586" i="2"/>
  <c r="H586" i="2" s="1"/>
  <c r="G585" i="2"/>
  <c r="F585" i="2"/>
  <c r="H585" i="2" s="1"/>
  <c r="F584" i="2"/>
  <c r="H584" i="2" s="1"/>
  <c r="H583" i="2"/>
  <c r="G583" i="2"/>
  <c r="F583" i="2"/>
  <c r="H582" i="2"/>
  <c r="G582" i="2"/>
  <c r="F582" i="2"/>
  <c r="F581" i="2"/>
  <c r="G581" i="2" s="1"/>
  <c r="H580" i="2"/>
  <c r="F580" i="2"/>
  <c r="G580" i="2" s="1"/>
  <c r="H579" i="2"/>
  <c r="G579" i="2"/>
  <c r="F579" i="2"/>
  <c r="G578" i="2"/>
  <c r="F578" i="2"/>
  <c r="H578" i="2" s="1"/>
  <c r="G577" i="2"/>
  <c r="F577" i="2"/>
  <c r="H577" i="2" s="1"/>
  <c r="F576" i="2"/>
  <c r="H576" i="2" s="1"/>
  <c r="H575" i="2"/>
  <c r="G575" i="2"/>
  <c r="F575" i="2"/>
  <c r="H574" i="2"/>
  <c r="G574" i="2"/>
  <c r="F574" i="2"/>
  <c r="F573" i="2"/>
  <c r="G573" i="2" s="1"/>
  <c r="H572" i="2"/>
  <c r="F572" i="2"/>
  <c r="G572" i="2" s="1"/>
  <c r="H571" i="2"/>
  <c r="G571" i="2"/>
  <c r="F571" i="2"/>
  <c r="G570" i="2"/>
  <c r="F570" i="2"/>
  <c r="H570" i="2" s="1"/>
  <c r="G569" i="2"/>
  <c r="F569" i="2"/>
  <c r="H569" i="2" s="1"/>
  <c r="F568" i="2"/>
  <c r="H568" i="2" s="1"/>
  <c r="H567" i="2"/>
  <c r="G567" i="2"/>
  <c r="F567" i="2"/>
  <c r="H566" i="2"/>
  <c r="G566" i="2"/>
  <c r="F566" i="2"/>
  <c r="F565" i="2"/>
  <c r="G565" i="2" s="1"/>
  <c r="H564" i="2"/>
  <c r="F564" i="2"/>
  <c r="G564" i="2" s="1"/>
  <c r="H563" i="2"/>
  <c r="G563" i="2"/>
  <c r="F563" i="2"/>
  <c r="G562" i="2"/>
  <c r="F562" i="2"/>
  <c r="H562" i="2" s="1"/>
  <c r="G561" i="2"/>
  <c r="F561" i="2"/>
  <c r="H561" i="2" s="1"/>
  <c r="F560" i="2"/>
  <c r="H560" i="2" s="1"/>
  <c r="H559" i="2"/>
  <c r="G559" i="2"/>
  <c r="F559" i="2"/>
  <c r="H558" i="2"/>
  <c r="G558" i="2"/>
  <c r="F558" i="2"/>
  <c r="F557" i="2"/>
  <c r="G557" i="2" s="1"/>
  <c r="H556" i="2"/>
  <c r="F556" i="2"/>
  <c r="G556" i="2" s="1"/>
  <c r="H555" i="2"/>
  <c r="G555" i="2"/>
  <c r="F555" i="2"/>
  <c r="G554" i="2"/>
  <c r="F554" i="2"/>
  <c r="H554" i="2" s="1"/>
  <c r="G553" i="2"/>
  <c r="F553" i="2"/>
  <c r="H553" i="2" s="1"/>
  <c r="F552" i="2"/>
  <c r="H552" i="2" s="1"/>
  <c r="H551" i="2"/>
  <c r="G551" i="2"/>
  <c r="F551" i="2"/>
  <c r="H550" i="2"/>
  <c r="G550" i="2"/>
  <c r="F550" i="2"/>
  <c r="F549" i="2"/>
  <c r="G549" i="2" s="1"/>
  <c r="H548" i="2"/>
  <c r="F548" i="2"/>
  <c r="G548" i="2" s="1"/>
  <c r="H547" i="2"/>
  <c r="G547" i="2"/>
  <c r="F547" i="2"/>
  <c r="G546" i="2"/>
  <c r="F546" i="2"/>
  <c r="H546" i="2" s="1"/>
  <c r="G545" i="2"/>
  <c r="F545" i="2"/>
  <c r="H545" i="2" s="1"/>
  <c r="F544" i="2"/>
  <c r="H544" i="2" s="1"/>
  <c r="H543" i="2"/>
  <c r="G543" i="2"/>
  <c r="F543" i="2"/>
  <c r="H542" i="2"/>
  <c r="G542" i="2"/>
  <c r="F542" i="2"/>
  <c r="F541" i="2"/>
  <c r="G541" i="2" s="1"/>
  <c r="H540" i="2"/>
  <c r="F540" i="2"/>
  <c r="G540" i="2" s="1"/>
  <c r="H539" i="2"/>
  <c r="G539" i="2"/>
  <c r="F539" i="2"/>
  <c r="G538" i="2"/>
  <c r="F538" i="2"/>
  <c r="H538" i="2" s="1"/>
  <c r="G537" i="2"/>
  <c r="F537" i="2"/>
  <c r="H537" i="2" s="1"/>
  <c r="F536" i="2"/>
  <c r="H536" i="2" s="1"/>
  <c r="H535" i="2"/>
  <c r="G535" i="2"/>
  <c r="F535" i="2"/>
  <c r="H534" i="2"/>
  <c r="G534" i="2"/>
  <c r="F534" i="2"/>
  <c r="F533" i="2"/>
  <c r="G533" i="2" s="1"/>
  <c r="H532" i="2"/>
  <c r="F532" i="2"/>
  <c r="G532" i="2" s="1"/>
  <c r="H531" i="2"/>
  <c r="G531" i="2"/>
  <c r="F531" i="2"/>
  <c r="G530" i="2"/>
  <c r="F530" i="2"/>
  <c r="H530" i="2" s="1"/>
  <c r="G529" i="2"/>
  <c r="F529" i="2"/>
  <c r="H529" i="2" s="1"/>
  <c r="F528" i="2"/>
  <c r="H528" i="2" s="1"/>
  <c r="H527" i="2"/>
  <c r="G527" i="2"/>
  <c r="F527" i="2"/>
  <c r="H526" i="2"/>
  <c r="G526" i="2"/>
  <c r="F526" i="2"/>
  <c r="F525" i="2"/>
  <c r="G525" i="2" s="1"/>
  <c r="H524" i="2"/>
  <c r="F524" i="2"/>
  <c r="G524" i="2" s="1"/>
  <c r="H523" i="2"/>
  <c r="G523" i="2"/>
  <c r="F523" i="2"/>
  <c r="G522" i="2"/>
  <c r="F522" i="2"/>
  <c r="H522" i="2" s="1"/>
  <c r="G521" i="2"/>
  <c r="F521" i="2"/>
  <c r="H521" i="2" s="1"/>
  <c r="F520" i="2"/>
  <c r="H520" i="2" s="1"/>
  <c r="H519" i="2"/>
  <c r="G519" i="2"/>
  <c r="F519" i="2"/>
  <c r="H518" i="2"/>
  <c r="G518" i="2"/>
  <c r="F518" i="2"/>
  <c r="F517" i="2"/>
  <c r="G517" i="2" s="1"/>
  <c r="H516" i="2"/>
  <c r="F516" i="2"/>
  <c r="G516" i="2" s="1"/>
  <c r="H515" i="2"/>
  <c r="G515" i="2"/>
  <c r="F515" i="2"/>
  <c r="G514" i="2"/>
  <c r="F514" i="2"/>
  <c r="H514" i="2" s="1"/>
  <c r="G513" i="2"/>
  <c r="F513" i="2"/>
  <c r="H513" i="2" s="1"/>
  <c r="F512" i="2"/>
  <c r="H512" i="2" s="1"/>
  <c r="H511" i="2"/>
  <c r="G511" i="2"/>
  <c r="F511" i="2"/>
  <c r="H510" i="2"/>
  <c r="G510" i="2"/>
  <c r="F510" i="2"/>
  <c r="F509" i="2"/>
  <c r="G509" i="2" s="1"/>
  <c r="H508" i="2"/>
  <c r="F508" i="2"/>
  <c r="G508" i="2" s="1"/>
  <c r="H507" i="2"/>
  <c r="G507" i="2"/>
  <c r="F507" i="2"/>
  <c r="G506" i="2"/>
  <c r="F506" i="2"/>
  <c r="H506" i="2" s="1"/>
  <c r="G505" i="2"/>
  <c r="F505" i="2"/>
  <c r="H505" i="2" s="1"/>
  <c r="F504" i="2"/>
  <c r="H504" i="2" s="1"/>
  <c r="H503" i="2"/>
  <c r="G503" i="2"/>
  <c r="F503" i="2"/>
  <c r="H502" i="2"/>
  <c r="G502" i="2"/>
  <c r="F502" i="2"/>
  <c r="F501" i="2"/>
  <c r="G501" i="2" s="1"/>
  <c r="H500" i="2"/>
  <c r="F500" i="2"/>
  <c r="G500" i="2" s="1"/>
  <c r="H499" i="2"/>
  <c r="G499" i="2"/>
  <c r="F499" i="2"/>
  <c r="G498" i="2"/>
  <c r="F498" i="2"/>
  <c r="H498" i="2" s="1"/>
  <c r="G497" i="2"/>
  <c r="F497" i="2"/>
  <c r="H497" i="2" s="1"/>
  <c r="F496" i="2"/>
  <c r="H496" i="2" s="1"/>
  <c r="H495" i="2"/>
  <c r="G495" i="2"/>
  <c r="F495" i="2"/>
  <c r="H494" i="2"/>
  <c r="G494" i="2"/>
  <c r="F494" i="2"/>
  <c r="F493" i="2"/>
  <c r="G493" i="2" s="1"/>
  <c r="H492" i="2"/>
  <c r="F492" i="2"/>
  <c r="G492" i="2" s="1"/>
  <c r="H491" i="2"/>
  <c r="G491" i="2"/>
  <c r="F491" i="2"/>
  <c r="G490" i="2"/>
  <c r="F490" i="2"/>
  <c r="H490" i="2" s="1"/>
  <c r="G489" i="2"/>
  <c r="F489" i="2"/>
  <c r="H489" i="2" s="1"/>
  <c r="F488" i="2"/>
  <c r="H488" i="2" s="1"/>
  <c r="H487" i="2"/>
  <c r="G487" i="2"/>
  <c r="F487" i="2"/>
  <c r="H486" i="2"/>
  <c r="G486" i="2"/>
  <c r="F486" i="2"/>
  <c r="F485" i="2"/>
  <c r="G485" i="2" s="1"/>
  <c r="H484" i="2"/>
  <c r="F484" i="2"/>
  <c r="G484" i="2" s="1"/>
  <c r="H483" i="2"/>
  <c r="G483" i="2"/>
  <c r="F483" i="2"/>
  <c r="G482" i="2"/>
  <c r="F482" i="2"/>
  <c r="H482" i="2" s="1"/>
  <c r="G481" i="2"/>
  <c r="F481" i="2"/>
  <c r="H481" i="2" s="1"/>
  <c r="F480" i="2"/>
  <c r="H480" i="2" s="1"/>
  <c r="H479" i="2"/>
  <c r="G479" i="2"/>
  <c r="F479" i="2"/>
  <c r="H478" i="2"/>
  <c r="G478" i="2"/>
  <c r="F478" i="2"/>
  <c r="F477" i="2"/>
  <c r="G477" i="2" s="1"/>
  <c r="H476" i="2"/>
  <c r="F476" i="2"/>
  <c r="G476" i="2" s="1"/>
  <c r="H475" i="2"/>
  <c r="G475" i="2"/>
  <c r="F475" i="2"/>
  <c r="G474" i="2"/>
  <c r="F474" i="2"/>
  <c r="H474" i="2" s="1"/>
  <c r="G473" i="2"/>
  <c r="F473" i="2"/>
  <c r="H473" i="2" s="1"/>
  <c r="F472" i="2"/>
  <c r="H472" i="2" s="1"/>
  <c r="H471" i="2"/>
  <c r="G471" i="2"/>
  <c r="F471" i="2"/>
  <c r="H470" i="2"/>
  <c r="G470" i="2"/>
  <c r="F470" i="2"/>
  <c r="F469" i="2"/>
  <c r="G469" i="2" s="1"/>
  <c r="H468" i="2"/>
  <c r="F468" i="2"/>
  <c r="G468" i="2" s="1"/>
  <c r="H467" i="2"/>
  <c r="G467" i="2"/>
  <c r="F467" i="2"/>
  <c r="G466" i="2"/>
  <c r="F466" i="2"/>
  <c r="H466" i="2" s="1"/>
  <c r="G465" i="2"/>
  <c r="F465" i="2"/>
  <c r="H465" i="2" s="1"/>
  <c r="F464" i="2"/>
  <c r="H464" i="2" s="1"/>
  <c r="H463" i="2"/>
  <c r="G463" i="2"/>
  <c r="F463" i="2"/>
  <c r="H462" i="2"/>
  <c r="G462" i="2"/>
  <c r="F462" i="2"/>
  <c r="F461" i="2"/>
  <c r="G461" i="2" s="1"/>
  <c r="H460" i="2"/>
  <c r="F460" i="2"/>
  <c r="G460" i="2" s="1"/>
  <c r="H459" i="2"/>
  <c r="G459" i="2"/>
  <c r="F459" i="2"/>
  <c r="G458" i="2"/>
  <c r="F458" i="2"/>
  <c r="H458" i="2" s="1"/>
  <c r="G457" i="2"/>
  <c r="F457" i="2"/>
  <c r="H457" i="2" s="1"/>
  <c r="F456" i="2"/>
  <c r="H456" i="2" s="1"/>
  <c r="H455" i="2"/>
  <c r="G455" i="2"/>
  <c r="F455" i="2"/>
  <c r="H454" i="2"/>
  <c r="G454" i="2"/>
  <c r="F454" i="2"/>
  <c r="F453" i="2"/>
  <c r="G453" i="2" s="1"/>
  <c r="H452" i="2"/>
  <c r="F452" i="2"/>
  <c r="G452" i="2" s="1"/>
  <c r="H451" i="2"/>
  <c r="G451" i="2"/>
  <c r="F451" i="2"/>
  <c r="G450" i="2"/>
  <c r="F450" i="2"/>
  <c r="H450" i="2" s="1"/>
  <c r="G449" i="2"/>
  <c r="F449" i="2"/>
  <c r="H449" i="2" s="1"/>
  <c r="F448" i="2"/>
  <c r="H448" i="2" s="1"/>
  <c r="H447" i="2"/>
  <c r="G447" i="2"/>
  <c r="F447" i="2"/>
  <c r="H446" i="2"/>
  <c r="G446" i="2"/>
  <c r="F446" i="2"/>
  <c r="F445" i="2"/>
  <c r="G445" i="2" s="1"/>
  <c r="H444" i="2"/>
  <c r="F444" i="2"/>
  <c r="G444" i="2" s="1"/>
  <c r="H443" i="2"/>
  <c r="G443" i="2"/>
  <c r="F443" i="2"/>
  <c r="G442" i="2"/>
  <c r="F442" i="2"/>
  <c r="H442" i="2" s="1"/>
  <c r="G441" i="2"/>
  <c r="F441" i="2"/>
  <c r="H441" i="2" s="1"/>
  <c r="F440" i="2"/>
  <c r="H440" i="2" s="1"/>
  <c r="H439" i="2"/>
  <c r="G439" i="2"/>
  <c r="F439" i="2"/>
  <c r="H438" i="2"/>
  <c r="G438" i="2"/>
  <c r="F438" i="2"/>
  <c r="F437" i="2"/>
  <c r="G437" i="2" s="1"/>
  <c r="H436" i="2"/>
  <c r="F436" i="2"/>
  <c r="G436" i="2" s="1"/>
  <c r="H435" i="2"/>
  <c r="G435" i="2"/>
  <c r="F435" i="2"/>
  <c r="G434" i="2"/>
  <c r="F434" i="2"/>
  <c r="H434" i="2" s="1"/>
  <c r="G433" i="2"/>
  <c r="F433" i="2"/>
  <c r="H433" i="2" s="1"/>
  <c r="F432" i="2"/>
  <c r="H432" i="2" s="1"/>
  <c r="H431" i="2"/>
  <c r="G431" i="2"/>
  <c r="F431" i="2"/>
  <c r="H430" i="2"/>
  <c r="G430" i="2"/>
  <c r="F430" i="2"/>
  <c r="F429" i="2"/>
  <c r="G429" i="2" s="1"/>
  <c r="H428" i="2"/>
  <c r="F428" i="2"/>
  <c r="G428" i="2" s="1"/>
  <c r="H427" i="2"/>
  <c r="G427" i="2"/>
  <c r="F427" i="2"/>
  <c r="G426" i="2"/>
  <c r="F426" i="2"/>
  <c r="H426" i="2" s="1"/>
  <c r="G425" i="2"/>
  <c r="F425" i="2"/>
  <c r="H425" i="2" s="1"/>
  <c r="F424" i="2"/>
  <c r="H424" i="2" s="1"/>
  <c r="H423" i="2"/>
  <c r="G423" i="2"/>
  <c r="F423" i="2"/>
  <c r="H422" i="2"/>
  <c r="G422" i="2"/>
  <c r="F422" i="2"/>
  <c r="F421" i="2"/>
  <c r="G421" i="2" s="1"/>
  <c r="H420" i="2"/>
  <c r="F420" i="2"/>
  <c r="G420" i="2" s="1"/>
  <c r="H419" i="2"/>
  <c r="G419" i="2"/>
  <c r="F419" i="2"/>
  <c r="G418" i="2"/>
  <c r="F418" i="2"/>
  <c r="H418" i="2" s="1"/>
  <c r="G417" i="2"/>
  <c r="F417" i="2"/>
  <c r="H417" i="2" s="1"/>
  <c r="F416" i="2"/>
  <c r="H416" i="2" s="1"/>
  <c r="H415" i="2"/>
  <c r="G415" i="2"/>
  <c r="F415" i="2"/>
  <c r="H414" i="2"/>
  <c r="G414" i="2"/>
  <c r="F414" i="2"/>
  <c r="F413" i="2"/>
  <c r="G413" i="2" s="1"/>
  <c r="H412" i="2"/>
  <c r="F412" i="2"/>
  <c r="G412" i="2" s="1"/>
  <c r="H411" i="2"/>
  <c r="G411" i="2"/>
  <c r="F411" i="2"/>
  <c r="G410" i="2"/>
  <c r="F410" i="2"/>
  <c r="H410" i="2" s="1"/>
  <c r="G409" i="2"/>
  <c r="F409" i="2"/>
  <c r="H409" i="2" s="1"/>
  <c r="F408" i="2"/>
  <c r="H408" i="2" s="1"/>
  <c r="H407" i="2"/>
  <c r="G407" i="2"/>
  <c r="F407" i="2"/>
  <c r="H406" i="2"/>
  <c r="G406" i="2"/>
  <c r="F406" i="2"/>
  <c r="F405" i="2"/>
  <c r="H404" i="2"/>
  <c r="F404" i="2"/>
  <c r="G404" i="2" s="1"/>
  <c r="H403" i="2"/>
  <c r="G403" i="2"/>
  <c r="F403" i="2"/>
  <c r="G402" i="2"/>
  <c r="F402" i="2"/>
  <c r="H402" i="2" s="1"/>
  <c r="G401" i="2"/>
  <c r="F401" i="2"/>
  <c r="H401" i="2" s="1"/>
  <c r="F400" i="2"/>
  <c r="H400" i="2" s="1"/>
  <c r="H399" i="2"/>
  <c r="G399" i="2"/>
  <c r="F399" i="2"/>
  <c r="H398" i="2"/>
  <c r="G398" i="2"/>
  <c r="F398" i="2"/>
  <c r="F397" i="2"/>
  <c r="H396" i="2"/>
  <c r="F396" i="2"/>
  <c r="G396" i="2" s="1"/>
  <c r="H395" i="2"/>
  <c r="G395" i="2"/>
  <c r="F395" i="2"/>
  <c r="G394" i="2"/>
  <c r="F394" i="2"/>
  <c r="H394" i="2" s="1"/>
  <c r="G393" i="2"/>
  <c r="F393" i="2"/>
  <c r="H393" i="2" s="1"/>
  <c r="F392" i="2"/>
  <c r="H392" i="2" s="1"/>
  <c r="H391" i="2"/>
  <c r="G391" i="2"/>
  <c r="F391" i="2"/>
  <c r="H390" i="2"/>
  <c r="G390" i="2"/>
  <c r="F390" i="2"/>
  <c r="F389" i="2"/>
  <c r="H388" i="2"/>
  <c r="F388" i="2"/>
  <c r="G388" i="2" s="1"/>
  <c r="H387" i="2"/>
  <c r="G387" i="2"/>
  <c r="F387" i="2"/>
  <c r="F386" i="2"/>
  <c r="H386" i="2" s="1"/>
  <c r="G385" i="2"/>
  <c r="F385" i="2"/>
  <c r="H385" i="2" s="1"/>
  <c r="F384" i="2"/>
  <c r="H384" i="2" s="1"/>
  <c r="H383" i="2"/>
  <c r="G383" i="2"/>
  <c r="F383" i="2"/>
  <c r="H382" i="2"/>
  <c r="G382" i="2"/>
  <c r="F382" i="2"/>
  <c r="F381" i="2"/>
  <c r="H380" i="2"/>
  <c r="F380" i="2"/>
  <c r="G380" i="2" s="1"/>
  <c r="H379" i="2"/>
  <c r="G379" i="2"/>
  <c r="F379" i="2"/>
  <c r="G378" i="2"/>
  <c r="F378" i="2"/>
  <c r="H378" i="2" s="1"/>
  <c r="G377" i="2"/>
  <c r="F377" i="2"/>
  <c r="H377" i="2" s="1"/>
  <c r="F376" i="2"/>
  <c r="H376" i="2" s="1"/>
  <c r="H375" i="2"/>
  <c r="G375" i="2"/>
  <c r="F375" i="2"/>
  <c r="H374" i="2"/>
  <c r="G374" i="2"/>
  <c r="F374" i="2"/>
  <c r="F373" i="2"/>
  <c r="H372" i="2"/>
  <c r="F372" i="2"/>
  <c r="G372" i="2" s="1"/>
  <c r="H371" i="2"/>
  <c r="G371" i="2"/>
  <c r="F371" i="2"/>
  <c r="F370" i="2"/>
  <c r="H370" i="2" s="1"/>
  <c r="G369" i="2"/>
  <c r="F369" i="2"/>
  <c r="H369" i="2" s="1"/>
  <c r="F368" i="2"/>
  <c r="H368" i="2" s="1"/>
  <c r="H367" i="2"/>
  <c r="G367" i="2"/>
  <c r="F367" i="2"/>
  <c r="H366" i="2"/>
  <c r="G366" i="2"/>
  <c r="F366" i="2"/>
  <c r="F365" i="2"/>
  <c r="H364" i="2"/>
  <c r="F364" i="2"/>
  <c r="G364" i="2" s="1"/>
  <c r="H363" i="2"/>
  <c r="G363" i="2"/>
  <c r="F363" i="2"/>
  <c r="G362" i="2"/>
  <c r="F362" i="2"/>
  <c r="H362" i="2" s="1"/>
  <c r="G361" i="2"/>
  <c r="F361" i="2"/>
  <c r="H361" i="2" s="1"/>
  <c r="F360" i="2"/>
  <c r="H360" i="2" s="1"/>
  <c r="H359" i="2"/>
  <c r="G359" i="2"/>
  <c r="F359" i="2"/>
  <c r="H358" i="2"/>
  <c r="G358" i="2"/>
  <c r="F358" i="2"/>
  <c r="F357" i="2"/>
  <c r="H356" i="2"/>
  <c r="F356" i="2"/>
  <c r="G356" i="2" s="1"/>
  <c r="H355" i="2"/>
  <c r="G355" i="2"/>
  <c r="F355" i="2"/>
  <c r="F354" i="2"/>
  <c r="H354" i="2" s="1"/>
  <c r="G353" i="2"/>
  <c r="F353" i="2"/>
  <c r="H353" i="2" s="1"/>
  <c r="F352" i="2"/>
  <c r="H352" i="2" s="1"/>
  <c r="H351" i="2"/>
  <c r="G351" i="2"/>
  <c r="F351" i="2"/>
  <c r="H350" i="2"/>
  <c r="G350" i="2"/>
  <c r="F350" i="2"/>
  <c r="F349" i="2"/>
  <c r="H348" i="2"/>
  <c r="F348" i="2"/>
  <c r="G348" i="2" s="1"/>
  <c r="H347" i="2"/>
  <c r="G347" i="2"/>
  <c r="F347" i="2"/>
  <c r="F346" i="2"/>
  <c r="H346" i="2" s="1"/>
  <c r="G345" i="2"/>
  <c r="F345" i="2"/>
  <c r="H345" i="2" s="1"/>
  <c r="F344" i="2"/>
  <c r="H344" i="2" s="1"/>
  <c r="H343" i="2"/>
  <c r="G343" i="2"/>
  <c r="F343" i="2"/>
  <c r="H342" i="2"/>
  <c r="G342" i="2"/>
  <c r="F342" i="2"/>
  <c r="F341" i="2"/>
  <c r="H340" i="2"/>
  <c r="F340" i="2"/>
  <c r="G340" i="2" s="1"/>
  <c r="H339" i="2"/>
  <c r="G339" i="2"/>
  <c r="F339" i="2"/>
  <c r="F338" i="2"/>
  <c r="H338" i="2" s="1"/>
  <c r="G337" i="2"/>
  <c r="F337" i="2"/>
  <c r="H337" i="2" s="1"/>
  <c r="F336" i="2"/>
  <c r="H336" i="2" s="1"/>
  <c r="H335" i="2"/>
  <c r="G335" i="2"/>
  <c r="F335" i="2"/>
  <c r="H334" i="2"/>
  <c r="G334" i="2"/>
  <c r="F334" i="2"/>
  <c r="F333" i="2"/>
  <c r="H332" i="2"/>
  <c r="F332" i="2"/>
  <c r="G332" i="2" s="1"/>
  <c r="H331" i="2"/>
  <c r="G331" i="2"/>
  <c r="F331" i="2"/>
  <c r="G330" i="2"/>
  <c r="F330" i="2"/>
  <c r="H330" i="2" s="1"/>
  <c r="G329" i="2"/>
  <c r="F329" i="2"/>
  <c r="H329" i="2" s="1"/>
  <c r="F328" i="2"/>
  <c r="H328" i="2" s="1"/>
  <c r="H327" i="2"/>
  <c r="G327" i="2"/>
  <c r="F327" i="2"/>
  <c r="H326" i="2"/>
  <c r="G326" i="2"/>
  <c r="F326" i="2"/>
  <c r="F325" i="2"/>
  <c r="H324" i="2"/>
  <c r="F324" i="2"/>
  <c r="G324" i="2" s="1"/>
  <c r="H323" i="2"/>
  <c r="G323" i="2"/>
  <c r="F323" i="2"/>
  <c r="F322" i="2"/>
  <c r="H322" i="2" s="1"/>
  <c r="G321" i="2"/>
  <c r="F321" i="2"/>
  <c r="H321" i="2" s="1"/>
  <c r="F320" i="2"/>
  <c r="H320" i="2" s="1"/>
  <c r="H319" i="2"/>
  <c r="G319" i="2"/>
  <c r="F319" i="2"/>
  <c r="H318" i="2"/>
  <c r="G318" i="2"/>
  <c r="F318" i="2"/>
  <c r="F317" i="2"/>
  <c r="F316" i="2"/>
  <c r="G316" i="2" s="1"/>
  <c r="H315" i="2"/>
  <c r="G315" i="2"/>
  <c r="F315" i="2"/>
  <c r="F314" i="2"/>
  <c r="H314" i="2" s="1"/>
  <c r="G313" i="2"/>
  <c r="F313" i="2"/>
  <c r="H313" i="2" s="1"/>
  <c r="F312" i="2"/>
  <c r="H312" i="2" s="1"/>
  <c r="H311" i="2"/>
  <c r="G311" i="2"/>
  <c r="F311" i="2"/>
  <c r="H310" i="2"/>
  <c r="G310" i="2"/>
  <c r="F310" i="2"/>
  <c r="F309" i="2"/>
  <c r="F308" i="2"/>
  <c r="G308" i="2" s="1"/>
  <c r="H307" i="2"/>
  <c r="G307" i="2"/>
  <c r="F307" i="2"/>
  <c r="F306" i="2"/>
  <c r="H306" i="2" s="1"/>
  <c r="G305" i="2"/>
  <c r="F305" i="2"/>
  <c r="H305" i="2" s="1"/>
  <c r="F304" i="2"/>
  <c r="H304" i="2" s="1"/>
  <c r="H303" i="2"/>
  <c r="G303" i="2"/>
  <c r="F303" i="2"/>
  <c r="H302" i="2"/>
  <c r="G302" i="2"/>
  <c r="F302" i="2"/>
  <c r="F301" i="2"/>
  <c r="F300" i="2"/>
  <c r="G300" i="2" s="1"/>
  <c r="H299" i="2"/>
  <c r="G299" i="2"/>
  <c r="F299" i="2"/>
  <c r="G298" i="2"/>
  <c r="F298" i="2"/>
  <c r="H298" i="2" s="1"/>
  <c r="G297" i="2"/>
  <c r="F297" i="2"/>
  <c r="H297" i="2" s="1"/>
  <c r="F296" i="2"/>
  <c r="H296" i="2" s="1"/>
  <c r="H295" i="2"/>
  <c r="G295" i="2"/>
  <c r="F295" i="2"/>
  <c r="H294" i="2"/>
  <c r="G294" i="2"/>
  <c r="F294" i="2"/>
  <c r="F293" i="2"/>
  <c r="H292" i="2"/>
  <c r="F292" i="2"/>
  <c r="G292" i="2" s="1"/>
  <c r="H291" i="2"/>
  <c r="G291" i="2"/>
  <c r="F291" i="2"/>
  <c r="F290" i="2"/>
  <c r="H290" i="2" s="1"/>
  <c r="G289" i="2"/>
  <c r="F289" i="2"/>
  <c r="H289" i="2" s="1"/>
  <c r="F288" i="2"/>
  <c r="H288" i="2" s="1"/>
  <c r="H287" i="2"/>
  <c r="G287" i="2"/>
  <c r="F287" i="2"/>
  <c r="H286" i="2"/>
  <c r="G286" i="2"/>
  <c r="F286" i="2"/>
  <c r="F285" i="2"/>
  <c r="F284" i="2"/>
  <c r="G284" i="2" s="1"/>
  <c r="H283" i="2"/>
  <c r="G283" i="2"/>
  <c r="F283" i="2"/>
  <c r="F282" i="2"/>
  <c r="H282" i="2" s="1"/>
  <c r="G281" i="2"/>
  <c r="F281" i="2"/>
  <c r="H281" i="2" s="1"/>
  <c r="F280" i="2"/>
  <c r="H280" i="2" s="1"/>
  <c r="H279" i="2"/>
  <c r="G279" i="2"/>
  <c r="F279" i="2"/>
  <c r="H278" i="2"/>
  <c r="G278" i="2"/>
  <c r="F278" i="2"/>
  <c r="F277" i="2"/>
  <c r="H276" i="2"/>
  <c r="F276" i="2"/>
  <c r="G276" i="2" s="1"/>
  <c r="H275" i="2"/>
  <c r="F275" i="2"/>
  <c r="G275" i="2" s="1"/>
  <c r="F274" i="2"/>
  <c r="H274" i="2" s="1"/>
  <c r="G273" i="2"/>
  <c r="F273" i="2"/>
  <c r="H273" i="2" s="1"/>
  <c r="F272" i="2"/>
  <c r="H272" i="2" s="1"/>
  <c r="H271" i="2"/>
  <c r="G271" i="2"/>
  <c r="F271" i="2"/>
  <c r="H270" i="2"/>
  <c r="G270" i="2"/>
  <c r="F270" i="2"/>
  <c r="F269" i="2"/>
  <c r="H268" i="2"/>
  <c r="F268" i="2"/>
  <c r="G268" i="2" s="1"/>
  <c r="H267" i="2"/>
  <c r="F267" i="2"/>
  <c r="G267" i="2" s="1"/>
  <c r="F266" i="2"/>
  <c r="H266" i="2" s="1"/>
  <c r="G265" i="2"/>
  <c r="F265" i="2"/>
  <c r="H265" i="2" s="1"/>
  <c r="F264" i="2"/>
  <c r="H264" i="2" s="1"/>
  <c r="H263" i="2"/>
  <c r="G263" i="2"/>
  <c r="F263" i="2"/>
  <c r="H262" i="2"/>
  <c r="G262" i="2"/>
  <c r="F262" i="2"/>
  <c r="F261" i="2"/>
  <c r="F260" i="2"/>
  <c r="G260" i="2" s="1"/>
  <c r="H259" i="2"/>
  <c r="F259" i="2"/>
  <c r="G259" i="2" s="1"/>
  <c r="F258" i="2"/>
  <c r="H258" i="2" s="1"/>
  <c r="G257" i="2"/>
  <c r="F257" i="2"/>
  <c r="H257" i="2" s="1"/>
  <c r="F256" i="2"/>
  <c r="H256" i="2" s="1"/>
  <c r="H255" i="2"/>
  <c r="G255" i="2"/>
  <c r="F255" i="2"/>
  <c r="H254" i="2"/>
  <c r="G254" i="2"/>
  <c r="F254" i="2"/>
  <c r="F253" i="2"/>
  <c r="F252" i="2"/>
  <c r="G252" i="2" s="1"/>
  <c r="H251" i="2"/>
  <c r="F251" i="2"/>
  <c r="G251" i="2" s="1"/>
  <c r="F250" i="2"/>
  <c r="H250" i="2" s="1"/>
  <c r="G249" i="2"/>
  <c r="F249" i="2"/>
  <c r="H249" i="2" s="1"/>
  <c r="F248" i="2"/>
  <c r="H248" i="2" s="1"/>
  <c r="H247" i="2"/>
  <c r="G247" i="2"/>
  <c r="F247" i="2"/>
  <c r="H246" i="2"/>
  <c r="G246" i="2"/>
  <c r="F246" i="2"/>
  <c r="F245" i="2"/>
  <c r="F244" i="2"/>
  <c r="G244" i="2" s="1"/>
  <c r="H243" i="2"/>
  <c r="F243" i="2"/>
  <c r="G243" i="2" s="1"/>
  <c r="F242" i="2"/>
  <c r="H242" i="2" s="1"/>
  <c r="G241" i="2"/>
  <c r="F241" i="2"/>
  <c r="H241" i="2" s="1"/>
  <c r="F240" i="2"/>
  <c r="H240" i="2" s="1"/>
  <c r="H239" i="2"/>
  <c r="G239" i="2"/>
  <c r="F239" i="2"/>
  <c r="H238" i="2"/>
  <c r="G238" i="2"/>
  <c r="F238" i="2"/>
  <c r="F237" i="2"/>
  <c r="F236" i="2"/>
  <c r="G236" i="2" s="1"/>
  <c r="H235" i="2"/>
  <c r="F235" i="2"/>
  <c r="G235" i="2" s="1"/>
  <c r="G234" i="2"/>
  <c r="F234" i="2"/>
  <c r="H234" i="2" s="1"/>
  <c r="G233" i="2"/>
  <c r="F233" i="2"/>
  <c r="H233" i="2" s="1"/>
  <c r="F232" i="2"/>
  <c r="H232" i="2" s="1"/>
  <c r="H231" i="2"/>
  <c r="G231" i="2"/>
  <c r="F231" i="2"/>
  <c r="H230" i="2"/>
  <c r="G230" i="2"/>
  <c r="F230" i="2"/>
  <c r="F229" i="2"/>
  <c r="F228" i="2"/>
  <c r="G228" i="2" s="1"/>
  <c r="H227" i="2"/>
  <c r="F227" i="2"/>
  <c r="G227" i="2" s="1"/>
  <c r="F226" i="2"/>
  <c r="H226" i="2" s="1"/>
  <c r="G225" i="2"/>
  <c r="F225" i="2"/>
  <c r="H225" i="2" s="1"/>
  <c r="F224" i="2"/>
  <c r="H224" i="2" s="1"/>
  <c r="H223" i="2"/>
  <c r="G223" i="2"/>
  <c r="F223" i="2"/>
  <c r="H222" i="2"/>
  <c r="G222" i="2"/>
  <c r="F222" i="2"/>
  <c r="F221" i="2"/>
  <c r="F220" i="2"/>
  <c r="G220" i="2" s="1"/>
  <c r="H219" i="2"/>
  <c r="F219" i="2"/>
  <c r="G219" i="2" s="1"/>
  <c r="F218" i="2"/>
  <c r="H218" i="2" s="1"/>
  <c r="G217" i="2"/>
  <c r="F217" i="2"/>
  <c r="H217" i="2" s="1"/>
  <c r="F216" i="2"/>
  <c r="H216" i="2" s="1"/>
  <c r="H215" i="2"/>
  <c r="G215" i="2"/>
  <c r="F215" i="2"/>
  <c r="H214" i="2"/>
  <c r="G214" i="2"/>
  <c r="F214" i="2"/>
  <c r="F213" i="2"/>
  <c r="F212" i="2"/>
  <c r="G212" i="2" s="1"/>
  <c r="H211" i="2"/>
  <c r="F211" i="2"/>
  <c r="G211" i="2" s="1"/>
  <c r="F210" i="2"/>
  <c r="H210" i="2" s="1"/>
  <c r="G209" i="2"/>
  <c r="F209" i="2"/>
  <c r="H209" i="2" s="1"/>
  <c r="F208" i="2"/>
  <c r="H208" i="2" s="1"/>
  <c r="H207" i="2"/>
  <c r="G207" i="2"/>
  <c r="F207" i="2"/>
  <c r="H206" i="2"/>
  <c r="G206" i="2"/>
  <c r="F206" i="2"/>
  <c r="F205" i="2"/>
  <c r="F204" i="2"/>
  <c r="G204" i="2" s="1"/>
  <c r="H203" i="2"/>
  <c r="F203" i="2"/>
  <c r="G203" i="2" s="1"/>
  <c r="F202" i="2"/>
  <c r="H202" i="2" s="1"/>
  <c r="G201" i="2"/>
  <c r="F201" i="2"/>
  <c r="H201" i="2" s="1"/>
  <c r="F200" i="2"/>
  <c r="H200" i="2" s="1"/>
  <c r="H199" i="2"/>
  <c r="G199" i="2"/>
  <c r="F199" i="2"/>
  <c r="H198" i="2"/>
  <c r="G198" i="2"/>
  <c r="F198" i="2"/>
  <c r="F197" i="2"/>
  <c r="F196" i="2"/>
  <c r="G196" i="2" s="1"/>
  <c r="H195" i="2"/>
  <c r="F195" i="2"/>
  <c r="G195" i="2" s="1"/>
  <c r="F194" i="2"/>
  <c r="H194" i="2" s="1"/>
  <c r="F193" i="2"/>
  <c r="H193" i="2" s="1"/>
  <c r="F192" i="2"/>
  <c r="H191" i="2"/>
  <c r="G191" i="2"/>
  <c r="F191" i="2"/>
  <c r="H190" i="2"/>
  <c r="G190" i="2"/>
  <c r="F190" i="2"/>
  <c r="F189" i="2"/>
  <c r="H189" i="2" s="1"/>
  <c r="H188" i="2"/>
  <c r="F188" i="2"/>
  <c r="G188" i="2" s="1"/>
  <c r="H187" i="2"/>
  <c r="F187" i="2"/>
  <c r="G187" i="2" s="1"/>
  <c r="H186" i="2"/>
  <c r="F186" i="2"/>
  <c r="G186" i="2" s="1"/>
  <c r="F185" i="2"/>
  <c r="H185" i="2" s="1"/>
  <c r="F184" i="2"/>
  <c r="H183" i="2"/>
  <c r="G183" i="2"/>
  <c r="F183" i="2"/>
  <c r="H182" i="2"/>
  <c r="G182" i="2"/>
  <c r="F182" i="2"/>
  <c r="G181" i="2"/>
  <c r="F181" i="2"/>
  <c r="H181" i="2" s="1"/>
  <c r="F180" i="2"/>
  <c r="G180" i="2" s="1"/>
  <c r="H179" i="2"/>
  <c r="F179" i="2"/>
  <c r="G179" i="2" s="1"/>
  <c r="F178" i="2"/>
  <c r="H178" i="2" s="1"/>
  <c r="F177" i="2"/>
  <c r="H177" i="2" s="1"/>
  <c r="F176" i="2"/>
  <c r="H175" i="2"/>
  <c r="G175" i="2"/>
  <c r="F175" i="2"/>
  <c r="H174" i="2"/>
  <c r="G174" i="2"/>
  <c r="F174" i="2"/>
  <c r="F173" i="2"/>
  <c r="H173" i="2" s="1"/>
  <c r="H172" i="2"/>
  <c r="F172" i="2"/>
  <c r="G172" i="2" s="1"/>
  <c r="H171" i="2"/>
  <c r="F171" i="2"/>
  <c r="G171" i="2" s="1"/>
  <c r="H170" i="2"/>
  <c r="F170" i="2"/>
  <c r="G170" i="2" s="1"/>
  <c r="F169" i="2"/>
  <c r="H169" i="2" s="1"/>
  <c r="F168" i="2"/>
  <c r="H167" i="2"/>
  <c r="G167" i="2"/>
  <c r="F167" i="2"/>
  <c r="H166" i="2"/>
  <c r="G166" i="2"/>
  <c r="F166" i="2"/>
  <c r="G165" i="2"/>
  <c r="F165" i="2"/>
  <c r="H165" i="2" s="1"/>
  <c r="F164" i="2"/>
  <c r="G164" i="2" s="1"/>
  <c r="H163" i="2"/>
  <c r="F163" i="2"/>
  <c r="G163" i="2" s="1"/>
  <c r="F162" i="2"/>
  <c r="H162" i="2" s="1"/>
  <c r="F161" i="2"/>
  <c r="H161" i="2" s="1"/>
  <c r="F160" i="2"/>
  <c r="H159" i="2"/>
  <c r="G159" i="2"/>
  <c r="F159" i="2"/>
  <c r="H158" i="2"/>
  <c r="G158" i="2"/>
  <c r="F158" i="2"/>
  <c r="F157" i="2"/>
  <c r="H157" i="2" s="1"/>
  <c r="H156" i="2"/>
  <c r="F156" i="2"/>
  <c r="G156" i="2" s="1"/>
  <c r="H155" i="2"/>
  <c r="F155" i="2"/>
  <c r="G155" i="2" s="1"/>
  <c r="H154" i="2"/>
  <c r="F154" i="2"/>
  <c r="G154" i="2" s="1"/>
  <c r="F153" i="2"/>
  <c r="H153" i="2" s="1"/>
  <c r="F152" i="2"/>
  <c r="H151" i="2"/>
  <c r="G151" i="2"/>
  <c r="F151" i="2"/>
  <c r="H150" i="2"/>
  <c r="G150" i="2"/>
  <c r="F150" i="2"/>
  <c r="G149" i="2"/>
  <c r="F149" i="2"/>
  <c r="H149" i="2" s="1"/>
  <c r="F148" i="2"/>
  <c r="G148" i="2" s="1"/>
  <c r="H147" i="2"/>
  <c r="F147" i="2"/>
  <c r="G147" i="2" s="1"/>
  <c r="F146" i="2"/>
  <c r="G146" i="2" s="1"/>
  <c r="F145" i="2"/>
  <c r="H145" i="2" s="1"/>
  <c r="F144" i="2"/>
  <c r="H143" i="2"/>
  <c r="G143" i="2"/>
  <c r="F143" i="2"/>
  <c r="H142" i="2"/>
  <c r="G142" i="2"/>
  <c r="F142" i="2"/>
  <c r="F141" i="2"/>
  <c r="H141" i="2" s="1"/>
  <c r="H140" i="2"/>
  <c r="F140" i="2"/>
  <c r="G140" i="2" s="1"/>
  <c r="H139" i="2"/>
  <c r="F139" i="2"/>
  <c r="G139" i="2" s="1"/>
  <c r="H138" i="2"/>
  <c r="F138" i="2"/>
  <c r="G138" i="2" s="1"/>
  <c r="F137" i="2"/>
  <c r="H137" i="2" s="1"/>
  <c r="F136" i="2"/>
  <c r="H135" i="2"/>
  <c r="G135" i="2"/>
  <c r="F135" i="2"/>
  <c r="H134" i="2"/>
  <c r="G134" i="2"/>
  <c r="F134" i="2"/>
  <c r="G133" i="2"/>
  <c r="F133" i="2"/>
  <c r="H133" i="2" s="1"/>
  <c r="F132" i="2"/>
  <c r="G132" i="2" s="1"/>
  <c r="H131" i="2"/>
  <c r="F131" i="2"/>
  <c r="G131" i="2" s="1"/>
  <c r="F130" i="2"/>
  <c r="H130" i="2" s="1"/>
  <c r="F129" i="2"/>
  <c r="H129" i="2" s="1"/>
  <c r="F128" i="2"/>
  <c r="H127" i="2"/>
  <c r="G127" i="2"/>
  <c r="F127" i="2"/>
  <c r="H126" i="2"/>
  <c r="G126" i="2"/>
  <c r="F126" i="2"/>
  <c r="F125" i="2"/>
  <c r="H125" i="2" s="1"/>
  <c r="H124" i="2"/>
  <c r="F124" i="2"/>
  <c r="G124" i="2" s="1"/>
  <c r="H123" i="2"/>
  <c r="F123" i="2"/>
  <c r="G123" i="2" s="1"/>
  <c r="H122" i="2"/>
  <c r="F122" i="2"/>
  <c r="G122" i="2" s="1"/>
  <c r="F121" i="2"/>
  <c r="H121" i="2" s="1"/>
  <c r="F120" i="2"/>
  <c r="H119" i="2"/>
  <c r="G119" i="2"/>
  <c r="F119" i="2"/>
  <c r="H118" i="2"/>
  <c r="G118" i="2"/>
  <c r="F118" i="2"/>
  <c r="G117" i="2"/>
  <c r="F117" i="2"/>
  <c r="H117" i="2" s="1"/>
  <c r="F116" i="2"/>
  <c r="G116" i="2" s="1"/>
  <c r="H115" i="2"/>
  <c r="F115" i="2"/>
  <c r="G115" i="2" s="1"/>
  <c r="F114" i="2"/>
  <c r="H114" i="2" s="1"/>
  <c r="F113" i="2"/>
  <c r="H113" i="2" s="1"/>
  <c r="F112" i="2"/>
  <c r="H111" i="2"/>
  <c r="G111" i="2"/>
  <c r="F111" i="2"/>
  <c r="H110" i="2"/>
  <c r="G110" i="2"/>
  <c r="F110" i="2"/>
  <c r="F109" i="2"/>
  <c r="H109" i="2" s="1"/>
  <c r="H108" i="2"/>
  <c r="F108" i="2"/>
  <c r="G108" i="2" s="1"/>
  <c r="H107" i="2"/>
  <c r="F107" i="2"/>
  <c r="G107" i="2" s="1"/>
  <c r="H106" i="2"/>
  <c r="F106" i="2"/>
  <c r="G106" i="2" s="1"/>
  <c r="F105" i="2"/>
  <c r="H105" i="2" s="1"/>
  <c r="F104" i="2"/>
  <c r="H103" i="2"/>
  <c r="G103" i="2"/>
  <c r="F103" i="2"/>
  <c r="H102" i="2"/>
  <c r="G102" i="2"/>
  <c r="F102" i="2"/>
  <c r="G101" i="2"/>
  <c r="F101" i="2"/>
  <c r="H101" i="2" s="1"/>
  <c r="F100" i="2"/>
  <c r="G100" i="2" s="1"/>
  <c r="H99" i="2"/>
  <c r="F99" i="2"/>
  <c r="G99" i="2" s="1"/>
  <c r="F98" i="2"/>
  <c r="H98" i="2" s="1"/>
  <c r="F97" i="2"/>
  <c r="H97" i="2" s="1"/>
  <c r="F96" i="2"/>
  <c r="H95" i="2"/>
  <c r="G95" i="2"/>
  <c r="F95" i="2"/>
  <c r="H94" i="2"/>
  <c r="G94" i="2"/>
  <c r="F94" i="2"/>
  <c r="F93" i="2"/>
  <c r="H93" i="2" s="1"/>
  <c r="H92" i="2"/>
  <c r="F92" i="2"/>
  <c r="G92" i="2" s="1"/>
  <c r="H91" i="2"/>
  <c r="F91" i="2"/>
  <c r="G91" i="2" s="1"/>
  <c r="H90" i="2"/>
  <c r="F90" i="2"/>
  <c r="G90" i="2" s="1"/>
  <c r="F89" i="2"/>
  <c r="H89" i="2" s="1"/>
  <c r="F88" i="2"/>
  <c r="H87" i="2"/>
  <c r="G87" i="2"/>
  <c r="F87" i="2"/>
  <c r="H86" i="2"/>
  <c r="G86" i="2"/>
  <c r="F86" i="2"/>
  <c r="G85" i="2"/>
  <c r="F85" i="2"/>
  <c r="H85" i="2" s="1"/>
  <c r="F84" i="2"/>
  <c r="G84" i="2" s="1"/>
  <c r="H83" i="2"/>
  <c r="F83" i="2"/>
  <c r="G83" i="2" s="1"/>
  <c r="F82" i="2"/>
  <c r="G82" i="2" s="1"/>
  <c r="F81" i="2"/>
  <c r="H81" i="2" s="1"/>
  <c r="F80" i="2"/>
  <c r="H79" i="2"/>
  <c r="F79" i="2"/>
  <c r="G79" i="2" s="1"/>
  <c r="H78" i="2"/>
  <c r="G78" i="2"/>
  <c r="F78" i="2"/>
  <c r="F77" i="2"/>
  <c r="H77" i="2" s="1"/>
  <c r="H76" i="2"/>
  <c r="F76" i="2"/>
  <c r="G76" i="2" s="1"/>
  <c r="H75" i="2"/>
  <c r="F75" i="2"/>
  <c r="G75" i="2" s="1"/>
  <c r="F74" i="2"/>
  <c r="H74" i="2" s="1"/>
  <c r="H73" i="2"/>
  <c r="F73" i="2"/>
  <c r="G73" i="2" s="1"/>
  <c r="F72" i="2"/>
  <c r="H71" i="2"/>
  <c r="F71" i="2"/>
  <c r="G71" i="2" s="1"/>
  <c r="H70" i="2"/>
  <c r="G70" i="2"/>
  <c r="F70" i="2"/>
  <c r="F69" i="2"/>
  <c r="G69" i="2" s="1"/>
  <c r="F68" i="2"/>
  <c r="H68" i="2" s="1"/>
  <c r="H67" i="2"/>
  <c r="F67" i="2"/>
  <c r="G67" i="2" s="1"/>
  <c r="F66" i="2"/>
  <c r="H66" i="2" s="1"/>
  <c r="F65" i="2"/>
  <c r="H65" i="2" s="1"/>
  <c r="H64" i="2"/>
  <c r="F64" i="2"/>
  <c r="G64" i="2" s="1"/>
  <c r="H63" i="2"/>
  <c r="G63" i="2"/>
  <c r="F63" i="2"/>
  <c r="F62" i="2"/>
  <c r="H62" i="2" s="1"/>
  <c r="F61" i="2"/>
  <c r="G61" i="2" s="1"/>
  <c r="H60" i="2"/>
  <c r="F60" i="2"/>
  <c r="G60" i="2" s="1"/>
  <c r="H59" i="2"/>
  <c r="G59" i="2"/>
  <c r="F59" i="2"/>
  <c r="F58" i="2"/>
  <c r="G58" i="2" s="1"/>
  <c r="F57" i="2"/>
  <c r="H57" i="2" s="1"/>
  <c r="H56" i="2"/>
  <c r="F56" i="2"/>
  <c r="G56" i="2" s="1"/>
  <c r="H55" i="2"/>
  <c r="G55" i="2"/>
  <c r="F55" i="2"/>
  <c r="F54" i="2"/>
  <c r="H54" i="2" s="1"/>
  <c r="F53" i="2"/>
  <c r="H53" i="2" s="1"/>
  <c r="H52" i="2"/>
  <c r="F52" i="2"/>
  <c r="G52" i="2" s="1"/>
  <c r="H51" i="2"/>
  <c r="G51" i="2"/>
  <c r="F51" i="2"/>
  <c r="F50" i="2"/>
  <c r="G50" i="2" s="1"/>
  <c r="F49" i="2"/>
  <c r="H49" i="2" s="1"/>
  <c r="H48" i="2"/>
  <c r="F48" i="2"/>
  <c r="G48" i="2" s="1"/>
  <c r="H47" i="2"/>
  <c r="G47" i="2"/>
  <c r="F47" i="2"/>
  <c r="F46" i="2"/>
  <c r="G46" i="2" s="1"/>
  <c r="F45" i="2"/>
  <c r="H45" i="2" s="1"/>
  <c r="H44" i="2"/>
  <c r="F44" i="2"/>
  <c r="G44" i="2" s="1"/>
  <c r="H43" i="2"/>
  <c r="G43" i="2"/>
  <c r="F43" i="2"/>
  <c r="F42" i="2"/>
  <c r="H42" i="2" s="1"/>
  <c r="F41" i="2"/>
  <c r="H41" i="2" s="1"/>
  <c r="H40" i="2"/>
  <c r="F40" i="2"/>
  <c r="G40" i="2" s="1"/>
  <c r="H39" i="2"/>
  <c r="G39" i="2"/>
  <c r="F39" i="2"/>
  <c r="F38" i="2"/>
  <c r="H38" i="2" s="1"/>
  <c r="F37" i="2"/>
  <c r="G37" i="2" s="1"/>
  <c r="H36" i="2"/>
  <c r="F36" i="2"/>
  <c r="G36" i="2" s="1"/>
  <c r="H35" i="2"/>
  <c r="G35" i="2"/>
  <c r="F35" i="2"/>
  <c r="F34" i="2"/>
  <c r="G34" i="2" s="1"/>
  <c r="F33" i="2"/>
  <c r="H33" i="2" s="1"/>
  <c r="H32" i="2"/>
  <c r="F32" i="2"/>
  <c r="G32" i="2" s="1"/>
  <c r="H31" i="2"/>
  <c r="G31" i="2"/>
  <c r="F31" i="2"/>
  <c r="F30" i="2"/>
  <c r="H30" i="2" s="1"/>
  <c r="F29" i="2"/>
  <c r="H29" i="2" s="1"/>
  <c r="H28" i="2"/>
  <c r="F28" i="2"/>
  <c r="G28" i="2" s="1"/>
  <c r="H27" i="2"/>
  <c r="G27" i="2"/>
  <c r="F27" i="2"/>
  <c r="F26" i="2"/>
  <c r="G26" i="2" s="1"/>
  <c r="F25" i="2"/>
  <c r="H25" i="2" s="1"/>
  <c r="H24" i="2"/>
  <c r="F24" i="2"/>
  <c r="G24" i="2" s="1"/>
  <c r="H23" i="2"/>
  <c r="G23" i="2"/>
  <c r="F23" i="2"/>
  <c r="F22" i="2"/>
  <c r="G22" i="2" s="1"/>
  <c r="F21" i="2"/>
  <c r="G21" i="2" s="1"/>
  <c r="H20" i="2"/>
  <c r="F20" i="2"/>
  <c r="G20" i="2" s="1"/>
  <c r="H19" i="2"/>
  <c r="G19" i="2"/>
  <c r="F19" i="2"/>
  <c r="F18" i="2"/>
  <c r="G18" i="2" s="1"/>
  <c r="F17" i="2"/>
  <c r="H17" i="2" s="1"/>
  <c r="H16" i="2"/>
  <c r="F16" i="2"/>
  <c r="G16" i="2" s="1"/>
  <c r="H15" i="2"/>
  <c r="G15" i="2"/>
  <c r="F15" i="2"/>
  <c r="F14" i="2"/>
  <c r="H14" i="2" s="1"/>
  <c r="F13" i="2"/>
  <c r="H13" i="2" s="1"/>
  <c r="H12" i="2"/>
  <c r="F12" i="2"/>
  <c r="G12" i="2" s="1"/>
  <c r="H11" i="2"/>
  <c r="G11" i="2"/>
  <c r="F11" i="2"/>
  <c r="F10" i="2"/>
  <c r="G10" i="2" s="1"/>
  <c r="F9" i="2"/>
  <c r="H9" i="2" s="1"/>
  <c r="H8" i="2"/>
  <c r="F8" i="2"/>
  <c r="G8" i="2" s="1"/>
  <c r="H7" i="2"/>
  <c r="G7" i="2"/>
  <c r="F7" i="2"/>
  <c r="F6" i="2"/>
  <c r="H6" i="2" s="1"/>
  <c r="F5" i="2"/>
  <c r="H5" i="2" s="1"/>
  <c r="H4" i="2"/>
  <c r="F4" i="2"/>
  <c r="G4" i="2" s="1"/>
  <c r="H3" i="2"/>
  <c r="G3" i="2"/>
  <c r="F3" i="2"/>
  <c r="E14" i="5" l="1"/>
  <c r="E18" i="5"/>
  <c r="E22" i="5"/>
  <c r="E28" i="5"/>
  <c r="E10" i="5"/>
  <c r="E11" i="5"/>
  <c r="E24" i="5"/>
  <c r="B36" i="5"/>
  <c r="D32" i="5"/>
  <c r="E19" i="5"/>
  <c r="E26" i="5"/>
  <c r="E5" i="5"/>
  <c r="L22" i="1"/>
  <c r="D5" i="4"/>
  <c r="D9" i="4"/>
  <c r="L10" i="1"/>
  <c r="D17" i="4"/>
  <c r="L18" i="1"/>
  <c r="D25" i="4"/>
  <c r="L26" i="1"/>
  <c r="D14" i="4"/>
  <c r="D22" i="4"/>
  <c r="D30" i="4"/>
  <c r="L6" i="1"/>
  <c r="L5" i="1"/>
  <c r="L9" i="1"/>
  <c r="L13" i="1"/>
  <c r="L17" i="1"/>
  <c r="L21" i="1"/>
  <c r="L14" i="1"/>
  <c r="L7" i="1"/>
  <c r="L15" i="1"/>
  <c r="L23" i="1"/>
  <c r="D29" i="4"/>
  <c r="D21" i="4"/>
  <c r="D13" i="4"/>
  <c r="L8" i="1"/>
  <c r="L16" i="1"/>
  <c r="L24" i="1"/>
  <c r="D28" i="4"/>
  <c r="D20" i="4"/>
  <c r="D12" i="4"/>
  <c r="D6" i="4"/>
  <c r="L2" i="1"/>
  <c r="L4" i="1"/>
  <c r="L12" i="1"/>
  <c r="L20" i="1"/>
  <c r="L28" i="1"/>
  <c r="D24" i="4"/>
  <c r="D16" i="4"/>
  <c r="D8" i="4"/>
  <c r="G42" i="2"/>
  <c r="H72" i="2"/>
  <c r="G72" i="2"/>
  <c r="H2" i="2"/>
  <c r="G5" i="2"/>
  <c r="H10" i="2"/>
  <c r="G13" i="2"/>
  <c r="H18" i="2"/>
  <c r="H26" i="2"/>
  <c r="G29" i="2"/>
  <c r="H34" i="2"/>
  <c r="G45" i="2"/>
  <c r="H50" i="2"/>
  <c r="G53" i="2"/>
  <c r="H58" i="2"/>
  <c r="H69" i="2"/>
  <c r="H82" i="2"/>
  <c r="H132" i="2"/>
  <c r="H146" i="2"/>
  <c r="H164" i="2"/>
  <c r="H21" i="2"/>
  <c r="H37" i="2"/>
  <c r="H61" i="2"/>
  <c r="G97" i="2"/>
  <c r="H104" i="2"/>
  <c r="G104" i="2"/>
  <c r="G129" i="2"/>
  <c r="H136" i="2"/>
  <c r="G136" i="2"/>
  <c r="G161" i="2"/>
  <c r="H168" i="2"/>
  <c r="G168" i="2"/>
  <c r="G193" i="2"/>
  <c r="G197" i="2"/>
  <c r="H197" i="2"/>
  <c r="G205" i="2"/>
  <c r="H205" i="2"/>
  <c r="G213" i="2"/>
  <c r="H213" i="2"/>
  <c r="G221" i="2"/>
  <c r="H221" i="2"/>
  <c r="G229" i="2"/>
  <c r="H229" i="2"/>
  <c r="G237" i="2"/>
  <c r="H237" i="2"/>
  <c r="G245" i="2"/>
  <c r="H245" i="2"/>
  <c r="G253" i="2"/>
  <c r="H253" i="2"/>
  <c r="G261" i="2"/>
  <c r="H261" i="2"/>
  <c r="G269" i="2"/>
  <c r="H269" i="2"/>
  <c r="G277" i="2"/>
  <c r="H277" i="2"/>
  <c r="H284" i="2"/>
  <c r="G322" i="2"/>
  <c r="G341" i="2"/>
  <c r="H341" i="2"/>
  <c r="G386" i="2"/>
  <c r="G405" i="2"/>
  <c r="H405" i="2"/>
  <c r="G349" i="2"/>
  <c r="H349" i="2"/>
  <c r="G6" i="2"/>
  <c r="G14" i="2"/>
  <c r="G38" i="2"/>
  <c r="G62" i="2"/>
  <c r="G98" i="2"/>
  <c r="G105" i="2"/>
  <c r="H112" i="2"/>
  <c r="G112" i="2"/>
  <c r="G130" i="2"/>
  <c r="G137" i="2"/>
  <c r="H144" i="2"/>
  <c r="G144" i="2"/>
  <c r="G162" i="2"/>
  <c r="G169" i="2"/>
  <c r="H176" i="2"/>
  <c r="G176" i="2"/>
  <c r="G194" i="2"/>
  <c r="G293" i="2"/>
  <c r="H293" i="2"/>
  <c r="H300" i="2"/>
  <c r="G338" i="2"/>
  <c r="G357" i="2"/>
  <c r="H357" i="2"/>
  <c r="G30" i="2"/>
  <c r="G17" i="2"/>
  <c r="H22" i="2"/>
  <c r="G33" i="2"/>
  <c r="G41" i="2"/>
  <c r="H46" i="2"/>
  <c r="G57" i="2"/>
  <c r="G109" i="2"/>
  <c r="H116" i="2"/>
  <c r="G141" i="2"/>
  <c r="H148" i="2"/>
  <c r="G210" i="2"/>
  <c r="G218" i="2"/>
  <c r="G226" i="2"/>
  <c r="G242" i="2"/>
  <c r="G250" i="2"/>
  <c r="G258" i="2"/>
  <c r="G266" i="2"/>
  <c r="G274" i="2"/>
  <c r="G282" i="2"/>
  <c r="G301" i="2"/>
  <c r="H301" i="2"/>
  <c r="H308" i="2"/>
  <c r="G346" i="2"/>
  <c r="G365" i="2"/>
  <c r="H365" i="2"/>
  <c r="G285" i="2"/>
  <c r="H285" i="2"/>
  <c r="G54" i="2"/>
  <c r="H80" i="2"/>
  <c r="G80" i="2"/>
  <c r="G9" i="2"/>
  <c r="G25" i="2"/>
  <c r="G49" i="2"/>
  <c r="G65" i="2"/>
  <c r="G68" i="2"/>
  <c r="G74" i="2"/>
  <c r="G77" i="2"/>
  <c r="H84" i="2"/>
  <c r="G173" i="2"/>
  <c r="H180" i="2"/>
  <c r="G202" i="2"/>
  <c r="G81" i="2"/>
  <c r="H88" i="2"/>
  <c r="G88" i="2"/>
  <c r="G113" i="2"/>
  <c r="H120" i="2"/>
  <c r="G120" i="2"/>
  <c r="G145" i="2"/>
  <c r="H152" i="2"/>
  <c r="G152" i="2"/>
  <c r="G177" i="2"/>
  <c r="H184" i="2"/>
  <c r="G184" i="2"/>
  <c r="G290" i="2"/>
  <c r="G309" i="2"/>
  <c r="H309" i="2"/>
  <c r="H316" i="2"/>
  <c r="G354" i="2"/>
  <c r="G373" i="2"/>
  <c r="H373" i="2"/>
  <c r="G317" i="2"/>
  <c r="H317" i="2"/>
  <c r="G381" i="2"/>
  <c r="H381" i="2"/>
  <c r="G66" i="2"/>
  <c r="G89" i="2"/>
  <c r="H96" i="2"/>
  <c r="G96" i="2"/>
  <c r="G114" i="2"/>
  <c r="G121" i="2"/>
  <c r="H128" i="2"/>
  <c r="G128" i="2"/>
  <c r="G153" i="2"/>
  <c r="H160" i="2"/>
  <c r="G160" i="2"/>
  <c r="G178" i="2"/>
  <c r="G185" i="2"/>
  <c r="H192" i="2"/>
  <c r="G192" i="2"/>
  <c r="G306" i="2"/>
  <c r="G325" i="2"/>
  <c r="H325" i="2"/>
  <c r="G370" i="2"/>
  <c r="G389" i="2"/>
  <c r="H389" i="2"/>
  <c r="G93" i="2"/>
  <c r="H100" i="2"/>
  <c r="G125" i="2"/>
  <c r="G157" i="2"/>
  <c r="G189" i="2"/>
  <c r="H196" i="2"/>
  <c r="H204" i="2"/>
  <c r="H212" i="2"/>
  <c r="H220" i="2"/>
  <c r="H228" i="2"/>
  <c r="H236" i="2"/>
  <c r="H244" i="2"/>
  <c r="H252" i="2"/>
  <c r="H260" i="2"/>
  <c r="G314" i="2"/>
  <c r="G333" i="2"/>
  <c r="H333" i="2"/>
  <c r="G397" i="2"/>
  <c r="H397" i="2"/>
  <c r="G200" i="2"/>
  <c r="G208" i="2"/>
  <c r="G216" i="2"/>
  <c r="G224" i="2"/>
  <c r="G232" i="2"/>
  <c r="G240" i="2"/>
  <c r="G248" i="2"/>
  <c r="G256" i="2"/>
  <c r="G264" i="2"/>
  <c r="G272" i="2"/>
  <c r="G280" i="2"/>
  <c r="G288" i="2"/>
  <c r="G296" i="2"/>
  <c r="G304" i="2"/>
  <c r="G312" i="2"/>
  <c r="G320" i="2"/>
  <c r="G328" i="2"/>
  <c r="G336" i="2"/>
  <c r="G344" i="2"/>
  <c r="G352" i="2"/>
  <c r="G360" i="2"/>
  <c r="G368" i="2"/>
  <c r="G376" i="2"/>
  <c r="G384" i="2"/>
  <c r="G392" i="2"/>
  <c r="G400" i="2"/>
  <c r="G408" i="2"/>
  <c r="H413" i="2"/>
  <c r="G416" i="2"/>
  <c r="H421" i="2"/>
  <c r="G424" i="2"/>
  <c r="H429" i="2"/>
  <c r="G432" i="2"/>
  <c r="H437" i="2"/>
  <c r="G440" i="2"/>
  <c r="H445" i="2"/>
  <c r="G448" i="2"/>
  <c r="H453" i="2"/>
  <c r="G456" i="2"/>
  <c r="H461" i="2"/>
  <c r="G464" i="2"/>
  <c r="H469" i="2"/>
  <c r="G472" i="2"/>
  <c r="H477" i="2"/>
  <c r="G480" i="2"/>
  <c r="H485" i="2"/>
  <c r="G488" i="2"/>
  <c r="H493" i="2"/>
  <c r="G496" i="2"/>
  <c r="H501" i="2"/>
  <c r="G504" i="2"/>
  <c r="H509" i="2"/>
  <c r="G512" i="2"/>
  <c r="H517" i="2"/>
  <c r="G520" i="2"/>
  <c r="H525" i="2"/>
  <c r="G528" i="2"/>
  <c r="H533" i="2"/>
  <c r="G536" i="2"/>
  <c r="H541" i="2"/>
  <c r="G544" i="2"/>
  <c r="H549" i="2"/>
  <c r="G552" i="2"/>
  <c r="H557" i="2"/>
  <c r="G560" i="2"/>
  <c r="H565" i="2"/>
  <c r="G568" i="2"/>
  <c r="H573" i="2"/>
  <c r="G576" i="2"/>
  <c r="H581" i="2"/>
  <c r="G584" i="2"/>
  <c r="H589" i="2"/>
  <c r="G592" i="2"/>
  <c r="H597" i="2"/>
  <c r="G600" i="2"/>
  <c r="H605" i="2"/>
  <c r="G608" i="2"/>
  <c r="H613" i="2"/>
  <c r="G616" i="2"/>
  <c r="H621" i="2"/>
  <c r="G624" i="2"/>
  <c r="H629" i="2"/>
  <c r="G632" i="2"/>
  <c r="H637" i="2"/>
  <c r="G640" i="2"/>
  <c r="H645" i="2"/>
  <c r="G648" i="2"/>
  <c r="H662" i="2"/>
  <c r="H665" i="2"/>
  <c r="G668" i="2"/>
  <c r="G671" i="2"/>
  <c r="G674" i="2"/>
  <c r="H694" i="2"/>
  <c r="H697" i="2"/>
  <c r="G700" i="2"/>
  <c r="G703" i="2"/>
  <c r="G706" i="2"/>
  <c r="H712" i="2"/>
  <c r="G722" i="2"/>
  <c r="H728" i="2"/>
  <c r="H735" i="2"/>
  <c r="G746" i="2"/>
  <c r="H753" i="2"/>
  <c r="H767" i="2"/>
  <c r="G778" i="2"/>
  <c r="H785" i="2"/>
  <c r="H799" i="2"/>
  <c r="G810" i="2"/>
  <c r="H817" i="2"/>
  <c r="H831" i="2"/>
  <c r="G842" i="2"/>
  <c r="H849" i="2"/>
  <c r="H945" i="2"/>
  <c r="G945" i="2"/>
  <c r="H757" i="2"/>
  <c r="G757" i="2"/>
  <c r="H789" i="2"/>
  <c r="G789" i="2"/>
  <c r="H821" i="2"/>
  <c r="G821" i="2"/>
  <c r="H853" i="2"/>
  <c r="G853" i="2"/>
  <c r="H937" i="2"/>
  <c r="G937" i="2"/>
  <c r="G946" i="2"/>
  <c r="H946" i="2"/>
  <c r="G938" i="2"/>
  <c r="H938" i="2"/>
  <c r="H733" i="2"/>
  <c r="G733" i="2"/>
  <c r="H765" i="2"/>
  <c r="G765" i="2"/>
  <c r="H797" i="2"/>
  <c r="G797" i="2"/>
  <c r="H829" i="2"/>
  <c r="G829" i="2"/>
  <c r="G858" i="2"/>
  <c r="H858" i="2"/>
  <c r="G866" i="2"/>
  <c r="H866" i="2"/>
  <c r="G874" i="2"/>
  <c r="H874" i="2"/>
  <c r="G882" i="2"/>
  <c r="H882" i="2"/>
  <c r="G890" i="2"/>
  <c r="H890" i="2"/>
  <c r="G898" i="2"/>
  <c r="H898" i="2"/>
  <c r="G906" i="2"/>
  <c r="H906" i="2"/>
  <c r="G914" i="2"/>
  <c r="H914" i="2"/>
  <c r="G922" i="2"/>
  <c r="H922" i="2"/>
  <c r="G930" i="2"/>
  <c r="H930" i="2"/>
  <c r="H720" i="2"/>
  <c r="G730" i="2"/>
  <c r="H737" i="2"/>
  <c r="G762" i="2"/>
  <c r="H769" i="2"/>
  <c r="G794" i="2"/>
  <c r="H801" i="2"/>
  <c r="G826" i="2"/>
  <c r="H833" i="2"/>
  <c r="H741" i="2"/>
  <c r="G741" i="2"/>
  <c r="H773" i="2"/>
  <c r="G773" i="2"/>
  <c r="H805" i="2"/>
  <c r="G805" i="2"/>
  <c r="H837" i="2"/>
  <c r="G837" i="2"/>
  <c r="H969" i="2"/>
  <c r="G969" i="2"/>
  <c r="G738" i="2"/>
  <c r="H745" i="2"/>
  <c r="G770" i="2"/>
  <c r="H777" i="2"/>
  <c r="G802" i="2"/>
  <c r="H809" i="2"/>
  <c r="G834" i="2"/>
  <c r="H841" i="2"/>
  <c r="G871" i="2"/>
  <c r="G879" i="2"/>
  <c r="G887" i="2"/>
  <c r="G895" i="2"/>
  <c r="G903" i="2"/>
  <c r="G911" i="2"/>
  <c r="G919" i="2"/>
  <c r="G927" i="2"/>
  <c r="H961" i="2"/>
  <c r="G961" i="2"/>
  <c r="G653" i="2"/>
  <c r="H656" i="2"/>
  <c r="G685" i="2"/>
  <c r="H688" i="2"/>
  <c r="G718" i="2"/>
  <c r="G742" i="2"/>
  <c r="H749" i="2"/>
  <c r="G749" i="2"/>
  <c r="G774" i="2"/>
  <c r="H781" i="2"/>
  <c r="G781" i="2"/>
  <c r="G806" i="2"/>
  <c r="H813" i="2"/>
  <c r="G813" i="2"/>
  <c r="H845" i="2"/>
  <c r="G845" i="2"/>
  <c r="H953" i="2"/>
  <c r="G953" i="2"/>
  <c r="G861" i="2"/>
  <c r="G869" i="2"/>
  <c r="G877" i="2"/>
  <c r="G885" i="2"/>
  <c r="G893" i="2"/>
  <c r="G901" i="2"/>
  <c r="G909" i="2"/>
  <c r="G917" i="2"/>
  <c r="G925" i="2"/>
  <c r="G933" i="2"/>
  <c r="G941" i="2"/>
  <c r="G949" i="2"/>
  <c r="H954" i="2"/>
  <c r="G957" i="2"/>
  <c r="H962" i="2"/>
  <c r="G965" i="2"/>
  <c r="H970" i="2"/>
  <c r="G973" i="2"/>
  <c r="H978" i="2"/>
  <c r="G981" i="2"/>
  <c r="H986" i="2"/>
  <c r="G989" i="2"/>
  <c r="H994" i="2"/>
  <c r="G997" i="2"/>
  <c r="H1002" i="2"/>
  <c r="G1005" i="2"/>
  <c r="H1010" i="2"/>
  <c r="G1013" i="2"/>
  <c r="H1018" i="2"/>
  <c r="G1021" i="2"/>
  <c r="H1026" i="2"/>
  <c r="G1029" i="2"/>
  <c r="H1034" i="2"/>
  <c r="G1037" i="2"/>
  <c r="H1042" i="2"/>
  <c r="G1045" i="2"/>
  <c r="H1050" i="2"/>
  <c r="G1053" i="2"/>
  <c r="H1058" i="2"/>
  <c r="G1061" i="2"/>
  <c r="H1066" i="2"/>
  <c r="G1069" i="2"/>
  <c r="H1074" i="2"/>
  <c r="G1077" i="2"/>
  <c r="H1091" i="2"/>
  <c r="H1094" i="2"/>
  <c r="G1097" i="2"/>
  <c r="G1100" i="2"/>
  <c r="G1103" i="2"/>
  <c r="G1115" i="2"/>
  <c r="G1131" i="2"/>
  <c r="G1147" i="2"/>
  <c r="G1163" i="2"/>
  <c r="G1179" i="2"/>
  <c r="G1195" i="2"/>
  <c r="G1215" i="2"/>
  <c r="H1222" i="2"/>
  <c r="H1236" i="2"/>
  <c r="G1247" i="2"/>
  <c r="H1254" i="2"/>
  <c r="H1268" i="2"/>
  <c r="G1279" i="2"/>
  <c r="H1286" i="2"/>
  <c r="H1300" i="2"/>
  <c r="G1311" i="2"/>
  <c r="H1318" i="2"/>
  <c r="H1332" i="2"/>
  <c r="G1343" i="2"/>
  <c r="H1355" i="2"/>
  <c r="G1355" i="2"/>
  <c r="G1395" i="2"/>
  <c r="H1395" i="2"/>
  <c r="H1423" i="2"/>
  <c r="G1423" i="2"/>
  <c r="H1465" i="2"/>
  <c r="H1494" i="2"/>
  <c r="G1494" i="2"/>
  <c r="G1523" i="2"/>
  <c r="H1523" i="2"/>
  <c r="H1551" i="2"/>
  <c r="G1551" i="2"/>
  <c r="G1106" i="2"/>
  <c r="H1109" i="2"/>
  <c r="G1119" i="2"/>
  <c r="H1125" i="2"/>
  <c r="H1141" i="2"/>
  <c r="H1157" i="2"/>
  <c r="H1173" i="2"/>
  <c r="H1189" i="2"/>
  <c r="H1205" i="2"/>
  <c r="G1219" i="2"/>
  <c r="H1226" i="2"/>
  <c r="G1226" i="2"/>
  <c r="G1251" i="2"/>
  <c r="H1258" i="2"/>
  <c r="G1258" i="2"/>
  <c r="H1290" i="2"/>
  <c r="G1290" i="2"/>
  <c r="H1322" i="2"/>
  <c r="G1322" i="2"/>
  <c r="G1340" i="2"/>
  <c r="G1351" i="2"/>
  <c r="H1363" i="2"/>
  <c r="G1367" i="2"/>
  <c r="H1490" i="2"/>
  <c r="G1490" i="2"/>
  <c r="H1391" i="2"/>
  <c r="G1391" i="2"/>
  <c r="H1462" i="2"/>
  <c r="G1462" i="2"/>
  <c r="G1491" i="2"/>
  <c r="H1491" i="2"/>
  <c r="H1519" i="2"/>
  <c r="G1519" i="2"/>
  <c r="H1234" i="2"/>
  <c r="G1234" i="2"/>
  <c r="H1266" i="2"/>
  <c r="G1266" i="2"/>
  <c r="H1298" i="2"/>
  <c r="G1298" i="2"/>
  <c r="H1330" i="2"/>
  <c r="G1330" i="2"/>
  <c r="H1458" i="2"/>
  <c r="G1458" i="2"/>
  <c r="G977" i="2"/>
  <c r="G985" i="2"/>
  <c r="G993" i="2"/>
  <c r="G1001" i="2"/>
  <c r="G1009" i="2"/>
  <c r="G1017" i="2"/>
  <c r="G1025" i="2"/>
  <c r="G1033" i="2"/>
  <c r="G1041" i="2"/>
  <c r="G1049" i="2"/>
  <c r="G1057" i="2"/>
  <c r="G1065" i="2"/>
  <c r="G1073" i="2"/>
  <c r="G1081" i="2"/>
  <c r="G1084" i="2"/>
  <c r="G1087" i="2"/>
  <c r="G1123" i="2"/>
  <c r="G1139" i="2"/>
  <c r="G1155" i="2"/>
  <c r="G1171" i="2"/>
  <c r="G1187" i="2"/>
  <c r="G1203" i="2"/>
  <c r="G1231" i="2"/>
  <c r="H1238" i="2"/>
  <c r="G1263" i="2"/>
  <c r="H1270" i="2"/>
  <c r="G1295" i="2"/>
  <c r="H1302" i="2"/>
  <c r="G1327" i="2"/>
  <c r="H1334" i="2"/>
  <c r="H1401" i="2"/>
  <c r="H1430" i="2"/>
  <c r="G1430" i="2"/>
  <c r="G1459" i="2"/>
  <c r="H1459" i="2"/>
  <c r="H1487" i="2"/>
  <c r="G1487" i="2"/>
  <c r="H1529" i="2"/>
  <c r="H1558" i="2"/>
  <c r="G1558" i="2"/>
  <c r="G1587" i="2"/>
  <c r="H1587" i="2"/>
  <c r="H1210" i="2"/>
  <c r="G1210" i="2"/>
  <c r="H1242" i="2"/>
  <c r="G1242" i="2"/>
  <c r="H1274" i="2"/>
  <c r="G1274" i="2"/>
  <c r="H1306" i="2"/>
  <c r="G1306" i="2"/>
  <c r="H1338" i="2"/>
  <c r="G1338" i="2"/>
  <c r="G1353" i="2"/>
  <c r="H1353" i="2"/>
  <c r="G1361" i="2"/>
  <c r="H1361" i="2"/>
  <c r="G1369" i="2"/>
  <c r="H1369" i="2"/>
  <c r="H1426" i="2"/>
  <c r="G1426" i="2"/>
  <c r="G1039" i="2"/>
  <c r="G1047" i="2"/>
  <c r="G1055" i="2"/>
  <c r="G1063" i="2"/>
  <c r="G1071" i="2"/>
  <c r="G1079" i="2"/>
  <c r="G1105" i="2"/>
  <c r="G1108" i="2"/>
  <c r="G1114" i="2"/>
  <c r="G1124" i="2"/>
  <c r="G1130" i="2"/>
  <c r="G1140" i="2"/>
  <c r="G1146" i="2"/>
  <c r="G1156" i="2"/>
  <c r="G1162" i="2"/>
  <c r="G1172" i="2"/>
  <c r="G1178" i="2"/>
  <c r="G1188" i="2"/>
  <c r="G1194" i="2"/>
  <c r="G1204" i="2"/>
  <c r="H1214" i="2"/>
  <c r="G1239" i="2"/>
  <c r="H1246" i="2"/>
  <c r="G1271" i="2"/>
  <c r="H1278" i="2"/>
  <c r="G1303" i="2"/>
  <c r="H1310" i="2"/>
  <c r="G1335" i="2"/>
  <c r="H1342" i="2"/>
  <c r="H1358" i="2"/>
  <c r="G1358" i="2"/>
  <c r="H1398" i="2"/>
  <c r="G1398" i="2"/>
  <c r="G1427" i="2"/>
  <c r="H1427" i="2"/>
  <c r="H1455" i="2"/>
  <c r="G1455" i="2"/>
  <c r="H1526" i="2"/>
  <c r="G1526" i="2"/>
  <c r="G1555" i="2"/>
  <c r="H1555" i="2"/>
  <c r="H1583" i="2"/>
  <c r="G1583" i="2"/>
  <c r="G1082" i="2"/>
  <c r="H1085" i="2"/>
  <c r="H1118" i="2"/>
  <c r="H1134" i="2"/>
  <c r="H1150" i="2"/>
  <c r="H1166" i="2"/>
  <c r="H1182" i="2"/>
  <c r="H1198" i="2"/>
  <c r="G1211" i="2"/>
  <c r="H1218" i="2"/>
  <c r="G1218" i="2"/>
  <c r="G1243" i="2"/>
  <c r="H1250" i="2"/>
  <c r="G1250" i="2"/>
  <c r="H1282" i="2"/>
  <c r="G1282" i="2"/>
  <c r="H1314" i="2"/>
  <c r="G1314" i="2"/>
  <c r="H1346" i="2"/>
  <c r="G1346" i="2"/>
  <c r="H1350" i="2"/>
  <c r="G1350" i="2"/>
  <c r="G1354" i="2"/>
  <c r="H1366" i="2"/>
  <c r="G1366" i="2"/>
  <c r="G1370" i="2"/>
  <c r="H1386" i="2"/>
  <c r="G1386" i="2"/>
  <c r="H1394" i="2"/>
  <c r="G1394" i="2"/>
  <c r="H1522" i="2"/>
  <c r="G1522" i="2"/>
  <c r="G1371" i="2"/>
  <c r="G1374" i="2"/>
  <c r="H1377" i="2"/>
  <c r="H1409" i="2"/>
  <c r="H1441" i="2"/>
  <c r="H1473" i="2"/>
  <c r="H1505" i="2"/>
  <c r="H1537" i="2"/>
  <c r="H1569" i="2"/>
  <c r="H1601" i="2"/>
  <c r="H1619" i="2"/>
  <c r="H1633" i="2"/>
  <c r="H1651" i="2"/>
  <c r="H1665" i="2"/>
  <c r="H1683" i="2"/>
  <c r="G1686" i="2"/>
  <c r="H1698" i="2"/>
  <c r="G1698" i="2"/>
  <c r="H1721" i="2"/>
  <c r="G1721" i="2"/>
  <c r="H1729" i="2"/>
  <c r="G1729" i="2"/>
  <c r="H1737" i="2"/>
  <c r="G1737" i="2"/>
  <c r="G1754" i="2"/>
  <c r="H1754" i="2"/>
  <c r="H1792" i="2"/>
  <c r="G1792" i="2"/>
  <c r="H1840" i="2"/>
  <c r="G1840" i="2"/>
  <c r="H1378" i="2"/>
  <c r="G1378" i="2"/>
  <c r="G1399" i="2"/>
  <c r="G1406" i="2"/>
  <c r="H1410" i="2"/>
  <c r="G1410" i="2"/>
  <c r="G1431" i="2"/>
  <c r="G1438" i="2"/>
  <c r="H1442" i="2"/>
  <c r="G1442" i="2"/>
  <c r="G1463" i="2"/>
  <c r="G1470" i="2"/>
  <c r="H1474" i="2"/>
  <c r="G1474" i="2"/>
  <c r="G1495" i="2"/>
  <c r="G1502" i="2"/>
  <c r="H1506" i="2"/>
  <c r="G1506" i="2"/>
  <c r="G1527" i="2"/>
  <c r="G1534" i="2"/>
  <c r="H1538" i="2"/>
  <c r="G1538" i="2"/>
  <c r="G1559" i="2"/>
  <c r="G1566" i="2"/>
  <c r="H1570" i="2"/>
  <c r="G1570" i="2"/>
  <c r="G1591" i="2"/>
  <c r="G1598" i="2"/>
  <c r="H1602" i="2"/>
  <c r="G1602" i="2"/>
  <c r="G1623" i="2"/>
  <c r="G1630" i="2"/>
  <c r="H1634" i="2"/>
  <c r="G1634" i="2"/>
  <c r="G1655" i="2"/>
  <c r="G1662" i="2"/>
  <c r="H1666" i="2"/>
  <c r="G1666" i="2"/>
  <c r="H1714" i="2"/>
  <c r="G1730" i="2"/>
  <c r="H1730" i="2"/>
  <c r="G1746" i="2"/>
  <c r="H1746" i="2"/>
  <c r="G1802" i="2"/>
  <c r="H1802" i="2"/>
  <c r="H1694" i="2"/>
  <c r="G1694" i="2"/>
  <c r="H1726" i="2"/>
  <c r="G1726" i="2"/>
  <c r="H1742" i="2"/>
  <c r="G1742" i="2"/>
  <c r="G1794" i="2"/>
  <c r="H1794" i="2"/>
  <c r="H1824" i="2"/>
  <c r="G1824" i="2"/>
  <c r="H1418" i="2"/>
  <c r="G1418" i="2"/>
  <c r="H1450" i="2"/>
  <c r="G1450" i="2"/>
  <c r="H1482" i="2"/>
  <c r="G1482" i="2"/>
  <c r="H1514" i="2"/>
  <c r="G1514" i="2"/>
  <c r="H1546" i="2"/>
  <c r="G1546" i="2"/>
  <c r="H1578" i="2"/>
  <c r="G1578" i="2"/>
  <c r="H1610" i="2"/>
  <c r="G1610" i="2"/>
  <c r="H1642" i="2"/>
  <c r="G1642" i="2"/>
  <c r="H1674" i="2"/>
  <c r="G1674" i="2"/>
  <c r="H1393" i="2"/>
  <c r="H1425" i="2"/>
  <c r="H1457" i="2"/>
  <c r="H1489" i="2"/>
  <c r="H1521" i="2"/>
  <c r="H1553" i="2"/>
  <c r="H1585" i="2"/>
  <c r="H1617" i="2"/>
  <c r="H1649" i="2"/>
  <c r="H1681" i="2"/>
  <c r="H1554" i="2"/>
  <c r="G1554" i="2"/>
  <c r="H1586" i="2"/>
  <c r="G1586" i="2"/>
  <c r="H1618" i="2"/>
  <c r="G1618" i="2"/>
  <c r="H1650" i="2"/>
  <c r="G1650" i="2"/>
  <c r="H1682" i="2"/>
  <c r="G1682" i="2"/>
  <c r="G1778" i="2"/>
  <c r="H1778" i="2"/>
  <c r="G1696" i="2"/>
  <c r="H1696" i="2"/>
  <c r="G1712" i="2"/>
  <c r="H1712" i="2"/>
  <c r="G1770" i="2"/>
  <c r="H1770" i="2"/>
  <c r="H1856" i="2"/>
  <c r="G1856" i="2"/>
  <c r="H1402" i="2"/>
  <c r="G1402" i="2"/>
  <c r="H1434" i="2"/>
  <c r="G1434" i="2"/>
  <c r="H1466" i="2"/>
  <c r="G1466" i="2"/>
  <c r="H1498" i="2"/>
  <c r="G1498" i="2"/>
  <c r="H1530" i="2"/>
  <c r="G1530" i="2"/>
  <c r="H1562" i="2"/>
  <c r="G1562" i="2"/>
  <c r="G1590" i="2"/>
  <c r="H1594" i="2"/>
  <c r="G1594" i="2"/>
  <c r="G1615" i="2"/>
  <c r="G1622" i="2"/>
  <c r="H1626" i="2"/>
  <c r="G1626" i="2"/>
  <c r="G1647" i="2"/>
  <c r="G1654" i="2"/>
  <c r="H1658" i="2"/>
  <c r="G1658" i="2"/>
  <c r="G1679" i="2"/>
  <c r="G1689" i="2"/>
  <c r="H1692" i="2"/>
  <c r="H1697" i="2"/>
  <c r="G1697" i="2"/>
  <c r="H1736" i="2"/>
  <c r="H1744" i="2"/>
  <c r="G1762" i="2"/>
  <c r="H1762" i="2"/>
  <c r="H1800" i="2"/>
  <c r="G1800" i="2"/>
  <c r="H1745" i="2"/>
  <c r="G1745" i="2"/>
  <c r="H1832" i="2"/>
  <c r="G1832" i="2"/>
  <c r="G1750" i="2"/>
  <c r="H1750" i="2"/>
  <c r="G1758" i="2"/>
  <c r="H1758" i="2"/>
  <c r="G1766" i="2"/>
  <c r="H1766" i="2"/>
  <c r="G1774" i="2"/>
  <c r="H1774" i="2"/>
  <c r="H1816" i="2"/>
  <c r="G1816" i="2"/>
  <c r="H1705" i="2"/>
  <c r="G1705" i="2"/>
  <c r="H1713" i="2"/>
  <c r="G1713" i="2"/>
  <c r="H1808" i="2"/>
  <c r="G1808" i="2"/>
  <c r="H1784" i="2"/>
  <c r="G1784" i="2"/>
  <c r="H1848" i="2"/>
  <c r="G1848" i="2"/>
  <c r="G1753" i="2"/>
  <c r="G1761" i="2"/>
  <c r="G1769" i="2"/>
  <c r="G1777" i="2"/>
  <c r="H1782" i="2"/>
  <c r="G1785" i="2"/>
  <c r="H1790" i="2"/>
  <c r="G1793" i="2"/>
  <c r="H1798" i="2"/>
  <c r="G1801" i="2"/>
  <c r="H1806" i="2"/>
  <c r="G1809" i="2"/>
  <c r="H1814" i="2"/>
  <c r="G1817" i="2"/>
  <c r="H1822" i="2"/>
  <c r="G1825" i="2"/>
  <c r="H1830" i="2"/>
  <c r="G1833" i="2"/>
  <c r="H1838" i="2"/>
  <c r="G1841" i="2"/>
  <c r="H1846" i="2"/>
  <c r="G1849" i="2"/>
  <c r="H1854" i="2"/>
  <c r="G1857" i="2"/>
  <c r="H1862" i="2"/>
  <c r="G1865" i="2"/>
  <c r="H1870" i="2"/>
  <c r="G1873" i="2"/>
  <c r="H1878" i="2"/>
  <c r="G1881" i="2"/>
  <c r="H1886" i="2"/>
  <c r="G1889" i="2"/>
  <c r="H1894" i="2"/>
  <c r="G1897" i="2"/>
  <c r="H1902" i="2"/>
  <c r="G1905" i="2"/>
  <c r="H1910" i="2"/>
  <c r="G1913" i="2"/>
  <c r="H1918" i="2"/>
  <c r="G1921" i="2"/>
  <c r="H1926" i="2"/>
  <c r="G1929" i="2"/>
  <c r="H1934" i="2"/>
  <c r="G1937" i="2"/>
  <c r="H1942" i="2"/>
  <c r="G1945" i="2"/>
  <c r="H1950" i="2"/>
  <c r="G1953" i="2"/>
  <c r="H1958" i="2"/>
  <c r="G1961" i="2"/>
  <c r="H1966" i="2"/>
  <c r="G1969" i="2"/>
  <c r="H1974" i="2"/>
  <c r="G1977" i="2"/>
  <c r="H1982" i="2"/>
  <c r="G1985" i="2"/>
  <c r="H1990" i="2"/>
  <c r="G1993" i="2"/>
  <c r="H1998" i="2"/>
  <c r="G2001" i="2"/>
  <c r="H2006" i="2"/>
  <c r="G2009" i="2"/>
  <c r="H2014" i="2"/>
  <c r="H2017" i="2"/>
  <c r="H2024" i="2"/>
  <c r="G2024" i="2"/>
  <c r="H2036" i="2"/>
  <c r="G2036" i="2"/>
  <c r="H2060" i="2"/>
  <c r="G2060" i="2"/>
  <c r="H2100" i="2"/>
  <c r="G2100" i="2"/>
  <c r="H2140" i="2"/>
  <c r="G2140" i="2"/>
  <c r="H2172" i="2"/>
  <c r="G2172" i="2"/>
  <c r="H2188" i="2"/>
  <c r="G2188" i="2"/>
  <c r="H2260" i="2"/>
  <c r="G2260" i="2"/>
  <c r="H2300" i="2"/>
  <c r="G2300" i="2"/>
  <c r="H2332" i="2"/>
  <c r="G2332" i="2"/>
  <c r="H2212" i="2"/>
  <c r="G2212" i="2"/>
  <c r="H2340" i="2"/>
  <c r="G2340" i="2"/>
  <c r="H2116" i="2"/>
  <c r="G2116" i="2"/>
  <c r="H2156" i="2"/>
  <c r="G2156" i="2"/>
  <c r="H2196" i="2"/>
  <c r="G2196" i="2"/>
  <c r="H2236" i="2"/>
  <c r="G2236" i="2"/>
  <c r="H2292" i="2"/>
  <c r="G2292" i="2"/>
  <c r="H2348" i="2"/>
  <c r="G2348" i="2"/>
  <c r="G2029" i="2"/>
  <c r="H2052" i="2"/>
  <c r="G2052" i="2"/>
  <c r="H2076" i="2"/>
  <c r="G2076" i="2"/>
  <c r="H2132" i="2"/>
  <c r="G2132" i="2"/>
  <c r="H2180" i="2"/>
  <c r="G2180" i="2"/>
  <c r="H2252" i="2"/>
  <c r="G2252" i="2"/>
  <c r="H2276" i="2"/>
  <c r="G2276" i="2"/>
  <c r="H2284" i="2"/>
  <c r="G2284" i="2"/>
  <c r="H2356" i="2"/>
  <c r="G2356" i="2"/>
  <c r="H2092" i="2"/>
  <c r="G2092" i="2"/>
  <c r="H2164" i="2"/>
  <c r="G2164" i="2"/>
  <c r="H2228" i="2"/>
  <c r="G2228" i="2"/>
  <c r="H2244" i="2"/>
  <c r="G2244" i="2"/>
  <c r="H2364" i="2"/>
  <c r="G2364" i="2"/>
  <c r="G1864" i="2"/>
  <c r="G1872" i="2"/>
  <c r="G1880" i="2"/>
  <c r="G1888" i="2"/>
  <c r="G1896" i="2"/>
  <c r="G1904" i="2"/>
  <c r="G1912" i="2"/>
  <c r="G1920" i="2"/>
  <c r="G1928" i="2"/>
  <c r="G1936" i="2"/>
  <c r="G1944" i="2"/>
  <c r="G1952" i="2"/>
  <c r="G1960" i="2"/>
  <c r="G1968" i="2"/>
  <c r="G1976" i="2"/>
  <c r="G1984" i="2"/>
  <c r="G1992" i="2"/>
  <c r="G2000" i="2"/>
  <c r="G2008" i="2"/>
  <c r="G2016" i="2"/>
  <c r="H2108" i="2"/>
  <c r="G2108" i="2"/>
  <c r="H2148" i="2"/>
  <c r="G2148" i="2"/>
  <c r="H2220" i="2"/>
  <c r="G2220" i="2"/>
  <c r="H2044" i="2"/>
  <c r="G2044" i="2"/>
  <c r="H2068" i="2"/>
  <c r="G2068" i="2"/>
  <c r="H2204" i="2"/>
  <c r="G2204" i="2"/>
  <c r="H2308" i="2"/>
  <c r="G2308" i="2"/>
  <c r="H2316" i="2"/>
  <c r="G2316" i="2"/>
  <c r="H2020" i="2"/>
  <c r="H2084" i="2"/>
  <c r="G2084" i="2"/>
  <c r="H2124" i="2"/>
  <c r="G2124" i="2"/>
  <c r="H2268" i="2"/>
  <c r="G2268" i="2"/>
  <c r="H2324" i="2"/>
  <c r="G2324" i="2"/>
  <c r="G2159" i="2"/>
  <c r="G2167" i="2"/>
  <c r="G2175" i="2"/>
  <c r="G2191" i="2"/>
  <c r="G2199" i="2"/>
  <c r="G2207" i="2"/>
  <c r="G2231" i="2"/>
  <c r="G2239" i="2"/>
  <c r="G2263" i="2"/>
  <c r="G2271" i="2"/>
  <c r="G2287" i="2"/>
  <c r="G2295" i="2"/>
  <c r="G2303" i="2"/>
  <c r="G2034" i="2"/>
  <c r="G2042" i="2"/>
  <c r="G2050" i="2"/>
  <c r="G2058" i="2"/>
  <c r="G2162" i="2"/>
  <c r="G2170" i="2"/>
  <c r="G2178" i="2"/>
  <c r="G2194" i="2"/>
  <c r="G2202" i="2"/>
  <c r="G2210" i="2"/>
  <c r="G2218" i="2"/>
  <c r="G2234" i="2"/>
  <c r="G2242" i="2"/>
  <c r="G2258" i="2"/>
  <c r="G2266" i="2"/>
  <c r="G2274" i="2"/>
  <c r="G2290" i="2"/>
  <c r="G2298" i="2"/>
  <c r="G2306" i="2"/>
  <c r="G2314" i="2"/>
  <c r="G2322" i="2"/>
  <c r="G2330" i="2"/>
  <c r="G2338" i="2"/>
  <c r="G2346" i="2"/>
  <c r="G2354" i="2"/>
  <c r="G2362" i="2"/>
  <c r="G2037" i="2"/>
  <c r="G2045" i="2"/>
  <c r="G2053" i="2"/>
  <c r="G2061" i="2"/>
  <c r="G2069" i="2"/>
  <c r="G2077" i="2"/>
  <c r="G2085" i="2"/>
  <c r="G2093" i="2"/>
  <c r="G2101" i="2"/>
  <c r="G2109" i="2"/>
  <c r="G2117" i="2"/>
  <c r="G2125" i="2"/>
  <c r="G2133" i="2"/>
  <c r="G2141" i="2"/>
  <c r="G2149" i="2"/>
  <c r="G2157" i="2"/>
  <c r="G2181" i="2"/>
  <c r="G2189" i="2"/>
  <c r="G2197" i="2"/>
  <c r="G2205" i="2"/>
  <c r="G2213" i="2"/>
  <c r="G2221" i="2"/>
  <c r="G2237" i="2"/>
  <c r="G2245" i="2"/>
  <c r="G2253" i="2"/>
  <c r="G2269" i="2"/>
  <c r="G2032" i="2"/>
  <c r="G2040" i="2"/>
  <c r="G2048" i="2"/>
  <c r="G2056" i="2"/>
  <c r="G2064" i="2"/>
  <c r="G2072" i="2"/>
  <c r="G2080" i="2"/>
  <c r="G2088" i="2"/>
  <c r="G2096" i="2"/>
  <c r="G2104" i="2"/>
  <c r="G2112" i="2"/>
  <c r="G2120" i="2"/>
  <c r="G2128" i="2"/>
  <c r="G2136" i="2"/>
  <c r="G2144" i="2"/>
  <c r="G2152" i="2"/>
  <c r="G2160" i="2"/>
  <c r="G2168" i="2"/>
  <c r="G2176" i="2"/>
  <c r="G2184" i="2"/>
  <c r="G2192" i="2"/>
  <c r="G2200" i="2"/>
  <c r="G2208" i="2"/>
  <c r="G2216" i="2"/>
  <c r="G2224" i="2"/>
  <c r="G2232" i="2"/>
  <c r="G2240" i="2"/>
  <c r="G2256" i="2"/>
  <c r="G2272" i="2"/>
  <c r="G2280" i="2"/>
  <c r="G2288" i="2"/>
  <c r="G2051" i="2"/>
  <c r="G2059" i="2"/>
  <c r="G2083" i="2"/>
  <c r="G2091" i="2"/>
  <c r="G2099" i="2"/>
  <c r="G2107" i="2"/>
  <c r="G2115" i="2"/>
  <c r="G2123" i="2"/>
  <c r="G2131" i="2"/>
  <c r="G2139" i="2"/>
  <c r="G2147" i="2"/>
  <c r="G2155" i="2"/>
  <c r="G2163" i="2"/>
  <c r="G2171" i="2"/>
  <c r="G2179" i="2"/>
  <c r="G2187" i="2"/>
  <c r="G2195" i="2"/>
  <c r="G2211" i="2"/>
  <c r="G2219" i="2"/>
  <c r="G2243" i="2"/>
  <c r="B2377" i="1"/>
  <c r="A2377"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H116" i="1" s="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H244" i="1" s="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H372" i="1" s="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H541" i="1" s="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H648" i="1" s="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H730" i="1" s="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H817" i="1" s="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H904" i="1" s="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H986" i="1" s="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H1073" i="1" s="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H1150" i="1" s="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H1180" i="1" s="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H1216" i="1" s="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H1252" i="1" s="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H1282" i="1" s="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H1318" i="1" s="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H1352" i="1" s="1"/>
  <c r="F1353" i="1"/>
  <c r="F1354" i="1"/>
  <c r="F1355" i="1"/>
  <c r="F1356" i="1"/>
  <c r="F1357" i="1"/>
  <c r="F1358" i="1"/>
  <c r="F1359" i="1"/>
  <c r="F1360" i="1"/>
  <c r="F1361" i="1"/>
  <c r="F1362" i="1"/>
  <c r="F1363" i="1"/>
  <c r="F1364" i="1"/>
  <c r="F1365" i="1"/>
  <c r="F1366" i="1"/>
  <c r="F1367" i="1"/>
  <c r="F1368" i="1"/>
  <c r="F1369" i="1"/>
  <c r="F1370" i="1"/>
  <c r="F1371" i="1"/>
  <c r="F1372" i="1"/>
  <c r="F1373" i="1"/>
  <c r="F1374" i="1"/>
  <c r="H1374" i="1" s="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H1399" i="1" s="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H1425" i="1" s="1"/>
  <c r="F1426" i="1"/>
  <c r="F1427" i="1"/>
  <c r="F1428" i="1"/>
  <c r="F1429" i="1"/>
  <c r="F1430" i="1"/>
  <c r="F1431" i="1"/>
  <c r="F1432" i="1"/>
  <c r="F1433" i="1"/>
  <c r="F1434" i="1"/>
  <c r="F1435" i="1"/>
  <c r="F1436" i="1"/>
  <c r="F1437" i="1"/>
  <c r="F1438" i="1"/>
  <c r="F1439" i="1"/>
  <c r="F1440" i="1"/>
  <c r="F1441" i="1"/>
  <c r="F1442" i="1"/>
  <c r="F1443" i="1"/>
  <c r="F1444" i="1"/>
  <c r="F1445" i="1"/>
  <c r="F1446" i="1"/>
  <c r="F1447" i="1"/>
  <c r="H1447" i="1" s="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H1472" i="1" s="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H1498" i="1" s="1"/>
  <c r="F1499" i="1"/>
  <c r="F1500" i="1"/>
  <c r="F1501" i="1"/>
  <c r="F1502" i="1"/>
  <c r="F1503" i="1"/>
  <c r="F1504" i="1"/>
  <c r="F1505" i="1"/>
  <c r="F1506" i="1"/>
  <c r="F1507" i="1"/>
  <c r="F1508" i="1"/>
  <c r="F1509" i="1"/>
  <c r="F1510" i="1"/>
  <c r="F1511" i="1"/>
  <c r="F1512" i="1"/>
  <c r="F1513" i="1"/>
  <c r="F1514" i="1"/>
  <c r="F1515" i="1"/>
  <c r="F1516" i="1"/>
  <c r="F1517" i="1"/>
  <c r="F1518" i="1"/>
  <c r="F1519" i="1"/>
  <c r="F1520" i="1"/>
  <c r="H1520" i="1" s="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H1545" i="1" s="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H1572" i="1" s="1"/>
  <c r="F1573" i="1"/>
  <c r="F1574" i="1"/>
  <c r="F1575" i="1"/>
  <c r="F1576" i="1"/>
  <c r="F1577" i="1"/>
  <c r="F1578" i="1"/>
  <c r="F1579" i="1"/>
  <c r="F1580" i="1"/>
  <c r="F1581" i="1"/>
  <c r="F1582" i="1"/>
  <c r="F1583" i="1"/>
  <c r="F1584" i="1"/>
  <c r="F1585" i="1"/>
  <c r="F1586" i="1"/>
  <c r="F1587" i="1"/>
  <c r="F1588" i="1"/>
  <c r="F1589" i="1"/>
  <c r="F1590" i="1"/>
  <c r="F1591" i="1"/>
  <c r="F1592" i="1"/>
  <c r="H1592" i="1" s="1"/>
  <c r="F1593" i="1"/>
  <c r="F1594" i="1"/>
  <c r="F1595" i="1"/>
  <c r="F1596" i="1"/>
  <c r="F1597" i="1"/>
  <c r="F1598" i="1"/>
  <c r="F1599" i="1"/>
  <c r="F1600" i="1"/>
  <c r="F1601" i="1"/>
  <c r="F1602" i="1"/>
  <c r="F1603" i="1"/>
  <c r="F1604" i="1"/>
  <c r="F1605" i="1"/>
  <c r="F1606" i="1"/>
  <c r="F1607" i="1"/>
  <c r="F1608" i="1"/>
  <c r="F1609" i="1"/>
  <c r="F1610" i="1"/>
  <c r="F1611" i="1"/>
  <c r="F1612" i="1"/>
  <c r="F1613" i="1"/>
  <c r="F1614" i="1"/>
  <c r="H1614" i="1" s="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H1637" i="1" s="1"/>
  <c r="F1638" i="1"/>
  <c r="F1639" i="1"/>
  <c r="F1640" i="1"/>
  <c r="F1641" i="1"/>
  <c r="F1642" i="1"/>
  <c r="F1643" i="1"/>
  <c r="F1644" i="1"/>
  <c r="F1645" i="1"/>
  <c r="F1646" i="1"/>
  <c r="F1647" i="1"/>
  <c r="F1648" i="1"/>
  <c r="F1649" i="1"/>
  <c r="F1650" i="1"/>
  <c r="F1651" i="1"/>
  <c r="F1652" i="1"/>
  <c r="F1653" i="1"/>
  <c r="F1654" i="1"/>
  <c r="F1655" i="1"/>
  <c r="F1656" i="1"/>
  <c r="H1656" i="1" s="1"/>
  <c r="F1657" i="1"/>
  <c r="F1658" i="1"/>
  <c r="F1659" i="1"/>
  <c r="F1660" i="1"/>
  <c r="F1661" i="1"/>
  <c r="F1662" i="1"/>
  <c r="F1663" i="1"/>
  <c r="F1664" i="1"/>
  <c r="F1665" i="1"/>
  <c r="F1666" i="1"/>
  <c r="F1667" i="1"/>
  <c r="F1668" i="1"/>
  <c r="F1669" i="1"/>
  <c r="F1670" i="1"/>
  <c r="F1671" i="1"/>
  <c r="F1672" i="1"/>
  <c r="F1673" i="1"/>
  <c r="F1674" i="1"/>
  <c r="F1675" i="1"/>
  <c r="F1676" i="1"/>
  <c r="F1677" i="1"/>
  <c r="H1677" i="1" s="1"/>
  <c r="F1678" i="1"/>
  <c r="F1679" i="1"/>
  <c r="F1680" i="1"/>
  <c r="F1681" i="1"/>
  <c r="F1682" i="1"/>
  <c r="F1683" i="1"/>
  <c r="F1684" i="1"/>
  <c r="F1685" i="1"/>
  <c r="F1686" i="1"/>
  <c r="F1687" i="1"/>
  <c r="F1688" i="1"/>
  <c r="F1689" i="1"/>
  <c r="F1690" i="1"/>
  <c r="F1691" i="1"/>
  <c r="F1692" i="1"/>
  <c r="F1693" i="1"/>
  <c r="H1693" i="1" s="1"/>
  <c r="F1694" i="1"/>
  <c r="F1695" i="1"/>
  <c r="F1696" i="1"/>
  <c r="F1697" i="1"/>
  <c r="F1698" i="1"/>
  <c r="F1699" i="1"/>
  <c r="F1700" i="1"/>
  <c r="F1701" i="1"/>
  <c r="F1702" i="1"/>
  <c r="F1703" i="1"/>
  <c r="F1704" i="1"/>
  <c r="F1705" i="1"/>
  <c r="F1706" i="1"/>
  <c r="F1707" i="1"/>
  <c r="F1708" i="1"/>
  <c r="F1709" i="1"/>
  <c r="H1709" i="1" s="1"/>
  <c r="F1710" i="1"/>
  <c r="F1711" i="1"/>
  <c r="F1712" i="1"/>
  <c r="F1713" i="1"/>
  <c r="F1714" i="1"/>
  <c r="F1715" i="1"/>
  <c r="F1716" i="1"/>
  <c r="F1717" i="1"/>
  <c r="F1718" i="1"/>
  <c r="F1719" i="1"/>
  <c r="F1720" i="1"/>
  <c r="F1721" i="1"/>
  <c r="F1722" i="1"/>
  <c r="F1723" i="1"/>
  <c r="F1724" i="1"/>
  <c r="F1725" i="1"/>
  <c r="H1725" i="1" s="1"/>
  <c r="F1726" i="1"/>
  <c r="F1727" i="1"/>
  <c r="F1728" i="1"/>
  <c r="F1729" i="1"/>
  <c r="F1730" i="1"/>
  <c r="F1731" i="1"/>
  <c r="F1732" i="1"/>
  <c r="F1733" i="1"/>
  <c r="F1734" i="1"/>
  <c r="F1735" i="1"/>
  <c r="F1736" i="1"/>
  <c r="F1737" i="1"/>
  <c r="F1738" i="1"/>
  <c r="H1738" i="1" s="1"/>
  <c r="F1739" i="1"/>
  <c r="F1740" i="1"/>
  <c r="F1741" i="1"/>
  <c r="F1742" i="1"/>
  <c r="F1743" i="1"/>
  <c r="F1744" i="1"/>
  <c r="F1745" i="1"/>
  <c r="F1746" i="1"/>
  <c r="F1747" i="1"/>
  <c r="F1748" i="1"/>
  <c r="F1749" i="1"/>
  <c r="F1750" i="1"/>
  <c r="F1751" i="1"/>
  <c r="H1751" i="1" s="1"/>
  <c r="F1752" i="1"/>
  <c r="F1753" i="1"/>
  <c r="F1754" i="1"/>
  <c r="F1755" i="1"/>
  <c r="F1756" i="1"/>
  <c r="F1757" i="1"/>
  <c r="F1758" i="1"/>
  <c r="F1759" i="1"/>
  <c r="F1760" i="1"/>
  <c r="F1761" i="1"/>
  <c r="F1762" i="1"/>
  <c r="F1763" i="1"/>
  <c r="F1764" i="1"/>
  <c r="F1765" i="1"/>
  <c r="H1765" i="1" s="1"/>
  <c r="F1766" i="1"/>
  <c r="F1767" i="1"/>
  <c r="F1768" i="1"/>
  <c r="F1769" i="1"/>
  <c r="F1770" i="1"/>
  <c r="F1771" i="1"/>
  <c r="F1772" i="1"/>
  <c r="F1773" i="1"/>
  <c r="F1774" i="1"/>
  <c r="F1775" i="1"/>
  <c r="F1776" i="1"/>
  <c r="H1776" i="1" s="1"/>
  <c r="F1777" i="1"/>
  <c r="F1778" i="1"/>
  <c r="F1779" i="1"/>
  <c r="F1780" i="1"/>
  <c r="F1781" i="1"/>
  <c r="F1782" i="1"/>
  <c r="F1783" i="1"/>
  <c r="F1784" i="1"/>
  <c r="F1785" i="1"/>
  <c r="F1786" i="1"/>
  <c r="F1787" i="1"/>
  <c r="F1788" i="1"/>
  <c r="F1789" i="1"/>
  <c r="F1790" i="1"/>
  <c r="H1790" i="1" s="1"/>
  <c r="F1791" i="1"/>
  <c r="F1792" i="1"/>
  <c r="F1793" i="1"/>
  <c r="F1794" i="1"/>
  <c r="F1795" i="1"/>
  <c r="F1796" i="1"/>
  <c r="F1797" i="1"/>
  <c r="F1798" i="1"/>
  <c r="F1799" i="1"/>
  <c r="F1800" i="1"/>
  <c r="F1801" i="1"/>
  <c r="F1802" i="1"/>
  <c r="H1802" i="1" s="1"/>
  <c r="F1803" i="1"/>
  <c r="F1804" i="1"/>
  <c r="F1805" i="1"/>
  <c r="F1806" i="1"/>
  <c r="F1807" i="1"/>
  <c r="F1808" i="1"/>
  <c r="F1809" i="1"/>
  <c r="F1810" i="1"/>
  <c r="F1811" i="1"/>
  <c r="F1812" i="1"/>
  <c r="F1813" i="1"/>
  <c r="F1814" i="1"/>
  <c r="F1815" i="1"/>
  <c r="H1815" i="1" s="1"/>
  <c r="F1816" i="1"/>
  <c r="F1817" i="1"/>
  <c r="F1818" i="1"/>
  <c r="F1819" i="1"/>
  <c r="F1820" i="1"/>
  <c r="F1821" i="1"/>
  <c r="F1822" i="1"/>
  <c r="F1823" i="1"/>
  <c r="F1824" i="1"/>
  <c r="F1825" i="1"/>
  <c r="F1826" i="1"/>
  <c r="H1826" i="1" s="1"/>
  <c r="F1827" i="1"/>
  <c r="F1828" i="1"/>
  <c r="F1829" i="1"/>
  <c r="H1829" i="1" s="1"/>
  <c r="F1830" i="1"/>
  <c r="F1831" i="1"/>
  <c r="F1832" i="1"/>
  <c r="F1833" i="1"/>
  <c r="F1834" i="1"/>
  <c r="F1835" i="1"/>
  <c r="F1836" i="1"/>
  <c r="F1837" i="1"/>
  <c r="F1838" i="1"/>
  <c r="F1839" i="1"/>
  <c r="H1839" i="1" s="1"/>
  <c r="F1840" i="1"/>
  <c r="H1840" i="1" s="1"/>
  <c r="F1841" i="1"/>
  <c r="F1842" i="1"/>
  <c r="F1843" i="1"/>
  <c r="F1844" i="1"/>
  <c r="F1845" i="1"/>
  <c r="F1846" i="1"/>
  <c r="F1847" i="1"/>
  <c r="F1848" i="1"/>
  <c r="F1849" i="1"/>
  <c r="F1850" i="1"/>
  <c r="F1851" i="1"/>
  <c r="F1852" i="1"/>
  <c r="F1853" i="1"/>
  <c r="H1853" i="1" s="1"/>
  <c r="F1854" i="1"/>
  <c r="H1854" i="1" s="1"/>
  <c r="F1855" i="1"/>
  <c r="F1856" i="1"/>
  <c r="F1857" i="1"/>
  <c r="F1858" i="1"/>
  <c r="F1859" i="1"/>
  <c r="F1860" i="1"/>
  <c r="F1861" i="1"/>
  <c r="F1862" i="1"/>
  <c r="F1863" i="1"/>
  <c r="F1864" i="1"/>
  <c r="H1864" i="1" s="1"/>
  <c r="F1865" i="1"/>
  <c r="F1866" i="1"/>
  <c r="H1866" i="1" s="1"/>
  <c r="F1867" i="1"/>
  <c r="F1868" i="1"/>
  <c r="F1869" i="1"/>
  <c r="F1870" i="1"/>
  <c r="F1871" i="1"/>
  <c r="F1872" i="1"/>
  <c r="F1873" i="1"/>
  <c r="F1874" i="1"/>
  <c r="F1875" i="1"/>
  <c r="F1876" i="1"/>
  <c r="H1876" i="1" s="1"/>
  <c r="F1877" i="1"/>
  <c r="H1877" i="1" s="1"/>
  <c r="F1878" i="1"/>
  <c r="F1879" i="1"/>
  <c r="F1880" i="1"/>
  <c r="F1881" i="1"/>
  <c r="F1882" i="1"/>
  <c r="F1883" i="1"/>
  <c r="F1884" i="1"/>
  <c r="F1885" i="1"/>
  <c r="F1886" i="1"/>
  <c r="H1886" i="1" s="1"/>
  <c r="F1887" i="1"/>
  <c r="H1887" i="1" s="1"/>
  <c r="F1888" i="1"/>
  <c r="F1889" i="1"/>
  <c r="F1890" i="1"/>
  <c r="F1891" i="1"/>
  <c r="F1892" i="1"/>
  <c r="F1893" i="1"/>
  <c r="F1894" i="1"/>
  <c r="F1895" i="1"/>
  <c r="F1896" i="1"/>
  <c r="H1896" i="1" s="1"/>
  <c r="F1897" i="1"/>
  <c r="F1898" i="1"/>
  <c r="H1898" i="1" s="1"/>
  <c r="F1899" i="1"/>
  <c r="F1900" i="1"/>
  <c r="F1901" i="1"/>
  <c r="F1902" i="1"/>
  <c r="F1903" i="1"/>
  <c r="F1904" i="1"/>
  <c r="F1905" i="1"/>
  <c r="F1906" i="1"/>
  <c r="F1907" i="1"/>
  <c r="F1908" i="1"/>
  <c r="H1908" i="1" s="1"/>
  <c r="F1909" i="1"/>
  <c r="H1909" i="1" s="1"/>
  <c r="F1910" i="1"/>
  <c r="F1911" i="1"/>
  <c r="F1912" i="1"/>
  <c r="F1913" i="1"/>
  <c r="F1914" i="1"/>
  <c r="F1915" i="1"/>
  <c r="F1916" i="1"/>
  <c r="F1917" i="1"/>
  <c r="F1918" i="1"/>
  <c r="H1918" i="1" s="1"/>
  <c r="F1919" i="1"/>
  <c r="H1919" i="1" s="1"/>
  <c r="F1920" i="1"/>
  <c r="F1921" i="1"/>
  <c r="F1922" i="1"/>
  <c r="F1923" i="1"/>
  <c r="F1924" i="1"/>
  <c r="F1925" i="1"/>
  <c r="F1926" i="1"/>
  <c r="F1927" i="1"/>
  <c r="F1928" i="1"/>
  <c r="H1928" i="1" s="1"/>
  <c r="F1929" i="1"/>
  <c r="F1930" i="1"/>
  <c r="F1931" i="1"/>
  <c r="F1932" i="1"/>
  <c r="F1933" i="1"/>
  <c r="F1934" i="1"/>
  <c r="F1935" i="1"/>
  <c r="F1936" i="1"/>
  <c r="F1937" i="1"/>
  <c r="F1938" i="1"/>
  <c r="F1939" i="1"/>
  <c r="F1940" i="1"/>
  <c r="H1940" i="1" s="1"/>
  <c r="F1941" i="1"/>
  <c r="H1941" i="1" s="1"/>
  <c r="F1942" i="1"/>
  <c r="F1943" i="1"/>
  <c r="F1944" i="1"/>
  <c r="F1945" i="1"/>
  <c r="F1946" i="1"/>
  <c r="F1947" i="1"/>
  <c r="F1948" i="1"/>
  <c r="F1949" i="1"/>
  <c r="F1950" i="1"/>
  <c r="H1950" i="1" s="1"/>
  <c r="F1951" i="1"/>
  <c r="H1951" i="1" s="1"/>
  <c r="F1952" i="1"/>
  <c r="F1953" i="1"/>
  <c r="F1954" i="1"/>
  <c r="F1955" i="1"/>
  <c r="F1956" i="1"/>
  <c r="F1957" i="1"/>
  <c r="F1958" i="1"/>
  <c r="F1959" i="1"/>
  <c r="F1960" i="1"/>
  <c r="H1960" i="1" s="1"/>
  <c r="F1961" i="1"/>
  <c r="F1962" i="1"/>
  <c r="F1963" i="1"/>
  <c r="F1964" i="1"/>
  <c r="F1965" i="1"/>
  <c r="F1966" i="1"/>
  <c r="F1967" i="1"/>
  <c r="F1968" i="1"/>
  <c r="F1969" i="1"/>
  <c r="F1970" i="1"/>
  <c r="F1971" i="1"/>
  <c r="F1972" i="1"/>
  <c r="H1972" i="1" s="1"/>
  <c r="F1973" i="1"/>
  <c r="H1973" i="1" s="1"/>
  <c r="F1974" i="1"/>
  <c r="F1975" i="1"/>
  <c r="F1976" i="1"/>
  <c r="F1977" i="1"/>
  <c r="F1978" i="1"/>
  <c r="F1979" i="1"/>
  <c r="F1980" i="1"/>
  <c r="F1981" i="1"/>
  <c r="F1982" i="1"/>
  <c r="H1982" i="1" s="1"/>
  <c r="F1983" i="1"/>
  <c r="H1983" i="1" s="1"/>
  <c r="F1984" i="1"/>
  <c r="F1985" i="1"/>
  <c r="F1986" i="1"/>
  <c r="F1987" i="1"/>
  <c r="F1988" i="1"/>
  <c r="F1989" i="1"/>
  <c r="F1990" i="1"/>
  <c r="F1991" i="1"/>
  <c r="F1992" i="1"/>
  <c r="H1992" i="1" s="1"/>
  <c r="F1993" i="1"/>
  <c r="F1994" i="1"/>
  <c r="F1995" i="1"/>
  <c r="F1996" i="1"/>
  <c r="F1997" i="1"/>
  <c r="F1998" i="1"/>
  <c r="F1999" i="1"/>
  <c r="F2000" i="1"/>
  <c r="F2001" i="1"/>
  <c r="F2002" i="1"/>
  <c r="F2003" i="1"/>
  <c r="F2004" i="1"/>
  <c r="H2004" i="1" s="1"/>
  <c r="F2005" i="1"/>
  <c r="H2005" i="1" s="1"/>
  <c r="F2006" i="1"/>
  <c r="F2007" i="1"/>
  <c r="F2008" i="1"/>
  <c r="F2009" i="1"/>
  <c r="F2010" i="1"/>
  <c r="F2011" i="1"/>
  <c r="F2012" i="1"/>
  <c r="F2013" i="1"/>
  <c r="F2014" i="1"/>
  <c r="H2014" i="1" s="1"/>
  <c r="F2015" i="1"/>
  <c r="H2015" i="1" s="1"/>
  <c r="F2016" i="1"/>
  <c r="F2017" i="1"/>
  <c r="F2018" i="1"/>
  <c r="F2019" i="1"/>
  <c r="F2020" i="1"/>
  <c r="F2021" i="1"/>
  <c r="F2022" i="1"/>
  <c r="F2023" i="1"/>
  <c r="F2024" i="1"/>
  <c r="H2024" i="1" s="1"/>
  <c r="F2025" i="1"/>
  <c r="F2026" i="1"/>
  <c r="H2026" i="1" s="1"/>
  <c r="F2027" i="1"/>
  <c r="F2028" i="1"/>
  <c r="F2029" i="1"/>
  <c r="F2030" i="1"/>
  <c r="F2031" i="1"/>
  <c r="F2032" i="1"/>
  <c r="F2033" i="1"/>
  <c r="F2034" i="1"/>
  <c r="F2035" i="1"/>
  <c r="F2036" i="1"/>
  <c r="H2036" i="1" s="1"/>
  <c r="F2037" i="1"/>
  <c r="H2037" i="1" s="1"/>
  <c r="F2038" i="1"/>
  <c r="F2039" i="1"/>
  <c r="F2040" i="1"/>
  <c r="F2041" i="1"/>
  <c r="F2042" i="1"/>
  <c r="F2043" i="1"/>
  <c r="F2044" i="1"/>
  <c r="F2045" i="1"/>
  <c r="F2046" i="1"/>
  <c r="H2046" i="1" s="1"/>
  <c r="F2047" i="1"/>
  <c r="H2047" i="1" s="1"/>
  <c r="F2048" i="1"/>
  <c r="F2049" i="1"/>
  <c r="F2050" i="1"/>
  <c r="F2051" i="1"/>
  <c r="F2052" i="1"/>
  <c r="F2053" i="1"/>
  <c r="F2054" i="1"/>
  <c r="F2055" i="1"/>
  <c r="F2056" i="1"/>
  <c r="H2056" i="1" s="1"/>
  <c r="F2057" i="1"/>
  <c r="F2058" i="1"/>
  <c r="F2059" i="1"/>
  <c r="F2060" i="1"/>
  <c r="F2061" i="1"/>
  <c r="F2062" i="1"/>
  <c r="F2063" i="1"/>
  <c r="F2064" i="1"/>
  <c r="F2065" i="1"/>
  <c r="F2066" i="1"/>
  <c r="F2067" i="1"/>
  <c r="F2068" i="1"/>
  <c r="H2068" i="1" s="1"/>
  <c r="F2069" i="1"/>
  <c r="H2069" i="1" s="1"/>
  <c r="F2070" i="1"/>
  <c r="F2071" i="1"/>
  <c r="F2072" i="1"/>
  <c r="F2073" i="1"/>
  <c r="F2074" i="1"/>
  <c r="F2075" i="1"/>
  <c r="F2076" i="1"/>
  <c r="F2077" i="1"/>
  <c r="F2078" i="1"/>
  <c r="H2078" i="1" s="1"/>
  <c r="F2079" i="1"/>
  <c r="H2079" i="1" s="1"/>
  <c r="F2080" i="1"/>
  <c r="F2081" i="1"/>
  <c r="F2082" i="1"/>
  <c r="F2083" i="1"/>
  <c r="F2084" i="1"/>
  <c r="F2085" i="1"/>
  <c r="F2086" i="1"/>
  <c r="F2087" i="1"/>
  <c r="F2088" i="1"/>
  <c r="H2088" i="1" s="1"/>
  <c r="F2089" i="1"/>
  <c r="F2090" i="1"/>
  <c r="F2091" i="1"/>
  <c r="F2092" i="1"/>
  <c r="F2093" i="1"/>
  <c r="F2094" i="1"/>
  <c r="F2095" i="1"/>
  <c r="F2096" i="1"/>
  <c r="F2097" i="1"/>
  <c r="F2098" i="1"/>
  <c r="F2099" i="1"/>
  <c r="F2100" i="1"/>
  <c r="H2100" i="1" s="1"/>
  <c r="F2101" i="1"/>
  <c r="H2101" i="1" s="1"/>
  <c r="F2102" i="1"/>
  <c r="F2103" i="1"/>
  <c r="F2104" i="1"/>
  <c r="F2105" i="1"/>
  <c r="F2106" i="1"/>
  <c r="F2107" i="1"/>
  <c r="F2108" i="1"/>
  <c r="F2109" i="1"/>
  <c r="F2110" i="1"/>
  <c r="H2110" i="1" s="1"/>
  <c r="F2111" i="1"/>
  <c r="H2111" i="1" s="1"/>
  <c r="F2112" i="1"/>
  <c r="F2113" i="1"/>
  <c r="F2114" i="1"/>
  <c r="F2115" i="1"/>
  <c r="F2116" i="1"/>
  <c r="F2117" i="1"/>
  <c r="F2118" i="1"/>
  <c r="F2119" i="1"/>
  <c r="F2120" i="1"/>
  <c r="H2120" i="1" s="1"/>
  <c r="F2121" i="1"/>
  <c r="F2122" i="1"/>
  <c r="F2123" i="1"/>
  <c r="F2124" i="1"/>
  <c r="F2125" i="1"/>
  <c r="F2126" i="1"/>
  <c r="F2127" i="1"/>
  <c r="F2128" i="1"/>
  <c r="F2129" i="1"/>
  <c r="F2130" i="1"/>
  <c r="F2131" i="1"/>
  <c r="F2132" i="1"/>
  <c r="H2132" i="1" s="1"/>
  <c r="F2133" i="1"/>
  <c r="H2133" i="1" s="1"/>
  <c r="F2134" i="1"/>
  <c r="F2135" i="1"/>
  <c r="F2136" i="1"/>
  <c r="F2137" i="1"/>
  <c r="F2138" i="1"/>
  <c r="F2139" i="1"/>
  <c r="F2140" i="1"/>
  <c r="F2141" i="1"/>
  <c r="F2142" i="1"/>
  <c r="H2142" i="1" s="1"/>
  <c r="F2143" i="1"/>
  <c r="H2143" i="1" s="1"/>
  <c r="F2144" i="1"/>
  <c r="F2145" i="1"/>
  <c r="F2146" i="1"/>
  <c r="F2147" i="1"/>
  <c r="F2148" i="1"/>
  <c r="F2149" i="1"/>
  <c r="F2150" i="1"/>
  <c r="F2151" i="1"/>
  <c r="F2152" i="1"/>
  <c r="H2152" i="1" s="1"/>
  <c r="F2153" i="1"/>
  <c r="F2154" i="1"/>
  <c r="H2154" i="1" s="1"/>
  <c r="F2155" i="1"/>
  <c r="F2156" i="1"/>
  <c r="F2157" i="1"/>
  <c r="F2158" i="1"/>
  <c r="F2159" i="1"/>
  <c r="F2160" i="1"/>
  <c r="F2161" i="1"/>
  <c r="F2162" i="1"/>
  <c r="F2163" i="1"/>
  <c r="F2164" i="1"/>
  <c r="H2164" i="1" s="1"/>
  <c r="F2165" i="1"/>
  <c r="H2165" i="1" s="1"/>
  <c r="F2166" i="1"/>
  <c r="F2167" i="1"/>
  <c r="F2168" i="1"/>
  <c r="F2169" i="1"/>
  <c r="F2170" i="1"/>
  <c r="F2171" i="1"/>
  <c r="F2172" i="1"/>
  <c r="F2173" i="1"/>
  <c r="F2174" i="1"/>
  <c r="H2174" i="1" s="1"/>
  <c r="F2175" i="1"/>
  <c r="H2175" i="1" s="1"/>
  <c r="F2176" i="1"/>
  <c r="F2177" i="1"/>
  <c r="F2178" i="1"/>
  <c r="F2179" i="1"/>
  <c r="F2180" i="1"/>
  <c r="F2181" i="1"/>
  <c r="F2182" i="1"/>
  <c r="F2183" i="1"/>
  <c r="F2184" i="1"/>
  <c r="H2184" i="1" s="1"/>
  <c r="F2185" i="1"/>
  <c r="F2186" i="1"/>
  <c r="F2187" i="1"/>
  <c r="F2188" i="1"/>
  <c r="F2189" i="1"/>
  <c r="F2190" i="1"/>
  <c r="F2191" i="1"/>
  <c r="F2192" i="1"/>
  <c r="F2193" i="1"/>
  <c r="F2194" i="1"/>
  <c r="F2195" i="1"/>
  <c r="F2196" i="1"/>
  <c r="H2196" i="1" s="1"/>
  <c r="F2197" i="1"/>
  <c r="H2197" i="1" s="1"/>
  <c r="F2198" i="1"/>
  <c r="F2199" i="1"/>
  <c r="F2200" i="1"/>
  <c r="F2201" i="1"/>
  <c r="F2202" i="1"/>
  <c r="F2203" i="1"/>
  <c r="F2204" i="1"/>
  <c r="F2205" i="1"/>
  <c r="F2206" i="1"/>
  <c r="H2206" i="1" s="1"/>
  <c r="F2207" i="1"/>
  <c r="H2207" i="1" s="1"/>
  <c r="F2208" i="1"/>
  <c r="F2209" i="1"/>
  <c r="F2210" i="1"/>
  <c r="F2211" i="1"/>
  <c r="F2212" i="1"/>
  <c r="F2213" i="1"/>
  <c r="F2214" i="1"/>
  <c r="F2215" i="1"/>
  <c r="F2216" i="1"/>
  <c r="H2216" i="1" s="1"/>
  <c r="F2217" i="1"/>
  <c r="F2218" i="1"/>
  <c r="F2219" i="1"/>
  <c r="F2220" i="1"/>
  <c r="F2221" i="1"/>
  <c r="F2222" i="1"/>
  <c r="F2223" i="1"/>
  <c r="F2224" i="1"/>
  <c r="F2225" i="1"/>
  <c r="F2226" i="1"/>
  <c r="F2227" i="1"/>
  <c r="F2228" i="1"/>
  <c r="H2228" i="1" s="1"/>
  <c r="F2229" i="1"/>
  <c r="H2229" i="1" s="1"/>
  <c r="F2230" i="1"/>
  <c r="F2231" i="1"/>
  <c r="F2232" i="1"/>
  <c r="F2233" i="1"/>
  <c r="F2234" i="1"/>
  <c r="F2235" i="1"/>
  <c r="F2236" i="1"/>
  <c r="F2237" i="1"/>
  <c r="F2238" i="1"/>
  <c r="H2238" i="1" s="1"/>
  <c r="F2239" i="1"/>
  <c r="H2239" i="1" s="1"/>
  <c r="F2240" i="1"/>
  <c r="F2241" i="1"/>
  <c r="F2242" i="1"/>
  <c r="F2243" i="1"/>
  <c r="F2244" i="1"/>
  <c r="F2245" i="1"/>
  <c r="F2246" i="1"/>
  <c r="F2247" i="1"/>
  <c r="F2248" i="1"/>
  <c r="H2248" i="1" s="1"/>
  <c r="F2249" i="1"/>
  <c r="F2250" i="1"/>
  <c r="F2251" i="1"/>
  <c r="F2252" i="1"/>
  <c r="F2253" i="1"/>
  <c r="F2254" i="1"/>
  <c r="F2255" i="1"/>
  <c r="F2256" i="1"/>
  <c r="F2257" i="1"/>
  <c r="F2258" i="1"/>
  <c r="F2259" i="1"/>
  <c r="F2260" i="1"/>
  <c r="H2260" i="1" s="1"/>
  <c r="F2261" i="1"/>
  <c r="H2261" i="1" s="1"/>
  <c r="F2262" i="1"/>
  <c r="F2263" i="1"/>
  <c r="F2264" i="1"/>
  <c r="F2265" i="1"/>
  <c r="F2266" i="1"/>
  <c r="F2267" i="1"/>
  <c r="F2268" i="1"/>
  <c r="F2269" i="1"/>
  <c r="F2270" i="1"/>
  <c r="H2270" i="1" s="1"/>
  <c r="F2271" i="1"/>
  <c r="H2271" i="1" s="1"/>
  <c r="F2272" i="1"/>
  <c r="F2273" i="1"/>
  <c r="F2274" i="1"/>
  <c r="F2275" i="1"/>
  <c r="F2276" i="1"/>
  <c r="F2277" i="1"/>
  <c r="F2278" i="1"/>
  <c r="F2279" i="1"/>
  <c r="F2280" i="1"/>
  <c r="H2280" i="1" s="1"/>
  <c r="F2281" i="1"/>
  <c r="F2282" i="1"/>
  <c r="H2282" i="1" s="1"/>
  <c r="F2283" i="1"/>
  <c r="F2284" i="1"/>
  <c r="F2285" i="1"/>
  <c r="F2286" i="1"/>
  <c r="F2287" i="1"/>
  <c r="F2288" i="1"/>
  <c r="F2289" i="1"/>
  <c r="F2290" i="1"/>
  <c r="F2291" i="1"/>
  <c r="F2292" i="1"/>
  <c r="H2292" i="1" s="1"/>
  <c r="F2293" i="1"/>
  <c r="H2293" i="1" s="1"/>
  <c r="F2294" i="1"/>
  <c r="F2295" i="1"/>
  <c r="F2296" i="1"/>
  <c r="F2297" i="1"/>
  <c r="F2298" i="1"/>
  <c r="F2299" i="1"/>
  <c r="F2300" i="1"/>
  <c r="F2301" i="1"/>
  <c r="F2302" i="1"/>
  <c r="H2302" i="1" s="1"/>
  <c r="F2303" i="1"/>
  <c r="H2303" i="1" s="1"/>
  <c r="F2304" i="1"/>
  <c r="F2305" i="1"/>
  <c r="F2306" i="1"/>
  <c r="F2307" i="1"/>
  <c r="F2308" i="1"/>
  <c r="F2309" i="1"/>
  <c r="F2310" i="1"/>
  <c r="F2311" i="1"/>
  <c r="H2311" i="1" s="1"/>
  <c r="F2312" i="1"/>
  <c r="H2312" i="1" s="1"/>
  <c r="F2313" i="1"/>
  <c r="F2314" i="1"/>
  <c r="F2315" i="1"/>
  <c r="F2316" i="1"/>
  <c r="F2317" i="1"/>
  <c r="F2318" i="1"/>
  <c r="F2319" i="1"/>
  <c r="F2320" i="1"/>
  <c r="H2320" i="1" s="1"/>
  <c r="F2321" i="1"/>
  <c r="F2322" i="1"/>
  <c r="F2323" i="1"/>
  <c r="F2324" i="1"/>
  <c r="F2325" i="1"/>
  <c r="F2326" i="1"/>
  <c r="F2327" i="1"/>
  <c r="F2328" i="1"/>
  <c r="F2329" i="1"/>
  <c r="F2330" i="1"/>
  <c r="F2331" i="1"/>
  <c r="F2332" i="1"/>
  <c r="H2332" i="1" s="1"/>
  <c r="F2333" i="1"/>
  <c r="F2334" i="1"/>
  <c r="F2335" i="1"/>
  <c r="F2336" i="1"/>
  <c r="F2337" i="1"/>
  <c r="F2338" i="1"/>
  <c r="F2339" i="1"/>
  <c r="F2340" i="1"/>
  <c r="H2340" i="1" s="1"/>
  <c r="F2341" i="1"/>
  <c r="H2341" i="1" s="1"/>
  <c r="F2342" i="1"/>
  <c r="F2343" i="1"/>
  <c r="F2344" i="1"/>
  <c r="F2345" i="1"/>
  <c r="F2346" i="1"/>
  <c r="F2347" i="1"/>
  <c r="F2348" i="1"/>
  <c r="H2348" i="1" s="1"/>
  <c r="F2349" i="1"/>
  <c r="H2349" i="1" s="1"/>
  <c r="F2350" i="1"/>
  <c r="H2350" i="1" s="1"/>
  <c r="F2351" i="1"/>
  <c r="F2352" i="1"/>
  <c r="F2353" i="1"/>
  <c r="F2354" i="1"/>
  <c r="F2355" i="1"/>
  <c r="F2356" i="1"/>
  <c r="F2357" i="1"/>
  <c r="H2357" i="1" s="1"/>
  <c r="F2358" i="1"/>
  <c r="H2358" i="1" s="1"/>
  <c r="F2359" i="1"/>
  <c r="H2359" i="1" s="1"/>
  <c r="F2360" i="1"/>
  <c r="F2361" i="1"/>
  <c r="F2362" i="1"/>
  <c r="F2363" i="1"/>
  <c r="F2364" i="1"/>
  <c r="F2365" i="1"/>
  <c r="F2366" i="1"/>
  <c r="H2366" i="1" s="1"/>
  <c r="F2367" i="1"/>
  <c r="H2367" i="1" s="1"/>
  <c r="F2368" i="1"/>
  <c r="H2368" i="1" s="1"/>
  <c r="F2369" i="1"/>
  <c r="F2370" i="1"/>
  <c r="F2371" i="1"/>
  <c r="F2372" i="1"/>
  <c r="F2373" i="1"/>
  <c r="F2374" i="1"/>
  <c r="F2375" i="1"/>
  <c r="H2375" i="1" s="1"/>
  <c r="F2376" i="1"/>
  <c r="H2376" i="1" s="1"/>
  <c r="F14" i="1"/>
  <c r="F15" i="1"/>
  <c r="F12" i="1"/>
  <c r="F13" i="1"/>
  <c r="F11" i="1"/>
  <c r="F10" i="1"/>
  <c r="G10" i="1" s="1"/>
  <c r="G2320" i="1" l="1"/>
  <c r="G1854" i="1"/>
  <c r="G2239" i="1"/>
  <c r="G1790" i="1"/>
  <c r="G2197" i="1"/>
  <c r="G1677" i="1"/>
  <c r="G2111" i="1"/>
  <c r="G1498" i="1"/>
  <c r="G2069" i="1"/>
  <c r="G1282" i="1"/>
  <c r="G1983" i="1"/>
  <c r="G1252" i="1"/>
  <c r="G2367" i="1"/>
  <c r="G1941" i="1"/>
  <c r="G817" i="1"/>
  <c r="G2341" i="1"/>
  <c r="G1898" i="1"/>
  <c r="G116" i="1"/>
  <c r="G2026" i="1"/>
  <c r="G2282" i="1"/>
  <c r="H12" i="1"/>
  <c r="G12" i="1"/>
  <c r="H2371" i="1"/>
  <c r="G2371" i="1"/>
  <c r="H2363" i="1"/>
  <c r="G2363" i="1"/>
  <c r="H2355" i="1"/>
  <c r="G2355" i="1"/>
  <c r="H2347" i="1"/>
  <c r="G2347" i="1"/>
  <c r="H2339" i="1"/>
  <c r="G2339" i="1"/>
  <c r="H2331" i="1"/>
  <c r="G2331" i="1"/>
  <c r="H2323" i="1"/>
  <c r="G2323" i="1"/>
  <c r="H2315" i="1"/>
  <c r="G2315" i="1"/>
  <c r="H2307" i="1"/>
  <c r="G2307" i="1"/>
  <c r="H2299" i="1"/>
  <c r="G2299" i="1"/>
  <c r="H2291" i="1"/>
  <c r="G2291" i="1"/>
  <c r="H2283" i="1"/>
  <c r="G2283" i="1"/>
  <c r="H2275" i="1"/>
  <c r="G2275" i="1"/>
  <c r="H2267" i="1"/>
  <c r="G2267" i="1"/>
  <c r="H2259" i="1"/>
  <c r="G2259" i="1"/>
  <c r="H2251" i="1"/>
  <c r="G2251" i="1"/>
  <c r="H2243" i="1"/>
  <c r="G2243" i="1"/>
  <c r="H2235" i="1"/>
  <c r="G2235" i="1"/>
  <c r="H2227" i="1"/>
  <c r="G2227" i="1"/>
  <c r="H2219" i="1"/>
  <c r="G2219" i="1"/>
  <c r="H2211" i="1"/>
  <c r="G2211" i="1"/>
  <c r="H2203" i="1"/>
  <c r="G2203" i="1"/>
  <c r="H2195" i="1"/>
  <c r="G2195" i="1"/>
  <c r="H2187" i="1"/>
  <c r="G2187" i="1"/>
  <c r="H2179" i="1"/>
  <c r="G2179" i="1"/>
  <c r="H2171" i="1"/>
  <c r="G2171" i="1"/>
  <c r="H2163" i="1"/>
  <c r="G2163" i="1"/>
  <c r="H2155" i="1"/>
  <c r="G2155" i="1"/>
  <c r="H2147" i="1"/>
  <c r="G2147" i="1"/>
  <c r="H2139" i="1"/>
  <c r="G2139" i="1"/>
  <c r="H2131" i="1"/>
  <c r="G2131" i="1"/>
  <c r="H2123" i="1"/>
  <c r="G2123" i="1"/>
  <c r="H2115" i="1"/>
  <c r="G2115" i="1"/>
  <c r="H2107" i="1"/>
  <c r="G2107" i="1"/>
  <c r="H2099" i="1"/>
  <c r="G2099" i="1"/>
  <c r="H2091" i="1"/>
  <c r="G2091" i="1"/>
  <c r="H2083" i="1"/>
  <c r="G2083" i="1"/>
  <c r="H2075" i="1"/>
  <c r="G2075" i="1"/>
  <c r="H2067" i="1"/>
  <c r="G2067" i="1"/>
  <c r="H2059" i="1"/>
  <c r="G2059" i="1"/>
  <c r="H2051" i="1"/>
  <c r="G2051" i="1"/>
  <c r="H2043" i="1"/>
  <c r="G2043" i="1"/>
  <c r="H2035" i="1"/>
  <c r="G2035" i="1"/>
  <c r="H2027" i="1"/>
  <c r="G2027" i="1"/>
  <c r="H2019" i="1"/>
  <c r="G2019" i="1"/>
  <c r="H2011" i="1"/>
  <c r="G2011" i="1"/>
  <c r="H2003" i="1"/>
  <c r="G2003" i="1"/>
  <c r="H1995" i="1"/>
  <c r="G1995" i="1"/>
  <c r="H1987" i="1"/>
  <c r="G1987" i="1"/>
  <c r="H1979" i="1"/>
  <c r="G1979" i="1"/>
  <c r="H1971" i="1"/>
  <c r="G1971" i="1"/>
  <c r="H1963" i="1"/>
  <c r="G1963" i="1"/>
  <c r="H1955" i="1"/>
  <c r="G1955" i="1"/>
  <c r="H1947" i="1"/>
  <c r="G1947" i="1"/>
  <c r="H1939" i="1"/>
  <c r="G1939" i="1"/>
  <c r="H1931" i="1"/>
  <c r="G1931" i="1"/>
  <c r="H1923" i="1"/>
  <c r="G1923" i="1"/>
  <c r="H1915" i="1"/>
  <c r="G1915" i="1"/>
  <c r="H1907" i="1"/>
  <c r="G1907" i="1"/>
  <c r="H1899" i="1"/>
  <c r="G1899" i="1"/>
  <c r="H1891" i="1"/>
  <c r="G1891" i="1"/>
  <c r="H1883" i="1"/>
  <c r="G1883" i="1"/>
  <c r="H1875" i="1"/>
  <c r="G1875" i="1"/>
  <c r="H1867" i="1"/>
  <c r="G1867" i="1"/>
  <c r="H1859" i="1"/>
  <c r="G1859" i="1"/>
  <c r="H1851" i="1"/>
  <c r="G1851" i="1"/>
  <c r="H1843" i="1"/>
  <c r="G1843" i="1"/>
  <c r="H1835" i="1"/>
  <c r="G1835" i="1"/>
  <c r="H1827" i="1"/>
  <c r="G1827" i="1"/>
  <c r="H1819" i="1"/>
  <c r="G1819" i="1"/>
  <c r="H1811" i="1"/>
  <c r="G1811" i="1"/>
  <c r="H1803" i="1"/>
  <c r="G1803" i="1"/>
  <c r="H1795" i="1"/>
  <c r="G1795" i="1"/>
  <c r="H1787" i="1"/>
  <c r="G1787" i="1"/>
  <c r="H1779" i="1"/>
  <c r="G1779" i="1"/>
  <c r="H1771" i="1"/>
  <c r="G1771" i="1"/>
  <c r="H1763" i="1"/>
  <c r="G1763" i="1"/>
  <c r="H1755" i="1"/>
  <c r="G1755" i="1"/>
  <c r="H1747" i="1"/>
  <c r="G1747" i="1"/>
  <c r="H1739" i="1"/>
  <c r="G1739" i="1"/>
  <c r="H1731" i="1"/>
  <c r="G1731" i="1"/>
  <c r="H1723" i="1"/>
  <c r="G1723" i="1"/>
  <c r="H1715" i="1"/>
  <c r="G1715" i="1"/>
  <c r="H1707" i="1"/>
  <c r="G1707" i="1"/>
  <c r="H1699" i="1"/>
  <c r="G1699" i="1"/>
  <c r="H1691" i="1"/>
  <c r="G1691" i="1"/>
  <c r="H1683" i="1"/>
  <c r="G1683" i="1"/>
  <c r="H1675" i="1"/>
  <c r="G1675" i="1"/>
  <c r="H1667" i="1"/>
  <c r="G1667" i="1"/>
  <c r="H1659" i="1"/>
  <c r="G1659" i="1"/>
  <c r="H1651" i="1"/>
  <c r="G1651" i="1"/>
  <c r="H1643" i="1"/>
  <c r="G1643" i="1"/>
  <c r="H1635" i="1"/>
  <c r="G1635" i="1"/>
  <c r="H1627" i="1"/>
  <c r="G1627" i="1"/>
  <c r="H1619" i="1"/>
  <c r="G1619" i="1"/>
  <c r="H1611" i="1"/>
  <c r="G1611" i="1"/>
  <c r="H1603" i="1"/>
  <c r="G1603" i="1"/>
  <c r="H1595" i="1"/>
  <c r="G1595" i="1"/>
  <c r="H1587" i="1"/>
  <c r="G1587" i="1"/>
  <c r="H1579" i="1"/>
  <c r="G1579" i="1"/>
  <c r="H1571" i="1"/>
  <c r="G1571" i="1"/>
  <c r="H1563" i="1"/>
  <c r="G1563" i="1"/>
  <c r="H1555" i="1"/>
  <c r="G1555" i="1"/>
  <c r="H1547" i="1"/>
  <c r="G1547" i="1"/>
  <c r="H1539" i="1"/>
  <c r="G1539" i="1"/>
  <c r="H1531" i="1"/>
  <c r="G1531" i="1"/>
  <c r="H1523" i="1"/>
  <c r="G1523" i="1"/>
  <c r="H1515" i="1"/>
  <c r="G1515" i="1"/>
  <c r="H1507" i="1"/>
  <c r="G1507" i="1"/>
  <c r="H1499" i="1"/>
  <c r="G1499" i="1"/>
  <c r="H1491" i="1"/>
  <c r="G1491" i="1"/>
  <c r="H1483" i="1"/>
  <c r="G1483" i="1"/>
  <c r="H1475" i="1"/>
  <c r="G1475" i="1"/>
  <c r="H1467" i="1"/>
  <c r="G1467" i="1"/>
  <c r="H1459" i="1"/>
  <c r="G1459" i="1"/>
  <c r="H1451" i="1"/>
  <c r="G1451" i="1"/>
  <c r="H1443" i="1"/>
  <c r="G1443" i="1"/>
  <c r="H1435" i="1"/>
  <c r="G1435" i="1"/>
  <c r="H1427" i="1"/>
  <c r="G1427" i="1"/>
  <c r="H1419" i="1"/>
  <c r="G1419" i="1"/>
  <c r="H1411" i="1"/>
  <c r="G1411" i="1"/>
  <c r="H1403" i="1"/>
  <c r="G1403" i="1"/>
  <c r="H1395" i="1"/>
  <c r="G1395" i="1"/>
  <c r="H1387" i="1"/>
  <c r="G1387" i="1"/>
  <c r="H1379" i="1"/>
  <c r="G1379" i="1"/>
  <c r="H1371" i="1"/>
  <c r="G1371" i="1"/>
  <c r="H1363" i="1"/>
  <c r="G1363" i="1"/>
  <c r="H1355" i="1"/>
  <c r="G1355" i="1"/>
  <c r="H1347" i="1"/>
  <c r="G1347" i="1"/>
  <c r="H1339" i="1"/>
  <c r="G1339" i="1"/>
  <c r="H1331" i="1"/>
  <c r="G1331" i="1"/>
  <c r="H1323" i="1"/>
  <c r="G1323" i="1"/>
  <c r="H1315" i="1"/>
  <c r="G1315" i="1"/>
  <c r="H1307" i="1"/>
  <c r="G1307" i="1"/>
  <c r="H1299" i="1"/>
  <c r="G1299" i="1"/>
  <c r="H1291" i="1"/>
  <c r="G1291" i="1"/>
  <c r="H1283" i="1"/>
  <c r="G1283" i="1"/>
  <c r="H1275" i="1"/>
  <c r="G1275" i="1"/>
  <c r="H1267" i="1"/>
  <c r="G1267" i="1"/>
  <c r="H1259" i="1"/>
  <c r="G1259" i="1"/>
  <c r="H1251" i="1"/>
  <c r="G1251" i="1"/>
  <c r="H1243" i="1"/>
  <c r="G1243" i="1"/>
  <c r="H1235" i="1"/>
  <c r="G1235" i="1"/>
  <c r="H1227" i="1"/>
  <c r="G1227" i="1"/>
  <c r="H1219" i="1"/>
  <c r="G1219" i="1"/>
  <c r="H1211" i="1"/>
  <c r="G1211" i="1"/>
  <c r="H1203" i="1"/>
  <c r="G1203" i="1"/>
  <c r="H1195" i="1"/>
  <c r="G1195" i="1"/>
  <c r="H1187" i="1"/>
  <c r="G1187" i="1"/>
  <c r="H1179" i="1"/>
  <c r="G1179" i="1"/>
  <c r="H1171" i="1"/>
  <c r="G1171" i="1"/>
  <c r="H1163" i="1"/>
  <c r="G1163" i="1"/>
  <c r="H1155" i="1"/>
  <c r="G1155" i="1"/>
  <c r="H1147" i="1"/>
  <c r="G1147" i="1"/>
  <c r="H1139" i="1"/>
  <c r="G1139" i="1"/>
  <c r="H1131" i="1"/>
  <c r="G1131" i="1"/>
  <c r="H1123" i="1"/>
  <c r="G1123" i="1"/>
  <c r="H1115" i="1"/>
  <c r="G1115" i="1"/>
  <c r="H1107" i="1"/>
  <c r="G1107" i="1"/>
  <c r="H1099" i="1"/>
  <c r="G1099" i="1"/>
  <c r="H1091" i="1"/>
  <c r="G1091" i="1"/>
  <c r="H1083" i="1"/>
  <c r="G1083" i="1"/>
  <c r="H1075" i="1"/>
  <c r="G1075" i="1"/>
  <c r="H1067" i="1"/>
  <c r="G1067" i="1"/>
  <c r="H1059" i="1"/>
  <c r="G1059" i="1"/>
  <c r="H1051" i="1"/>
  <c r="G1051" i="1"/>
  <c r="H1043" i="1"/>
  <c r="G1043" i="1"/>
  <c r="H1035" i="1"/>
  <c r="G1035" i="1"/>
  <c r="H1027" i="1"/>
  <c r="G1027" i="1"/>
  <c r="H1019" i="1"/>
  <c r="G1019" i="1"/>
  <c r="H1011" i="1"/>
  <c r="G1011" i="1"/>
  <c r="H1003" i="1"/>
  <c r="G1003" i="1"/>
  <c r="H995" i="1"/>
  <c r="G995" i="1"/>
  <c r="H987" i="1"/>
  <c r="G987" i="1"/>
  <c r="H979" i="1"/>
  <c r="G979" i="1"/>
  <c r="H971" i="1"/>
  <c r="G971" i="1"/>
  <c r="H963" i="1"/>
  <c r="G963" i="1"/>
  <c r="H955" i="1"/>
  <c r="G955" i="1"/>
  <c r="H947" i="1"/>
  <c r="G947" i="1"/>
  <c r="H939" i="1"/>
  <c r="G939" i="1"/>
  <c r="H931" i="1"/>
  <c r="G931" i="1"/>
  <c r="H923" i="1"/>
  <c r="G923" i="1"/>
  <c r="H915" i="1"/>
  <c r="G915" i="1"/>
  <c r="H907" i="1"/>
  <c r="G907" i="1"/>
  <c r="H899" i="1"/>
  <c r="G899" i="1"/>
  <c r="H891" i="1"/>
  <c r="G891" i="1"/>
  <c r="H883" i="1"/>
  <c r="G883" i="1"/>
  <c r="H875" i="1"/>
  <c r="G875" i="1"/>
  <c r="H867" i="1"/>
  <c r="G867" i="1"/>
  <c r="H859" i="1"/>
  <c r="G859" i="1"/>
  <c r="H851" i="1"/>
  <c r="G851" i="1"/>
  <c r="H843" i="1"/>
  <c r="G843" i="1"/>
  <c r="H835" i="1"/>
  <c r="G835" i="1"/>
  <c r="H827" i="1"/>
  <c r="G827" i="1"/>
  <c r="H819" i="1"/>
  <c r="G819" i="1"/>
  <c r="H811" i="1"/>
  <c r="G811" i="1"/>
  <c r="H803" i="1"/>
  <c r="G803" i="1"/>
  <c r="H795" i="1"/>
  <c r="G795" i="1"/>
  <c r="H787" i="1"/>
  <c r="G787" i="1"/>
  <c r="H779" i="1"/>
  <c r="G779" i="1"/>
  <c r="H771" i="1"/>
  <c r="G771" i="1"/>
  <c r="H763" i="1"/>
  <c r="G763" i="1"/>
  <c r="H755" i="1"/>
  <c r="G755" i="1"/>
  <c r="H747" i="1"/>
  <c r="G747" i="1"/>
  <c r="H739" i="1"/>
  <c r="G739" i="1"/>
  <c r="H731" i="1"/>
  <c r="G731" i="1"/>
  <c r="H723" i="1"/>
  <c r="G723" i="1"/>
  <c r="H715" i="1"/>
  <c r="G715" i="1"/>
  <c r="H707" i="1"/>
  <c r="G707" i="1"/>
  <c r="H699" i="1"/>
  <c r="G699" i="1"/>
  <c r="H691" i="1"/>
  <c r="G691" i="1"/>
  <c r="H683" i="1"/>
  <c r="G683" i="1"/>
  <c r="H675" i="1"/>
  <c r="G675" i="1"/>
  <c r="H667" i="1"/>
  <c r="G667" i="1"/>
  <c r="H659" i="1"/>
  <c r="G659" i="1"/>
  <c r="H651" i="1"/>
  <c r="G651" i="1"/>
  <c r="H643" i="1"/>
  <c r="G643" i="1"/>
  <c r="H635" i="1"/>
  <c r="G635" i="1"/>
  <c r="H627" i="1"/>
  <c r="G627" i="1"/>
  <c r="H619" i="1"/>
  <c r="G619" i="1"/>
  <c r="H611" i="1"/>
  <c r="G611" i="1"/>
  <c r="H603" i="1"/>
  <c r="G603" i="1"/>
  <c r="H595" i="1"/>
  <c r="G595" i="1"/>
  <c r="H587" i="1"/>
  <c r="G587" i="1"/>
  <c r="H579" i="1"/>
  <c r="G579" i="1"/>
  <c r="H571" i="1"/>
  <c r="G571" i="1"/>
  <c r="H563" i="1"/>
  <c r="G563" i="1"/>
  <c r="H555" i="1"/>
  <c r="G555" i="1"/>
  <c r="H547" i="1"/>
  <c r="G547" i="1"/>
  <c r="H539" i="1"/>
  <c r="G539" i="1"/>
  <c r="H531" i="1"/>
  <c r="G531" i="1"/>
  <c r="H523" i="1"/>
  <c r="G523" i="1"/>
  <c r="H515" i="1"/>
  <c r="G515" i="1"/>
  <c r="H507" i="1"/>
  <c r="G507" i="1"/>
  <c r="H499" i="1"/>
  <c r="G499" i="1"/>
  <c r="H491" i="1"/>
  <c r="G491" i="1"/>
  <c r="H483" i="1"/>
  <c r="G483" i="1"/>
  <c r="H475" i="1"/>
  <c r="G475" i="1"/>
  <c r="H467" i="1"/>
  <c r="G467" i="1"/>
  <c r="H459" i="1"/>
  <c r="G459" i="1"/>
  <c r="H15" i="1"/>
  <c r="G15" i="1"/>
  <c r="H2370" i="1"/>
  <c r="G2370" i="1"/>
  <c r="H2362" i="1"/>
  <c r="G2362" i="1"/>
  <c r="H2354" i="1"/>
  <c r="G2354" i="1"/>
  <c r="H2346" i="1"/>
  <c r="G2346" i="1"/>
  <c r="H2338" i="1"/>
  <c r="G2338" i="1"/>
  <c r="H2330" i="1"/>
  <c r="G2330" i="1"/>
  <c r="H2322" i="1"/>
  <c r="G2322" i="1"/>
  <c r="H2314" i="1"/>
  <c r="G2314" i="1"/>
  <c r="H2306" i="1"/>
  <c r="G2306" i="1"/>
  <c r="H2298" i="1"/>
  <c r="G2298" i="1"/>
  <c r="H2290" i="1"/>
  <c r="G2290" i="1"/>
  <c r="H2274" i="1"/>
  <c r="G2274" i="1"/>
  <c r="H2266" i="1"/>
  <c r="G2266" i="1"/>
  <c r="H2258" i="1"/>
  <c r="G2258" i="1"/>
  <c r="H2250" i="1"/>
  <c r="G2250" i="1"/>
  <c r="H2242" i="1"/>
  <c r="G2242" i="1"/>
  <c r="H2234" i="1"/>
  <c r="G2234" i="1"/>
  <c r="H2226" i="1"/>
  <c r="G2226" i="1"/>
  <c r="H2218" i="1"/>
  <c r="G2218" i="1"/>
  <c r="H2210" i="1"/>
  <c r="G2210" i="1"/>
  <c r="H2202" i="1"/>
  <c r="G2202" i="1"/>
  <c r="H2194" i="1"/>
  <c r="G2194" i="1"/>
  <c r="H2186" i="1"/>
  <c r="G2186" i="1"/>
  <c r="H2178" i="1"/>
  <c r="G2178" i="1"/>
  <c r="H2170" i="1"/>
  <c r="G2170" i="1"/>
  <c r="H2162" i="1"/>
  <c r="G2162" i="1"/>
  <c r="H2146" i="1"/>
  <c r="G2146" i="1"/>
  <c r="H2138" i="1"/>
  <c r="G2138" i="1"/>
  <c r="H2130" i="1"/>
  <c r="G2130" i="1"/>
  <c r="H2122" i="1"/>
  <c r="G2122" i="1"/>
  <c r="H2114" i="1"/>
  <c r="G2114" i="1"/>
  <c r="H2106" i="1"/>
  <c r="G2106" i="1"/>
  <c r="H2098" i="1"/>
  <c r="G2098" i="1"/>
  <c r="H2090" i="1"/>
  <c r="G2090" i="1"/>
  <c r="H2082" i="1"/>
  <c r="G2082" i="1"/>
  <c r="H2074" i="1"/>
  <c r="G2074" i="1"/>
  <c r="H2066" i="1"/>
  <c r="G2066" i="1"/>
  <c r="H2058" i="1"/>
  <c r="G2058" i="1"/>
  <c r="H2050" i="1"/>
  <c r="G2050" i="1"/>
  <c r="H2042" i="1"/>
  <c r="G2042" i="1"/>
  <c r="H2034" i="1"/>
  <c r="G2034" i="1"/>
  <c r="H2018" i="1"/>
  <c r="G2018" i="1"/>
  <c r="H2010" i="1"/>
  <c r="G2010" i="1"/>
  <c r="H2002" i="1"/>
  <c r="G2002" i="1"/>
  <c r="H1994" i="1"/>
  <c r="G1994" i="1"/>
  <c r="H1986" i="1"/>
  <c r="G1986" i="1"/>
  <c r="H1978" i="1"/>
  <c r="G1978" i="1"/>
  <c r="H1970" i="1"/>
  <c r="G1970" i="1"/>
  <c r="H1962" i="1"/>
  <c r="G1962" i="1"/>
  <c r="H1954" i="1"/>
  <c r="G1954" i="1"/>
  <c r="H1946" i="1"/>
  <c r="G1946" i="1"/>
  <c r="H1938" i="1"/>
  <c r="G1938" i="1"/>
  <c r="H1930" i="1"/>
  <c r="G1930" i="1"/>
  <c r="H1922" i="1"/>
  <c r="G1922" i="1"/>
  <c r="H1914" i="1"/>
  <c r="G1914" i="1"/>
  <c r="H1626" i="1"/>
  <c r="G1626" i="1"/>
  <c r="G2154" i="1"/>
  <c r="H1906" i="1"/>
  <c r="G1906" i="1"/>
  <c r="H1890" i="1"/>
  <c r="G1890" i="1"/>
  <c r="H1882" i="1"/>
  <c r="G1882" i="1"/>
  <c r="H1874" i="1"/>
  <c r="G1874" i="1"/>
  <c r="H1858" i="1"/>
  <c r="G1858" i="1"/>
  <c r="H1850" i="1"/>
  <c r="G1850" i="1"/>
  <c r="H1842" i="1"/>
  <c r="G1842" i="1"/>
  <c r="H1834" i="1"/>
  <c r="G1834" i="1"/>
  <c r="H1818" i="1"/>
  <c r="G1818" i="1"/>
  <c r="H1810" i="1"/>
  <c r="G1810" i="1"/>
  <c r="H1794" i="1"/>
  <c r="G1794" i="1"/>
  <c r="H1786" i="1"/>
  <c r="G1786" i="1"/>
  <c r="H1778" i="1"/>
  <c r="G1778" i="1"/>
  <c r="H1770" i="1"/>
  <c r="G1770" i="1"/>
  <c r="H1762" i="1"/>
  <c r="G1762" i="1"/>
  <c r="H1754" i="1"/>
  <c r="G1754" i="1"/>
  <c r="H1746" i="1"/>
  <c r="G1746" i="1"/>
  <c r="H1730" i="1"/>
  <c r="G1730" i="1"/>
  <c r="H1722" i="1"/>
  <c r="G1722" i="1"/>
  <c r="H1714" i="1"/>
  <c r="G1714" i="1"/>
  <c r="H1706" i="1"/>
  <c r="G1706" i="1"/>
  <c r="H1698" i="1"/>
  <c r="G1698" i="1"/>
  <c r="H1690" i="1"/>
  <c r="G1690" i="1"/>
  <c r="H1682" i="1"/>
  <c r="G1682" i="1"/>
  <c r="H1674" i="1"/>
  <c r="G1674" i="1"/>
  <c r="H1666" i="1"/>
  <c r="G1666" i="1"/>
  <c r="H1658" i="1"/>
  <c r="G1658" i="1"/>
  <c r="H1650" i="1"/>
  <c r="G1650" i="1"/>
  <c r="H1642" i="1"/>
  <c r="G1642" i="1"/>
  <c r="H1634" i="1"/>
  <c r="G1634" i="1"/>
  <c r="H1618" i="1"/>
  <c r="G1618" i="1"/>
  <c r="H1610" i="1"/>
  <c r="G1610" i="1"/>
  <c r="H1602" i="1"/>
  <c r="G1602" i="1"/>
  <c r="H1594" i="1"/>
  <c r="G1594" i="1"/>
  <c r="H1586" i="1"/>
  <c r="G1586" i="1"/>
  <c r="H1578" i="1"/>
  <c r="G1578" i="1"/>
  <c r="H1570" i="1"/>
  <c r="G1570" i="1"/>
  <c r="H1562" i="1"/>
  <c r="G1562" i="1"/>
  <c r="H1554" i="1"/>
  <c r="G1554" i="1"/>
  <c r="H1546" i="1"/>
  <c r="G1546" i="1"/>
  <c r="H1538" i="1"/>
  <c r="G1538" i="1"/>
  <c r="H1530" i="1"/>
  <c r="G1530" i="1"/>
  <c r="H1522" i="1"/>
  <c r="G1522" i="1"/>
  <c r="H1514" i="1"/>
  <c r="G1514" i="1"/>
  <c r="H1506" i="1"/>
  <c r="G1506" i="1"/>
  <c r="H1490" i="1"/>
  <c r="G1490" i="1"/>
  <c r="H1482" i="1"/>
  <c r="G1482" i="1"/>
  <c r="H1474" i="1"/>
  <c r="G1474" i="1"/>
  <c r="H1466" i="1"/>
  <c r="G1466" i="1"/>
  <c r="H1458" i="1"/>
  <c r="G1458" i="1"/>
  <c r="H1450" i="1"/>
  <c r="G1450" i="1"/>
  <c r="H1442" i="1"/>
  <c r="G1442" i="1"/>
  <c r="H1434" i="1"/>
  <c r="G1434" i="1"/>
  <c r="H1426" i="1"/>
  <c r="G1426" i="1"/>
  <c r="H1418" i="1"/>
  <c r="G1418" i="1"/>
  <c r="H1410" i="1"/>
  <c r="G1410" i="1"/>
  <c r="H1402" i="1"/>
  <c r="G1402" i="1"/>
  <c r="H1394" i="1"/>
  <c r="G1394" i="1"/>
  <c r="H1386" i="1"/>
  <c r="G1386" i="1"/>
  <c r="H1378" i="1"/>
  <c r="G1378" i="1"/>
  <c r="H1370" i="1"/>
  <c r="G1370" i="1"/>
  <c r="H1362" i="1"/>
  <c r="G1362" i="1"/>
  <c r="H1354" i="1"/>
  <c r="G1354" i="1"/>
  <c r="H1346" i="1"/>
  <c r="G1346" i="1"/>
  <c r="H1338" i="1"/>
  <c r="G1338" i="1"/>
  <c r="H1330" i="1"/>
  <c r="G1330" i="1"/>
  <c r="H1322" i="1"/>
  <c r="G1322" i="1"/>
  <c r="H1314" i="1"/>
  <c r="G1314" i="1"/>
  <c r="H1306" i="1"/>
  <c r="G1306" i="1"/>
  <c r="H1298" i="1"/>
  <c r="G1298" i="1"/>
  <c r="H1290" i="1"/>
  <c r="G1290" i="1"/>
  <c r="H1274" i="1"/>
  <c r="G1274" i="1"/>
  <c r="H1266" i="1"/>
  <c r="G1266" i="1"/>
  <c r="H1258" i="1"/>
  <c r="G1258" i="1"/>
  <c r="H1250" i="1"/>
  <c r="G1250" i="1"/>
  <c r="H1242" i="1"/>
  <c r="G1242" i="1"/>
  <c r="H1234" i="1"/>
  <c r="G1234" i="1"/>
  <c r="H1226" i="1"/>
  <c r="G1226" i="1"/>
  <c r="H1218" i="1"/>
  <c r="G1218" i="1"/>
  <c r="H1210" i="1"/>
  <c r="G1210" i="1"/>
  <c r="H1202" i="1"/>
  <c r="G1202" i="1"/>
  <c r="H1194" i="1"/>
  <c r="G1194" i="1"/>
  <c r="H1186" i="1"/>
  <c r="G1186" i="1"/>
  <c r="H1178" i="1"/>
  <c r="G1178" i="1"/>
  <c r="H1170" i="1"/>
  <c r="G1170" i="1"/>
  <c r="H1162" i="1"/>
  <c r="G1162" i="1"/>
  <c r="H1154" i="1"/>
  <c r="G1154" i="1"/>
  <c r="H1146" i="1"/>
  <c r="G1146" i="1"/>
  <c r="H1138" i="1"/>
  <c r="G1138" i="1"/>
  <c r="H1130" i="1"/>
  <c r="G1130" i="1"/>
  <c r="H1122" i="1"/>
  <c r="G1122" i="1"/>
  <c r="H1114" i="1"/>
  <c r="G1114" i="1"/>
  <c r="H1106" i="1"/>
  <c r="G1106" i="1"/>
  <c r="H1098" i="1"/>
  <c r="G1098" i="1"/>
  <c r="H1090" i="1"/>
  <c r="G1090" i="1"/>
  <c r="H1082" i="1"/>
  <c r="G1082" i="1"/>
  <c r="H1074" i="1"/>
  <c r="G1074" i="1"/>
  <c r="H1066" i="1"/>
  <c r="G1066" i="1"/>
  <c r="H1058" i="1"/>
  <c r="G1058" i="1"/>
  <c r="H1050" i="1"/>
  <c r="G1050" i="1"/>
  <c r="H1042" i="1"/>
  <c r="G1042" i="1"/>
  <c r="H1034" i="1"/>
  <c r="G1034" i="1"/>
  <c r="H1026" i="1"/>
  <c r="G1026" i="1"/>
  <c r="H1018" i="1"/>
  <c r="G1018" i="1"/>
  <c r="H1010" i="1"/>
  <c r="G1010" i="1"/>
  <c r="H1002" i="1"/>
  <c r="G1002" i="1"/>
  <c r="H994" i="1"/>
  <c r="G994" i="1"/>
  <c r="H978" i="1"/>
  <c r="G978" i="1"/>
  <c r="H970" i="1"/>
  <c r="G970" i="1"/>
  <c r="H962" i="1"/>
  <c r="G962" i="1"/>
  <c r="H954" i="1"/>
  <c r="G954" i="1"/>
  <c r="H946" i="1"/>
  <c r="G946" i="1"/>
  <c r="H938" i="1"/>
  <c r="G938" i="1"/>
  <c r="H930" i="1"/>
  <c r="G930" i="1"/>
  <c r="H922" i="1"/>
  <c r="G922" i="1"/>
  <c r="H914" i="1"/>
  <c r="G914" i="1"/>
  <c r="H906" i="1"/>
  <c r="G906" i="1"/>
  <c r="H898" i="1"/>
  <c r="G898" i="1"/>
  <c r="H890" i="1"/>
  <c r="G890" i="1"/>
  <c r="H882" i="1"/>
  <c r="G882" i="1"/>
  <c r="H874" i="1"/>
  <c r="G874" i="1"/>
  <c r="H866" i="1"/>
  <c r="G866" i="1"/>
  <c r="H858" i="1"/>
  <c r="G858" i="1"/>
  <c r="H850" i="1"/>
  <c r="G850" i="1"/>
  <c r="H842" i="1"/>
  <c r="G842" i="1"/>
  <c r="H834" i="1"/>
  <c r="G834" i="1"/>
  <c r="H826" i="1"/>
  <c r="G826" i="1"/>
  <c r="H818" i="1"/>
  <c r="G818" i="1"/>
  <c r="H810" i="1"/>
  <c r="G810" i="1"/>
  <c r="H802" i="1"/>
  <c r="G802" i="1"/>
  <c r="H794" i="1"/>
  <c r="G794" i="1"/>
  <c r="H786" i="1"/>
  <c r="G786" i="1"/>
  <c r="H778" i="1"/>
  <c r="G778" i="1"/>
  <c r="H770" i="1"/>
  <c r="G770" i="1"/>
  <c r="H762" i="1"/>
  <c r="G762" i="1"/>
  <c r="H754" i="1"/>
  <c r="G754" i="1"/>
  <c r="H746" i="1"/>
  <c r="G746" i="1"/>
  <c r="H738" i="1"/>
  <c r="G738" i="1"/>
  <c r="H722" i="1"/>
  <c r="G722" i="1"/>
  <c r="H714" i="1"/>
  <c r="G714" i="1"/>
  <c r="H706" i="1"/>
  <c r="G706" i="1"/>
  <c r="H698" i="1"/>
  <c r="G698" i="1"/>
  <c r="H690" i="1"/>
  <c r="G690" i="1"/>
  <c r="H682" i="1"/>
  <c r="G682" i="1"/>
  <c r="H674" i="1"/>
  <c r="G674" i="1"/>
  <c r="H666" i="1"/>
  <c r="G666" i="1"/>
  <c r="H658" i="1"/>
  <c r="G658" i="1"/>
  <c r="H650" i="1"/>
  <c r="G650" i="1"/>
  <c r="H642" i="1"/>
  <c r="G642" i="1"/>
  <c r="H634" i="1"/>
  <c r="G634" i="1"/>
  <c r="H626" i="1"/>
  <c r="G626" i="1"/>
  <c r="H618" i="1"/>
  <c r="G618" i="1"/>
  <c r="H610" i="1"/>
  <c r="G610" i="1"/>
  <c r="H602" i="1"/>
  <c r="G602" i="1"/>
  <c r="H594" i="1"/>
  <c r="G594" i="1"/>
  <c r="H586" i="1"/>
  <c r="G586" i="1"/>
  <c r="H578" i="1"/>
  <c r="G578" i="1"/>
  <c r="H570" i="1"/>
  <c r="G570" i="1"/>
  <c r="H562" i="1"/>
  <c r="G562" i="1"/>
  <c r="H554" i="1"/>
  <c r="G554" i="1"/>
  <c r="H546" i="1"/>
  <c r="G546" i="1"/>
  <c r="H538" i="1"/>
  <c r="G538" i="1"/>
  <c r="H530" i="1"/>
  <c r="G530" i="1"/>
  <c r="H522" i="1"/>
  <c r="G522" i="1"/>
  <c r="H514" i="1"/>
  <c r="G514" i="1"/>
  <c r="H506" i="1"/>
  <c r="G506" i="1"/>
  <c r="H498" i="1"/>
  <c r="G498" i="1"/>
  <c r="H490" i="1"/>
  <c r="G490" i="1"/>
  <c r="H482" i="1"/>
  <c r="G482" i="1"/>
  <c r="H474" i="1"/>
  <c r="G474" i="1"/>
  <c r="H466" i="1"/>
  <c r="G466" i="1"/>
  <c r="H458" i="1"/>
  <c r="G458" i="1"/>
  <c r="H450" i="1"/>
  <c r="G450" i="1"/>
  <c r="H442" i="1"/>
  <c r="G442" i="1"/>
  <c r="H434" i="1"/>
  <c r="G434" i="1"/>
  <c r="H426" i="1"/>
  <c r="G426" i="1"/>
  <c r="H418" i="1"/>
  <c r="G418" i="1"/>
  <c r="H410" i="1"/>
  <c r="G410" i="1"/>
  <c r="H402" i="1"/>
  <c r="G402" i="1"/>
  <c r="H394" i="1"/>
  <c r="G394" i="1"/>
  <c r="H386" i="1"/>
  <c r="G386" i="1"/>
  <c r="H378" i="1"/>
  <c r="G378" i="1"/>
  <c r="H370" i="1"/>
  <c r="G370" i="1"/>
  <c r="H362" i="1"/>
  <c r="G362" i="1"/>
  <c r="H354" i="1"/>
  <c r="G354" i="1"/>
  <c r="H346" i="1"/>
  <c r="G346" i="1"/>
  <c r="H338" i="1"/>
  <c r="G338" i="1"/>
  <c r="H330" i="1"/>
  <c r="G330" i="1"/>
  <c r="H322" i="1"/>
  <c r="G322" i="1"/>
  <c r="H314" i="1"/>
  <c r="G314" i="1"/>
  <c r="H306" i="1"/>
  <c r="G306" i="1"/>
  <c r="H298" i="1"/>
  <c r="G298" i="1"/>
  <c r="H290" i="1"/>
  <c r="G290" i="1"/>
  <c r="H282" i="1"/>
  <c r="G282" i="1"/>
  <c r="H274" i="1"/>
  <c r="G274" i="1"/>
  <c r="H266" i="1"/>
  <c r="G266" i="1"/>
  <c r="H258" i="1"/>
  <c r="G258" i="1"/>
  <c r="H250" i="1"/>
  <c r="G250" i="1"/>
  <c r="H242" i="1"/>
  <c r="G242" i="1"/>
  <c r="H234" i="1"/>
  <c r="G234" i="1"/>
  <c r="G2366" i="1"/>
  <c r="G2340" i="1"/>
  <c r="G2280" i="1"/>
  <c r="G2238" i="1"/>
  <c r="G2196" i="1"/>
  <c r="G2152" i="1"/>
  <c r="G2110" i="1"/>
  <c r="G2068" i="1"/>
  <c r="G2024" i="1"/>
  <c r="G1982" i="1"/>
  <c r="G1940" i="1"/>
  <c r="G1896" i="1"/>
  <c r="G1853" i="1"/>
  <c r="G1776" i="1"/>
  <c r="G1656" i="1"/>
  <c r="G1472" i="1"/>
  <c r="G730" i="1"/>
  <c r="H14" i="1"/>
  <c r="G14" i="1"/>
  <c r="H2369" i="1"/>
  <c r="G2369" i="1"/>
  <c r="H2361" i="1"/>
  <c r="G2361" i="1"/>
  <c r="H2353" i="1"/>
  <c r="G2353" i="1"/>
  <c r="H2345" i="1"/>
  <c r="G2345" i="1"/>
  <c r="H2337" i="1"/>
  <c r="G2337" i="1"/>
  <c r="H2329" i="1"/>
  <c r="G2329" i="1"/>
  <c r="H2321" i="1"/>
  <c r="G2321" i="1"/>
  <c r="H2313" i="1"/>
  <c r="G2313" i="1"/>
  <c r="H2305" i="1"/>
  <c r="G2305" i="1"/>
  <c r="H2297" i="1"/>
  <c r="G2297" i="1"/>
  <c r="H2289" i="1"/>
  <c r="G2289" i="1"/>
  <c r="H2281" i="1"/>
  <c r="G2281" i="1"/>
  <c r="H2273" i="1"/>
  <c r="G2273" i="1"/>
  <c r="H2265" i="1"/>
  <c r="G2265" i="1"/>
  <c r="H2257" i="1"/>
  <c r="G2257" i="1"/>
  <c r="H2249" i="1"/>
  <c r="G2249" i="1"/>
  <c r="H2241" i="1"/>
  <c r="G2241" i="1"/>
  <c r="H2233" i="1"/>
  <c r="G2233" i="1"/>
  <c r="H2225" i="1"/>
  <c r="G2225" i="1"/>
  <c r="H2217" i="1"/>
  <c r="G2217" i="1"/>
  <c r="H2209" i="1"/>
  <c r="G2209" i="1"/>
  <c r="H2201" i="1"/>
  <c r="G2201" i="1"/>
  <c r="H2193" i="1"/>
  <c r="G2193" i="1"/>
  <c r="H2185" i="1"/>
  <c r="G2185" i="1"/>
  <c r="H2177" i="1"/>
  <c r="G2177" i="1"/>
  <c r="H2169" i="1"/>
  <c r="G2169" i="1"/>
  <c r="H2161" i="1"/>
  <c r="G2161" i="1"/>
  <c r="H2153" i="1"/>
  <c r="G2153" i="1"/>
  <c r="H2145" i="1"/>
  <c r="G2145" i="1"/>
  <c r="H2137" i="1"/>
  <c r="G2137" i="1"/>
  <c r="H2129" i="1"/>
  <c r="G2129" i="1"/>
  <c r="H2121" i="1"/>
  <c r="G2121" i="1"/>
  <c r="H2113" i="1"/>
  <c r="G2113" i="1"/>
  <c r="H2105" i="1"/>
  <c r="G2105" i="1"/>
  <c r="H2097" i="1"/>
  <c r="G2097" i="1"/>
  <c r="H2089" i="1"/>
  <c r="G2089" i="1"/>
  <c r="H2081" i="1"/>
  <c r="G2081" i="1"/>
  <c r="H2073" i="1"/>
  <c r="G2073" i="1"/>
  <c r="H2065" i="1"/>
  <c r="G2065" i="1"/>
  <c r="H2057" i="1"/>
  <c r="G2057" i="1"/>
  <c r="H2049" i="1"/>
  <c r="G2049" i="1"/>
  <c r="H2041" i="1"/>
  <c r="G2041" i="1"/>
  <c r="H2033" i="1"/>
  <c r="G2033" i="1"/>
  <c r="H2025" i="1"/>
  <c r="G2025" i="1"/>
  <c r="H2017" i="1"/>
  <c r="G2017" i="1"/>
  <c r="H2009" i="1"/>
  <c r="G2009" i="1"/>
  <c r="H2001" i="1"/>
  <c r="G2001" i="1"/>
  <c r="H1993" i="1"/>
  <c r="G1993" i="1"/>
  <c r="H1985" i="1"/>
  <c r="G1985" i="1"/>
  <c r="H1977" i="1"/>
  <c r="G1977" i="1"/>
  <c r="H1969" i="1"/>
  <c r="G1969" i="1"/>
  <c r="H1961" i="1"/>
  <c r="G1961" i="1"/>
  <c r="H1953" i="1"/>
  <c r="G1953" i="1"/>
  <c r="H1945" i="1"/>
  <c r="G1945" i="1"/>
  <c r="H1937" i="1"/>
  <c r="G1937" i="1"/>
  <c r="H1929" i="1"/>
  <c r="G1929" i="1"/>
  <c r="H1921" i="1"/>
  <c r="G1921" i="1"/>
  <c r="H1913" i="1"/>
  <c r="G1913" i="1"/>
  <c r="H1905" i="1"/>
  <c r="G1905" i="1"/>
  <c r="H1897" i="1"/>
  <c r="G1897" i="1"/>
  <c r="H1889" i="1"/>
  <c r="G1889" i="1"/>
  <c r="H1881" i="1"/>
  <c r="G1881" i="1"/>
  <c r="H1873" i="1"/>
  <c r="G1873" i="1"/>
  <c r="H1865" i="1"/>
  <c r="G1865" i="1"/>
  <c r="H1857" i="1"/>
  <c r="G1857" i="1"/>
  <c r="H1849" i="1"/>
  <c r="G1849" i="1"/>
  <c r="H1841" i="1"/>
  <c r="G1841" i="1"/>
  <c r="H1833" i="1"/>
  <c r="G1833" i="1"/>
  <c r="H1825" i="1"/>
  <c r="G1825" i="1"/>
  <c r="H1817" i="1"/>
  <c r="G1817" i="1"/>
  <c r="H1809" i="1"/>
  <c r="G1809" i="1"/>
  <c r="H1801" i="1"/>
  <c r="G1801" i="1"/>
  <c r="H1793" i="1"/>
  <c r="G1793" i="1"/>
  <c r="H1785" i="1"/>
  <c r="G1785" i="1"/>
  <c r="H1777" i="1"/>
  <c r="G1777" i="1"/>
  <c r="H1769" i="1"/>
  <c r="G1769" i="1"/>
  <c r="H1761" i="1"/>
  <c r="G1761" i="1"/>
  <c r="H1753" i="1"/>
  <c r="G1753" i="1"/>
  <c r="H1745" i="1"/>
  <c r="G1745" i="1"/>
  <c r="H1737" i="1"/>
  <c r="G1737" i="1"/>
  <c r="H1729" i="1"/>
  <c r="G1729" i="1"/>
  <c r="H1721" i="1"/>
  <c r="G1721" i="1"/>
  <c r="H1713" i="1"/>
  <c r="G1713" i="1"/>
  <c r="H1705" i="1"/>
  <c r="G1705" i="1"/>
  <c r="H1697" i="1"/>
  <c r="G1697" i="1"/>
  <c r="H1689" i="1"/>
  <c r="G1689" i="1"/>
  <c r="H1681" i="1"/>
  <c r="G1681" i="1"/>
  <c r="H1673" i="1"/>
  <c r="G1673" i="1"/>
  <c r="H1665" i="1"/>
  <c r="G1665" i="1"/>
  <c r="H1657" i="1"/>
  <c r="G1657" i="1"/>
  <c r="H1649" i="1"/>
  <c r="G1649" i="1"/>
  <c r="H1641" i="1"/>
  <c r="G1641" i="1"/>
  <c r="H1633" i="1"/>
  <c r="G1633" i="1"/>
  <c r="H1625" i="1"/>
  <c r="G1625" i="1"/>
  <c r="H1617" i="1"/>
  <c r="G1617" i="1"/>
  <c r="H1609" i="1"/>
  <c r="G1609" i="1"/>
  <c r="H1601" i="1"/>
  <c r="G1601" i="1"/>
  <c r="H1593" i="1"/>
  <c r="G1593" i="1"/>
  <c r="H1585" i="1"/>
  <c r="G1585" i="1"/>
  <c r="H1577" i="1"/>
  <c r="G1577" i="1"/>
  <c r="H1569" i="1"/>
  <c r="G1569" i="1"/>
  <c r="H1561" i="1"/>
  <c r="G1561" i="1"/>
  <c r="H1553" i="1"/>
  <c r="G1553" i="1"/>
  <c r="H1537" i="1"/>
  <c r="G1537" i="1"/>
  <c r="H1529" i="1"/>
  <c r="G1529" i="1"/>
  <c r="H1521" i="1"/>
  <c r="G1521" i="1"/>
  <c r="H1513" i="1"/>
  <c r="G1513" i="1"/>
  <c r="H1505" i="1"/>
  <c r="G1505" i="1"/>
  <c r="H1497" i="1"/>
  <c r="G1497" i="1"/>
  <c r="H1489" i="1"/>
  <c r="G1489" i="1"/>
  <c r="H1481" i="1"/>
  <c r="G1481" i="1"/>
  <c r="H1473" i="1"/>
  <c r="G1473" i="1"/>
  <c r="H1465" i="1"/>
  <c r="G1465" i="1"/>
  <c r="H1457" i="1"/>
  <c r="G1457" i="1"/>
  <c r="H1449" i="1"/>
  <c r="G1449" i="1"/>
  <c r="H1441" i="1"/>
  <c r="G1441" i="1"/>
  <c r="H1433" i="1"/>
  <c r="G1433" i="1"/>
  <c r="H1417" i="1"/>
  <c r="G1417" i="1"/>
  <c r="H1409" i="1"/>
  <c r="G1409" i="1"/>
  <c r="H1401" i="1"/>
  <c r="G1401" i="1"/>
  <c r="H1393" i="1"/>
  <c r="G1393" i="1"/>
  <c r="H1385" i="1"/>
  <c r="G1385" i="1"/>
  <c r="H1377" i="1"/>
  <c r="G1377" i="1"/>
  <c r="H1369" i="1"/>
  <c r="G1369" i="1"/>
  <c r="H1361" i="1"/>
  <c r="G1361" i="1"/>
  <c r="H1353" i="1"/>
  <c r="G1353" i="1"/>
  <c r="H1345" i="1"/>
  <c r="G1345" i="1"/>
  <c r="H1337" i="1"/>
  <c r="G1337" i="1"/>
  <c r="H1329" i="1"/>
  <c r="G1329" i="1"/>
  <c r="H1321" i="1"/>
  <c r="G1321" i="1"/>
  <c r="H1313" i="1"/>
  <c r="G1313" i="1"/>
  <c r="H1305" i="1"/>
  <c r="G1305" i="1"/>
  <c r="H1297" i="1"/>
  <c r="G1297" i="1"/>
  <c r="H1289" i="1"/>
  <c r="G1289" i="1"/>
  <c r="H1281" i="1"/>
  <c r="G1281" i="1"/>
  <c r="H1273" i="1"/>
  <c r="G1273" i="1"/>
  <c r="H1265" i="1"/>
  <c r="G1265" i="1"/>
  <c r="H1257" i="1"/>
  <c r="G1257" i="1"/>
  <c r="H1249" i="1"/>
  <c r="G1249" i="1"/>
  <c r="H1241" i="1"/>
  <c r="G1241" i="1"/>
  <c r="H1233" i="1"/>
  <c r="G1233" i="1"/>
  <c r="H1225" i="1"/>
  <c r="G1225" i="1"/>
  <c r="H1217" i="1"/>
  <c r="G1217" i="1"/>
  <c r="H1209" i="1"/>
  <c r="G1209" i="1"/>
  <c r="H1201" i="1"/>
  <c r="G1201" i="1"/>
  <c r="H1193" i="1"/>
  <c r="G1193" i="1"/>
  <c r="H1185" i="1"/>
  <c r="G1185" i="1"/>
  <c r="H1177" i="1"/>
  <c r="G1177" i="1"/>
  <c r="H1169" i="1"/>
  <c r="G1169" i="1"/>
  <c r="H1161" i="1"/>
  <c r="G1161" i="1"/>
  <c r="H1153" i="1"/>
  <c r="G1153" i="1"/>
  <c r="H1145" i="1"/>
  <c r="G1145" i="1"/>
  <c r="H1137" i="1"/>
  <c r="G1137" i="1"/>
  <c r="H1129" i="1"/>
  <c r="G1129" i="1"/>
  <c r="H1121" i="1"/>
  <c r="G1121" i="1"/>
  <c r="H1113" i="1"/>
  <c r="G1113" i="1"/>
  <c r="H1105" i="1"/>
  <c r="G1105" i="1"/>
  <c r="H1097" i="1"/>
  <c r="G1097" i="1"/>
  <c r="H1089" i="1"/>
  <c r="G1089" i="1"/>
  <c r="H1081" i="1"/>
  <c r="G1081" i="1"/>
  <c r="H1065" i="1"/>
  <c r="G1065" i="1"/>
  <c r="H1057" i="1"/>
  <c r="G1057" i="1"/>
  <c r="H1049" i="1"/>
  <c r="G1049" i="1"/>
  <c r="H1041" i="1"/>
  <c r="G1041" i="1"/>
  <c r="H1033" i="1"/>
  <c r="G1033" i="1"/>
  <c r="H1025" i="1"/>
  <c r="G1025" i="1"/>
  <c r="H1017" i="1"/>
  <c r="G1017" i="1"/>
  <c r="H1009" i="1"/>
  <c r="G1009" i="1"/>
  <c r="H1001" i="1"/>
  <c r="G1001" i="1"/>
  <c r="H993" i="1"/>
  <c r="G993" i="1"/>
  <c r="H985" i="1"/>
  <c r="G985" i="1"/>
  <c r="H977" i="1"/>
  <c r="G977" i="1"/>
  <c r="H969" i="1"/>
  <c r="G969" i="1"/>
  <c r="H961" i="1"/>
  <c r="G961" i="1"/>
  <c r="H953" i="1"/>
  <c r="G953" i="1"/>
  <c r="H945" i="1"/>
  <c r="G945" i="1"/>
  <c r="H937" i="1"/>
  <c r="G937" i="1"/>
  <c r="H929" i="1"/>
  <c r="G929" i="1"/>
  <c r="H921" i="1"/>
  <c r="G921" i="1"/>
  <c r="H913" i="1"/>
  <c r="G913" i="1"/>
  <c r="H905" i="1"/>
  <c r="G905" i="1"/>
  <c r="H897" i="1"/>
  <c r="G897" i="1"/>
  <c r="H889" i="1"/>
  <c r="G889" i="1"/>
  <c r="H881" i="1"/>
  <c r="G881" i="1"/>
  <c r="H873" i="1"/>
  <c r="G873" i="1"/>
  <c r="H865" i="1"/>
  <c r="G865" i="1"/>
  <c r="H857" i="1"/>
  <c r="G857" i="1"/>
  <c r="H849" i="1"/>
  <c r="G849" i="1"/>
  <c r="H841" i="1"/>
  <c r="G841" i="1"/>
  <c r="H833" i="1"/>
  <c r="G833" i="1"/>
  <c r="H825" i="1"/>
  <c r="G825" i="1"/>
  <c r="H809" i="1"/>
  <c r="G809" i="1"/>
  <c r="H801" i="1"/>
  <c r="G801" i="1"/>
  <c r="H793" i="1"/>
  <c r="G793" i="1"/>
  <c r="H785" i="1"/>
  <c r="G785" i="1"/>
  <c r="H777" i="1"/>
  <c r="G777" i="1"/>
  <c r="H769" i="1"/>
  <c r="G769" i="1"/>
  <c r="H761" i="1"/>
  <c r="G761" i="1"/>
  <c r="H753" i="1"/>
  <c r="G753" i="1"/>
  <c r="H745" i="1"/>
  <c r="G745" i="1"/>
  <c r="H737" i="1"/>
  <c r="G737" i="1"/>
  <c r="H729" i="1"/>
  <c r="G729" i="1"/>
  <c r="H721" i="1"/>
  <c r="G721" i="1"/>
  <c r="H713" i="1"/>
  <c r="G713" i="1"/>
  <c r="H705" i="1"/>
  <c r="G705" i="1"/>
  <c r="H697" i="1"/>
  <c r="G697" i="1"/>
  <c r="H689" i="1"/>
  <c r="G689" i="1"/>
  <c r="H681" i="1"/>
  <c r="G681" i="1"/>
  <c r="H673" i="1"/>
  <c r="G673" i="1"/>
  <c r="H665" i="1"/>
  <c r="G665" i="1"/>
  <c r="H657" i="1"/>
  <c r="G657" i="1"/>
  <c r="H649" i="1"/>
  <c r="G649" i="1"/>
  <c r="H641" i="1"/>
  <c r="G641" i="1"/>
  <c r="H633" i="1"/>
  <c r="G633" i="1"/>
  <c r="H625" i="1"/>
  <c r="G625" i="1"/>
  <c r="H617" i="1"/>
  <c r="G617" i="1"/>
  <c r="H609" i="1"/>
  <c r="G609" i="1"/>
  <c r="H601" i="1"/>
  <c r="G601" i="1"/>
  <c r="H593" i="1"/>
  <c r="G593" i="1"/>
  <c r="H585" i="1"/>
  <c r="G585" i="1"/>
  <c r="H577" i="1"/>
  <c r="G577" i="1"/>
  <c r="H569" i="1"/>
  <c r="G569" i="1"/>
  <c r="H561" i="1"/>
  <c r="G561" i="1"/>
  <c r="H553" i="1"/>
  <c r="G553" i="1"/>
  <c r="H545" i="1"/>
  <c r="G545" i="1"/>
  <c r="H537" i="1"/>
  <c r="G537" i="1"/>
  <c r="H529" i="1"/>
  <c r="G529" i="1"/>
  <c r="H521" i="1"/>
  <c r="G521" i="1"/>
  <c r="H513" i="1"/>
  <c r="G513" i="1"/>
  <c r="H505" i="1"/>
  <c r="G505" i="1"/>
  <c r="H497" i="1"/>
  <c r="G497" i="1"/>
  <c r="H489" i="1"/>
  <c r="G489" i="1"/>
  <c r="H481" i="1"/>
  <c r="G481" i="1"/>
  <c r="H473" i="1"/>
  <c r="G473" i="1"/>
  <c r="H465" i="1"/>
  <c r="G465" i="1"/>
  <c r="H457" i="1"/>
  <c r="G457" i="1"/>
  <c r="H449" i="1"/>
  <c r="G449" i="1"/>
  <c r="H441" i="1"/>
  <c r="G441" i="1"/>
  <c r="H433" i="1"/>
  <c r="G433" i="1"/>
  <c r="H425" i="1"/>
  <c r="G425" i="1"/>
  <c r="H417" i="1"/>
  <c r="G417" i="1"/>
  <c r="H409" i="1"/>
  <c r="G409" i="1"/>
  <c r="H401" i="1"/>
  <c r="G401" i="1"/>
  <c r="H393" i="1"/>
  <c r="G393" i="1"/>
  <c r="H385" i="1"/>
  <c r="G385" i="1"/>
  <c r="H377" i="1"/>
  <c r="G377" i="1"/>
  <c r="H369" i="1"/>
  <c r="G369" i="1"/>
  <c r="H361" i="1"/>
  <c r="G361" i="1"/>
  <c r="H353" i="1"/>
  <c r="G353" i="1"/>
  <c r="H345" i="1"/>
  <c r="G345" i="1"/>
  <c r="H337" i="1"/>
  <c r="G337" i="1"/>
  <c r="G2359" i="1"/>
  <c r="G2312" i="1"/>
  <c r="G2271" i="1"/>
  <c r="G2229" i="1"/>
  <c r="G2143" i="1"/>
  <c r="G2101" i="1"/>
  <c r="G2015" i="1"/>
  <c r="G1973" i="1"/>
  <c r="G1887" i="1"/>
  <c r="G1840" i="1"/>
  <c r="G1765" i="1"/>
  <c r="G1637" i="1"/>
  <c r="G1447" i="1"/>
  <c r="G1216" i="1"/>
  <c r="G648" i="1"/>
  <c r="H2360" i="1"/>
  <c r="G2360" i="1"/>
  <c r="H2352" i="1"/>
  <c r="G2352" i="1"/>
  <c r="H2344" i="1"/>
  <c r="G2344" i="1"/>
  <c r="H2336" i="1"/>
  <c r="G2336" i="1"/>
  <c r="H2328" i="1"/>
  <c r="G2328" i="1"/>
  <c r="H2304" i="1"/>
  <c r="G2304" i="1"/>
  <c r="H2296" i="1"/>
  <c r="G2296" i="1"/>
  <c r="H2288" i="1"/>
  <c r="G2288" i="1"/>
  <c r="H2272" i="1"/>
  <c r="G2272" i="1"/>
  <c r="H2264" i="1"/>
  <c r="G2264" i="1"/>
  <c r="H2256" i="1"/>
  <c r="G2256" i="1"/>
  <c r="H2240" i="1"/>
  <c r="G2240" i="1"/>
  <c r="H2232" i="1"/>
  <c r="G2232" i="1"/>
  <c r="H2224" i="1"/>
  <c r="G2224" i="1"/>
  <c r="H2208" i="1"/>
  <c r="G2208" i="1"/>
  <c r="H2200" i="1"/>
  <c r="G2200" i="1"/>
  <c r="H2192" i="1"/>
  <c r="G2192" i="1"/>
  <c r="H2176" i="1"/>
  <c r="G2176" i="1"/>
  <c r="H2168" i="1"/>
  <c r="G2168" i="1"/>
  <c r="H2160" i="1"/>
  <c r="G2160" i="1"/>
  <c r="H2144" i="1"/>
  <c r="G2144" i="1"/>
  <c r="H2136" i="1"/>
  <c r="G2136" i="1"/>
  <c r="H2128" i="1"/>
  <c r="G2128" i="1"/>
  <c r="H2112" i="1"/>
  <c r="G2112" i="1"/>
  <c r="H2104" i="1"/>
  <c r="G2104" i="1"/>
  <c r="H2096" i="1"/>
  <c r="G2096" i="1"/>
  <c r="H2080" i="1"/>
  <c r="G2080" i="1"/>
  <c r="H2072" i="1"/>
  <c r="G2072" i="1"/>
  <c r="H2064" i="1"/>
  <c r="G2064" i="1"/>
  <c r="H2048" i="1"/>
  <c r="G2048" i="1"/>
  <c r="H2040" i="1"/>
  <c r="G2040" i="1"/>
  <c r="H2032" i="1"/>
  <c r="G2032" i="1"/>
  <c r="H2016" i="1"/>
  <c r="G2016" i="1"/>
  <c r="H2008" i="1"/>
  <c r="G2008" i="1"/>
  <c r="H2000" i="1"/>
  <c r="G2000" i="1"/>
  <c r="H1984" i="1"/>
  <c r="G1984" i="1"/>
  <c r="H1976" i="1"/>
  <c r="G1976" i="1"/>
  <c r="H1968" i="1"/>
  <c r="G1968" i="1"/>
  <c r="H1952" i="1"/>
  <c r="G1952" i="1"/>
  <c r="H1944" i="1"/>
  <c r="G1944" i="1"/>
  <c r="H1936" i="1"/>
  <c r="G1936" i="1"/>
  <c r="H1920" i="1"/>
  <c r="G1920" i="1"/>
  <c r="H1912" i="1"/>
  <c r="G1912" i="1"/>
  <c r="H1904" i="1"/>
  <c r="G1904" i="1"/>
  <c r="H1888" i="1"/>
  <c r="G1888" i="1"/>
  <c r="H1880" i="1"/>
  <c r="G1880" i="1"/>
  <c r="H1872" i="1"/>
  <c r="G1872" i="1"/>
  <c r="H1856" i="1"/>
  <c r="G1856" i="1"/>
  <c r="H1848" i="1"/>
  <c r="G1848" i="1"/>
  <c r="H1832" i="1"/>
  <c r="G1832" i="1"/>
  <c r="H1824" i="1"/>
  <c r="G1824" i="1"/>
  <c r="H1816" i="1"/>
  <c r="G1816" i="1"/>
  <c r="H1808" i="1"/>
  <c r="G1808" i="1"/>
  <c r="H1800" i="1"/>
  <c r="G1800" i="1"/>
  <c r="H1792" i="1"/>
  <c r="G1792" i="1"/>
  <c r="H1784" i="1"/>
  <c r="G1784" i="1"/>
  <c r="H1768" i="1"/>
  <c r="G1768" i="1"/>
  <c r="H1760" i="1"/>
  <c r="G1760" i="1"/>
  <c r="H1752" i="1"/>
  <c r="G1752" i="1"/>
  <c r="H1744" i="1"/>
  <c r="G1744" i="1"/>
  <c r="H1736" i="1"/>
  <c r="G1736" i="1"/>
  <c r="H1728" i="1"/>
  <c r="G1728" i="1"/>
  <c r="H1720" i="1"/>
  <c r="G1720" i="1"/>
  <c r="H1712" i="1"/>
  <c r="G1712" i="1"/>
  <c r="H1704" i="1"/>
  <c r="G1704" i="1"/>
  <c r="H1696" i="1"/>
  <c r="G1696" i="1"/>
  <c r="H1688" i="1"/>
  <c r="G1688" i="1"/>
  <c r="H1680" i="1"/>
  <c r="G1680" i="1"/>
  <c r="H1672" i="1"/>
  <c r="G1672" i="1"/>
  <c r="H1664" i="1"/>
  <c r="G1664" i="1"/>
  <c r="H1648" i="1"/>
  <c r="G1648" i="1"/>
  <c r="H1640" i="1"/>
  <c r="G1640" i="1"/>
  <c r="H1632" i="1"/>
  <c r="G1632" i="1"/>
  <c r="H1624" i="1"/>
  <c r="G1624" i="1"/>
  <c r="H1616" i="1"/>
  <c r="G1616" i="1"/>
  <c r="H1608" i="1"/>
  <c r="G1608" i="1"/>
  <c r="H1600" i="1"/>
  <c r="G1600" i="1"/>
  <c r="H1584" i="1"/>
  <c r="G1584" i="1"/>
  <c r="H1576" i="1"/>
  <c r="G1576" i="1"/>
  <c r="H1568" i="1"/>
  <c r="G1568" i="1"/>
  <c r="H1560" i="1"/>
  <c r="G1560" i="1"/>
  <c r="H1552" i="1"/>
  <c r="G1552" i="1"/>
  <c r="H1544" i="1"/>
  <c r="G1544" i="1"/>
  <c r="H1536" i="1"/>
  <c r="G1536" i="1"/>
  <c r="H1528" i="1"/>
  <c r="G1528" i="1"/>
  <c r="H1512" i="1"/>
  <c r="G1512" i="1"/>
  <c r="H1504" i="1"/>
  <c r="G1504" i="1"/>
  <c r="H1496" i="1"/>
  <c r="G1496" i="1"/>
  <c r="H1488" i="1"/>
  <c r="G1488" i="1"/>
  <c r="H1480" i="1"/>
  <c r="G1480" i="1"/>
  <c r="H1464" i="1"/>
  <c r="G1464" i="1"/>
  <c r="H1456" i="1"/>
  <c r="G1456" i="1"/>
  <c r="H1448" i="1"/>
  <c r="G1448" i="1"/>
  <c r="H1440" i="1"/>
  <c r="G1440" i="1"/>
  <c r="H1432" i="1"/>
  <c r="G1432" i="1"/>
  <c r="H1424" i="1"/>
  <c r="G1424" i="1"/>
  <c r="H1416" i="1"/>
  <c r="G1416" i="1"/>
  <c r="H1408" i="1"/>
  <c r="G1408" i="1"/>
  <c r="H1400" i="1"/>
  <c r="G1400" i="1"/>
  <c r="H1392" i="1"/>
  <c r="G1392" i="1"/>
  <c r="H1384" i="1"/>
  <c r="G1384" i="1"/>
  <c r="H1376" i="1"/>
  <c r="G1376" i="1"/>
  <c r="H1368" i="1"/>
  <c r="G1368" i="1"/>
  <c r="H1360" i="1"/>
  <c r="G1360" i="1"/>
  <c r="H1344" i="1"/>
  <c r="G1344" i="1"/>
  <c r="H1336" i="1"/>
  <c r="G1336" i="1"/>
  <c r="H1328" i="1"/>
  <c r="G1328" i="1"/>
  <c r="H1320" i="1"/>
  <c r="G1320" i="1"/>
  <c r="H1312" i="1"/>
  <c r="G1312" i="1"/>
  <c r="H1304" i="1"/>
  <c r="G1304" i="1"/>
  <c r="H1296" i="1"/>
  <c r="G1296" i="1"/>
  <c r="H1288" i="1"/>
  <c r="G1288" i="1"/>
  <c r="H1280" i="1"/>
  <c r="G1280" i="1"/>
  <c r="H1272" i="1"/>
  <c r="G1272" i="1"/>
  <c r="H1264" i="1"/>
  <c r="G1264" i="1"/>
  <c r="H1256" i="1"/>
  <c r="G1256" i="1"/>
  <c r="H1248" i="1"/>
  <c r="G1248" i="1"/>
  <c r="H1240" i="1"/>
  <c r="G1240" i="1"/>
  <c r="H1232" i="1"/>
  <c r="G1232" i="1"/>
  <c r="H1224" i="1"/>
  <c r="G1224" i="1"/>
  <c r="H1208" i="1"/>
  <c r="G1208" i="1"/>
  <c r="H1200" i="1"/>
  <c r="G1200" i="1"/>
  <c r="H1192" i="1"/>
  <c r="G1192" i="1"/>
  <c r="H1184" i="1"/>
  <c r="G1184" i="1"/>
  <c r="H1176" i="1"/>
  <c r="G1176" i="1"/>
  <c r="H1168" i="1"/>
  <c r="G1168" i="1"/>
  <c r="H1160" i="1"/>
  <c r="G1160" i="1"/>
  <c r="H1152" i="1"/>
  <c r="G1152" i="1"/>
  <c r="H1144" i="1"/>
  <c r="G1144" i="1"/>
  <c r="H1136" i="1"/>
  <c r="G1136" i="1"/>
  <c r="H1128" i="1"/>
  <c r="G1128" i="1"/>
  <c r="H1120" i="1"/>
  <c r="G1120" i="1"/>
  <c r="H1112" i="1"/>
  <c r="G1112" i="1"/>
  <c r="H1104" i="1"/>
  <c r="G1104" i="1"/>
  <c r="H1096" i="1"/>
  <c r="G1096" i="1"/>
  <c r="H1088" i="1"/>
  <c r="G1088" i="1"/>
  <c r="H1080" i="1"/>
  <c r="G1080" i="1"/>
  <c r="H1072" i="1"/>
  <c r="G1072" i="1"/>
  <c r="H1064" i="1"/>
  <c r="G1064" i="1"/>
  <c r="H1056" i="1"/>
  <c r="G1056" i="1"/>
  <c r="H1048" i="1"/>
  <c r="G1048" i="1"/>
  <c r="H1040" i="1"/>
  <c r="G1040" i="1"/>
  <c r="H1032" i="1"/>
  <c r="G1032" i="1"/>
  <c r="H1024" i="1"/>
  <c r="G1024" i="1"/>
  <c r="H1016" i="1"/>
  <c r="G1016" i="1"/>
  <c r="H1008" i="1"/>
  <c r="G1008" i="1"/>
  <c r="H1000" i="1"/>
  <c r="G1000" i="1"/>
  <c r="H992" i="1"/>
  <c r="G992" i="1"/>
  <c r="H984" i="1"/>
  <c r="G984" i="1"/>
  <c r="H976" i="1"/>
  <c r="G976" i="1"/>
  <c r="H968" i="1"/>
  <c r="G968" i="1"/>
  <c r="H960" i="1"/>
  <c r="G960" i="1"/>
  <c r="H952" i="1"/>
  <c r="G952" i="1"/>
  <c r="H944" i="1"/>
  <c r="G944" i="1"/>
  <c r="H936" i="1"/>
  <c r="G936" i="1"/>
  <c r="H928" i="1"/>
  <c r="G928" i="1"/>
  <c r="H920" i="1"/>
  <c r="G920" i="1"/>
  <c r="H912" i="1"/>
  <c r="G912" i="1"/>
  <c r="H896" i="1"/>
  <c r="G896" i="1"/>
  <c r="H888" i="1"/>
  <c r="G888" i="1"/>
  <c r="H880" i="1"/>
  <c r="G880" i="1"/>
  <c r="H872" i="1"/>
  <c r="G872" i="1"/>
  <c r="H864" i="1"/>
  <c r="G864" i="1"/>
  <c r="H856" i="1"/>
  <c r="G856" i="1"/>
  <c r="H848" i="1"/>
  <c r="G848" i="1"/>
  <c r="H840" i="1"/>
  <c r="G840" i="1"/>
  <c r="H832" i="1"/>
  <c r="G832" i="1"/>
  <c r="H824" i="1"/>
  <c r="G824" i="1"/>
  <c r="H816" i="1"/>
  <c r="G816" i="1"/>
  <c r="H808" i="1"/>
  <c r="G808" i="1"/>
  <c r="H800" i="1"/>
  <c r="G800" i="1"/>
  <c r="H792" i="1"/>
  <c r="G792" i="1"/>
  <c r="H784" i="1"/>
  <c r="G784" i="1"/>
  <c r="H776" i="1"/>
  <c r="G776" i="1"/>
  <c r="H768" i="1"/>
  <c r="G768" i="1"/>
  <c r="H760" i="1"/>
  <c r="G760" i="1"/>
  <c r="H752" i="1"/>
  <c r="G752" i="1"/>
  <c r="H744" i="1"/>
  <c r="G744" i="1"/>
  <c r="H736" i="1"/>
  <c r="G736" i="1"/>
  <c r="H728" i="1"/>
  <c r="G728" i="1"/>
  <c r="H720" i="1"/>
  <c r="G720" i="1"/>
  <c r="H712" i="1"/>
  <c r="G712" i="1"/>
  <c r="H704" i="1"/>
  <c r="G704" i="1"/>
  <c r="H696" i="1"/>
  <c r="G696" i="1"/>
  <c r="H688" i="1"/>
  <c r="G688" i="1"/>
  <c r="H680" i="1"/>
  <c r="G680" i="1"/>
  <c r="H672" i="1"/>
  <c r="G672" i="1"/>
  <c r="H664" i="1"/>
  <c r="G664" i="1"/>
  <c r="H656" i="1"/>
  <c r="G656" i="1"/>
  <c r="H640" i="1"/>
  <c r="G640" i="1"/>
  <c r="H632" i="1"/>
  <c r="G632" i="1"/>
  <c r="H624" i="1"/>
  <c r="G624" i="1"/>
  <c r="H616" i="1"/>
  <c r="G616" i="1"/>
  <c r="H608" i="1"/>
  <c r="G608" i="1"/>
  <c r="H600" i="1"/>
  <c r="G600" i="1"/>
  <c r="H592" i="1"/>
  <c r="G592" i="1"/>
  <c r="H584" i="1"/>
  <c r="G584" i="1"/>
  <c r="H576" i="1"/>
  <c r="G576" i="1"/>
  <c r="H568" i="1"/>
  <c r="G568" i="1"/>
  <c r="H560" i="1"/>
  <c r="G560" i="1"/>
  <c r="H552" i="1"/>
  <c r="G552" i="1"/>
  <c r="H544" i="1"/>
  <c r="G544" i="1"/>
  <c r="H536" i="1"/>
  <c r="G536" i="1"/>
  <c r="H528" i="1"/>
  <c r="G528" i="1"/>
  <c r="H520" i="1"/>
  <c r="G520" i="1"/>
  <c r="H512" i="1"/>
  <c r="G512" i="1"/>
  <c r="H504" i="1"/>
  <c r="G504" i="1"/>
  <c r="H496" i="1"/>
  <c r="G496" i="1"/>
  <c r="H488" i="1"/>
  <c r="G488" i="1"/>
  <c r="H480" i="1"/>
  <c r="G480" i="1"/>
  <c r="H472" i="1"/>
  <c r="G472" i="1"/>
  <c r="H464" i="1"/>
  <c r="G464" i="1"/>
  <c r="H456" i="1"/>
  <c r="G456" i="1"/>
  <c r="H448" i="1"/>
  <c r="G448" i="1"/>
  <c r="H440" i="1"/>
  <c r="G440" i="1"/>
  <c r="H432" i="1"/>
  <c r="G432" i="1"/>
  <c r="H424" i="1"/>
  <c r="G424" i="1"/>
  <c r="H416" i="1"/>
  <c r="G416" i="1"/>
  <c r="H408" i="1"/>
  <c r="G408" i="1"/>
  <c r="H400" i="1"/>
  <c r="G400" i="1"/>
  <c r="H392" i="1"/>
  <c r="G392" i="1"/>
  <c r="H384" i="1"/>
  <c r="G384" i="1"/>
  <c r="H376" i="1"/>
  <c r="G376" i="1"/>
  <c r="H368" i="1"/>
  <c r="G368" i="1"/>
  <c r="H360" i="1"/>
  <c r="G360" i="1"/>
  <c r="H352" i="1"/>
  <c r="G352" i="1"/>
  <c r="H344" i="1"/>
  <c r="G344" i="1"/>
  <c r="H336" i="1"/>
  <c r="G336" i="1"/>
  <c r="H328" i="1"/>
  <c r="G328" i="1"/>
  <c r="H320" i="1"/>
  <c r="G320" i="1"/>
  <c r="H312" i="1"/>
  <c r="G312" i="1"/>
  <c r="H304" i="1"/>
  <c r="G304" i="1"/>
  <c r="H296" i="1"/>
  <c r="G296" i="1"/>
  <c r="H288" i="1"/>
  <c r="G288" i="1"/>
  <c r="H280" i="1"/>
  <c r="G280" i="1"/>
  <c r="H272" i="1"/>
  <c r="G272" i="1"/>
  <c r="H264" i="1"/>
  <c r="G264" i="1"/>
  <c r="H256" i="1"/>
  <c r="G256" i="1"/>
  <c r="H248" i="1"/>
  <c r="G248" i="1"/>
  <c r="H240" i="1"/>
  <c r="G240" i="1"/>
  <c r="H232" i="1"/>
  <c r="G232" i="1"/>
  <c r="G2358" i="1"/>
  <c r="G2332" i="1"/>
  <c r="G2311" i="1"/>
  <c r="G2270" i="1"/>
  <c r="G2228" i="1"/>
  <c r="G2184" i="1"/>
  <c r="G2142" i="1"/>
  <c r="G2100" i="1"/>
  <c r="G2056" i="1"/>
  <c r="G2014" i="1"/>
  <c r="G1972" i="1"/>
  <c r="G1928" i="1"/>
  <c r="G1886" i="1"/>
  <c r="G1839" i="1"/>
  <c r="G1751" i="1"/>
  <c r="G1614" i="1"/>
  <c r="G1425" i="1"/>
  <c r="G1180" i="1"/>
  <c r="G541" i="1"/>
  <c r="H2351" i="1"/>
  <c r="G2351" i="1"/>
  <c r="H2343" i="1"/>
  <c r="G2343" i="1"/>
  <c r="H2335" i="1"/>
  <c r="G2335" i="1"/>
  <c r="H2327" i="1"/>
  <c r="G2327" i="1"/>
  <c r="H2319" i="1"/>
  <c r="G2319" i="1"/>
  <c r="H2295" i="1"/>
  <c r="G2295" i="1"/>
  <c r="H2287" i="1"/>
  <c r="G2287" i="1"/>
  <c r="H2279" i="1"/>
  <c r="G2279" i="1"/>
  <c r="H2263" i="1"/>
  <c r="G2263" i="1"/>
  <c r="H2255" i="1"/>
  <c r="G2255" i="1"/>
  <c r="H2247" i="1"/>
  <c r="G2247" i="1"/>
  <c r="H2231" i="1"/>
  <c r="G2231" i="1"/>
  <c r="H2223" i="1"/>
  <c r="G2223" i="1"/>
  <c r="H2215" i="1"/>
  <c r="G2215" i="1"/>
  <c r="H2199" i="1"/>
  <c r="G2199" i="1"/>
  <c r="H2191" i="1"/>
  <c r="G2191" i="1"/>
  <c r="H2183" i="1"/>
  <c r="G2183" i="1"/>
  <c r="H2167" i="1"/>
  <c r="G2167" i="1"/>
  <c r="H2159" i="1"/>
  <c r="G2159" i="1"/>
  <c r="H2151" i="1"/>
  <c r="G2151" i="1"/>
  <c r="H2135" i="1"/>
  <c r="G2135" i="1"/>
  <c r="H2127" i="1"/>
  <c r="G2127" i="1"/>
  <c r="H2119" i="1"/>
  <c r="G2119" i="1"/>
  <c r="H2103" i="1"/>
  <c r="G2103" i="1"/>
  <c r="H2095" i="1"/>
  <c r="G2095" i="1"/>
  <c r="H2087" i="1"/>
  <c r="G2087" i="1"/>
  <c r="H2071" i="1"/>
  <c r="G2071" i="1"/>
  <c r="H2063" i="1"/>
  <c r="G2063" i="1"/>
  <c r="H2055" i="1"/>
  <c r="G2055" i="1"/>
  <c r="H2039" i="1"/>
  <c r="G2039" i="1"/>
  <c r="H2031" i="1"/>
  <c r="G2031" i="1"/>
  <c r="H2023" i="1"/>
  <c r="G2023" i="1"/>
  <c r="H2007" i="1"/>
  <c r="G2007" i="1"/>
  <c r="H1999" i="1"/>
  <c r="G1999" i="1"/>
  <c r="H1991" i="1"/>
  <c r="G1991" i="1"/>
  <c r="H1975" i="1"/>
  <c r="G1975" i="1"/>
  <c r="H1967" i="1"/>
  <c r="G1967" i="1"/>
  <c r="H1959" i="1"/>
  <c r="G1959" i="1"/>
  <c r="H1943" i="1"/>
  <c r="G1943" i="1"/>
  <c r="H1935" i="1"/>
  <c r="G1935" i="1"/>
  <c r="H1927" i="1"/>
  <c r="G1927" i="1"/>
  <c r="H1911" i="1"/>
  <c r="G1911" i="1"/>
  <c r="H1903" i="1"/>
  <c r="G1903" i="1"/>
  <c r="H1895" i="1"/>
  <c r="G1895" i="1"/>
  <c r="H1879" i="1"/>
  <c r="G1879" i="1"/>
  <c r="H1871" i="1"/>
  <c r="G1871" i="1"/>
  <c r="H1863" i="1"/>
  <c r="G1863" i="1"/>
  <c r="H1855" i="1"/>
  <c r="G1855" i="1"/>
  <c r="H1847" i="1"/>
  <c r="G1847" i="1"/>
  <c r="H1831" i="1"/>
  <c r="G1831" i="1"/>
  <c r="H1823" i="1"/>
  <c r="G1823" i="1"/>
  <c r="H1807" i="1"/>
  <c r="G1807" i="1"/>
  <c r="H1799" i="1"/>
  <c r="G1799" i="1"/>
  <c r="H1791" i="1"/>
  <c r="G1791" i="1"/>
  <c r="H1783" i="1"/>
  <c r="G1783" i="1"/>
  <c r="H1775" i="1"/>
  <c r="G1775" i="1"/>
  <c r="H1767" i="1"/>
  <c r="G1767" i="1"/>
  <c r="H1759" i="1"/>
  <c r="G1759" i="1"/>
  <c r="H1743" i="1"/>
  <c r="G1743" i="1"/>
  <c r="H1735" i="1"/>
  <c r="G1735" i="1"/>
  <c r="H1727" i="1"/>
  <c r="G1727" i="1"/>
  <c r="H1719" i="1"/>
  <c r="G1719" i="1"/>
  <c r="H1711" i="1"/>
  <c r="G1711" i="1"/>
  <c r="H1703" i="1"/>
  <c r="G1703" i="1"/>
  <c r="H1695" i="1"/>
  <c r="G1695" i="1"/>
  <c r="H1687" i="1"/>
  <c r="G1687" i="1"/>
  <c r="H1679" i="1"/>
  <c r="G1679" i="1"/>
  <c r="H1671" i="1"/>
  <c r="G1671" i="1"/>
  <c r="H1663" i="1"/>
  <c r="G1663" i="1"/>
  <c r="H1655" i="1"/>
  <c r="G1655" i="1"/>
  <c r="H1647" i="1"/>
  <c r="G1647" i="1"/>
  <c r="H1639" i="1"/>
  <c r="G1639" i="1"/>
  <c r="H1631" i="1"/>
  <c r="G1631" i="1"/>
  <c r="H1623" i="1"/>
  <c r="G1623" i="1"/>
  <c r="G1615" i="1"/>
  <c r="H1615" i="1"/>
  <c r="H1607" i="1"/>
  <c r="G1607" i="1"/>
  <c r="H1599" i="1"/>
  <c r="G1599" i="1"/>
  <c r="H1591" i="1"/>
  <c r="G1591" i="1"/>
  <c r="H1583" i="1"/>
  <c r="G1583" i="1"/>
  <c r="H1575" i="1"/>
  <c r="G1575" i="1"/>
  <c r="H1567" i="1"/>
  <c r="G1567" i="1"/>
  <c r="H1559" i="1"/>
  <c r="G1559" i="1"/>
  <c r="H1551" i="1"/>
  <c r="G1551" i="1"/>
  <c r="H1543" i="1"/>
  <c r="G1543" i="1"/>
  <c r="H1535" i="1"/>
  <c r="G1535" i="1"/>
  <c r="H1527" i="1"/>
  <c r="G1527" i="1"/>
  <c r="H1519" i="1"/>
  <c r="G1519" i="1"/>
  <c r="H1511" i="1"/>
  <c r="G1511" i="1"/>
  <c r="H1503" i="1"/>
  <c r="G1503" i="1"/>
  <c r="H1495" i="1"/>
  <c r="G1495" i="1"/>
  <c r="G1487" i="1"/>
  <c r="H1487" i="1"/>
  <c r="H1479" i="1"/>
  <c r="G1479" i="1"/>
  <c r="H1471" i="1"/>
  <c r="G1471" i="1"/>
  <c r="H1463" i="1"/>
  <c r="G1463" i="1"/>
  <c r="H1455" i="1"/>
  <c r="G1455" i="1"/>
  <c r="H1439" i="1"/>
  <c r="G1439" i="1"/>
  <c r="H1431" i="1"/>
  <c r="G1431" i="1"/>
  <c r="H1423" i="1"/>
  <c r="G1423" i="1"/>
  <c r="H1415" i="1"/>
  <c r="G1415" i="1"/>
  <c r="H1407" i="1"/>
  <c r="G1407" i="1"/>
  <c r="H1391" i="1"/>
  <c r="G1391" i="1"/>
  <c r="H1383" i="1"/>
  <c r="G1383" i="1"/>
  <c r="H1375" i="1"/>
  <c r="G1375" i="1"/>
  <c r="H1367" i="1"/>
  <c r="G1367" i="1"/>
  <c r="H1359" i="1"/>
  <c r="G1359" i="1"/>
  <c r="H1351" i="1"/>
  <c r="G1351" i="1"/>
  <c r="H1343" i="1"/>
  <c r="G1343" i="1"/>
  <c r="H1335" i="1"/>
  <c r="G1335" i="1"/>
  <c r="H1327" i="1"/>
  <c r="G1327" i="1"/>
  <c r="H1319" i="1"/>
  <c r="G1319" i="1"/>
  <c r="H1311" i="1"/>
  <c r="G1311" i="1"/>
  <c r="H1303" i="1"/>
  <c r="G1303" i="1"/>
  <c r="H1295" i="1"/>
  <c r="G1295" i="1"/>
  <c r="H1287" i="1"/>
  <c r="G1287" i="1"/>
  <c r="H1279" i="1"/>
  <c r="G1279" i="1"/>
  <c r="H1271" i="1"/>
  <c r="G1271" i="1"/>
  <c r="H1263" i="1"/>
  <c r="G1263" i="1"/>
  <c r="H1255" i="1"/>
  <c r="G1255" i="1"/>
  <c r="G1247" i="1"/>
  <c r="H1247" i="1"/>
  <c r="H1239" i="1"/>
  <c r="G1239" i="1"/>
  <c r="H1231" i="1"/>
  <c r="G1231" i="1"/>
  <c r="H1223" i="1"/>
  <c r="G1223" i="1"/>
  <c r="H1215" i="1"/>
  <c r="G1215" i="1"/>
  <c r="H1207" i="1"/>
  <c r="G1207" i="1"/>
  <c r="H1199" i="1"/>
  <c r="G1199" i="1"/>
  <c r="H1191" i="1"/>
  <c r="G1191" i="1"/>
  <c r="H1183" i="1"/>
  <c r="G1183" i="1"/>
  <c r="H1175" i="1"/>
  <c r="G1175" i="1"/>
  <c r="H1167" i="1"/>
  <c r="G1167" i="1"/>
  <c r="H1159" i="1"/>
  <c r="G1159" i="1"/>
  <c r="H1151" i="1"/>
  <c r="G1151" i="1"/>
  <c r="H1143" i="1"/>
  <c r="G1143" i="1"/>
  <c r="H1135" i="1"/>
  <c r="G1135" i="1"/>
  <c r="H1127" i="1"/>
  <c r="G1127" i="1"/>
  <c r="H1119" i="1"/>
  <c r="G1119" i="1"/>
  <c r="H1111" i="1"/>
  <c r="G1111" i="1"/>
  <c r="H1103" i="1"/>
  <c r="G1103" i="1"/>
  <c r="H1095" i="1"/>
  <c r="G1095" i="1"/>
  <c r="H1087" i="1"/>
  <c r="G1087" i="1"/>
  <c r="H1079" i="1"/>
  <c r="G1079" i="1"/>
  <c r="H1071" i="1"/>
  <c r="G1071" i="1"/>
  <c r="H1063" i="1"/>
  <c r="G1063" i="1"/>
  <c r="H1055" i="1"/>
  <c r="G1055" i="1"/>
  <c r="H1047" i="1"/>
  <c r="G1047" i="1"/>
  <c r="H1039" i="1"/>
  <c r="G1039" i="1"/>
  <c r="H1031" i="1"/>
  <c r="G1031" i="1"/>
  <c r="H1023" i="1"/>
  <c r="G1023" i="1"/>
  <c r="H1015" i="1"/>
  <c r="G1015" i="1"/>
  <c r="H1007" i="1"/>
  <c r="G1007" i="1"/>
  <c r="H999" i="1"/>
  <c r="G999" i="1"/>
  <c r="H991" i="1"/>
  <c r="G991" i="1"/>
  <c r="H983" i="1"/>
  <c r="G983" i="1"/>
  <c r="H975" i="1"/>
  <c r="G975" i="1"/>
  <c r="H967" i="1"/>
  <c r="G967" i="1"/>
  <c r="H959" i="1"/>
  <c r="G959" i="1"/>
  <c r="G951" i="1"/>
  <c r="H951" i="1"/>
  <c r="H943" i="1"/>
  <c r="G943" i="1"/>
  <c r="H935" i="1"/>
  <c r="G935" i="1"/>
  <c r="H927" i="1"/>
  <c r="G927" i="1"/>
  <c r="H919" i="1"/>
  <c r="G919" i="1"/>
  <c r="H911" i="1"/>
  <c r="G911" i="1"/>
  <c r="H903" i="1"/>
  <c r="G903" i="1"/>
  <c r="H895" i="1"/>
  <c r="G895" i="1"/>
  <c r="H887" i="1"/>
  <c r="G887" i="1"/>
  <c r="H879" i="1"/>
  <c r="G879" i="1"/>
  <c r="H871" i="1"/>
  <c r="G871" i="1"/>
  <c r="H863" i="1"/>
  <c r="G863" i="1"/>
  <c r="H855" i="1"/>
  <c r="G855" i="1"/>
  <c r="H847" i="1"/>
  <c r="G847" i="1"/>
  <c r="H839" i="1"/>
  <c r="G839" i="1"/>
  <c r="H831" i="1"/>
  <c r="G831" i="1"/>
  <c r="H823" i="1"/>
  <c r="G823" i="1"/>
  <c r="H815" i="1"/>
  <c r="G815" i="1"/>
  <c r="H807" i="1"/>
  <c r="G807" i="1"/>
  <c r="H799" i="1"/>
  <c r="G799" i="1"/>
  <c r="H791" i="1"/>
  <c r="G791" i="1"/>
  <c r="H783" i="1"/>
  <c r="G783" i="1"/>
  <c r="H775" i="1"/>
  <c r="G775" i="1"/>
  <c r="H767" i="1"/>
  <c r="G767" i="1"/>
  <c r="H759" i="1"/>
  <c r="G759" i="1"/>
  <c r="H751" i="1"/>
  <c r="G751" i="1"/>
  <c r="H743" i="1"/>
  <c r="G743" i="1"/>
  <c r="H735" i="1"/>
  <c r="G735" i="1"/>
  <c r="H727" i="1"/>
  <c r="G727" i="1"/>
  <c r="H719" i="1"/>
  <c r="G719" i="1"/>
  <c r="H711" i="1"/>
  <c r="G711" i="1"/>
  <c r="H703" i="1"/>
  <c r="G703" i="1"/>
  <c r="H695" i="1"/>
  <c r="G695" i="1"/>
  <c r="H687" i="1"/>
  <c r="G687" i="1"/>
  <c r="H679" i="1"/>
  <c r="G679" i="1"/>
  <c r="H671" i="1"/>
  <c r="G671" i="1"/>
  <c r="H663" i="1"/>
  <c r="G663" i="1"/>
  <c r="H655" i="1"/>
  <c r="G655" i="1"/>
  <c r="H647" i="1"/>
  <c r="G647" i="1"/>
  <c r="H639" i="1"/>
  <c r="G639" i="1"/>
  <c r="H631" i="1"/>
  <c r="G631" i="1"/>
  <c r="H623" i="1"/>
  <c r="G623" i="1"/>
  <c r="H615" i="1"/>
  <c r="G615" i="1"/>
  <c r="H607" i="1"/>
  <c r="G607" i="1"/>
  <c r="H599" i="1"/>
  <c r="G599" i="1"/>
  <c r="H591" i="1"/>
  <c r="G591" i="1"/>
  <c r="H583" i="1"/>
  <c r="G583" i="1"/>
  <c r="H575" i="1"/>
  <c r="G575" i="1"/>
  <c r="H567" i="1"/>
  <c r="G567" i="1"/>
  <c r="H559" i="1"/>
  <c r="G559" i="1"/>
  <c r="H551" i="1"/>
  <c r="G551" i="1"/>
  <c r="H543" i="1"/>
  <c r="G543" i="1"/>
  <c r="H535" i="1"/>
  <c r="G535" i="1"/>
  <c r="H527" i="1"/>
  <c r="G527" i="1"/>
  <c r="H519" i="1"/>
  <c r="G519" i="1"/>
  <c r="H511" i="1"/>
  <c r="G511" i="1"/>
  <c r="H503" i="1"/>
  <c r="G503" i="1"/>
  <c r="H495" i="1"/>
  <c r="G495" i="1"/>
  <c r="H487" i="1"/>
  <c r="G487" i="1"/>
  <c r="H479" i="1"/>
  <c r="G479" i="1"/>
  <c r="H471" i="1"/>
  <c r="G471" i="1"/>
  <c r="H463" i="1"/>
  <c r="G463" i="1"/>
  <c r="H455" i="1"/>
  <c r="G455" i="1"/>
  <c r="H447" i="1"/>
  <c r="G447" i="1"/>
  <c r="H439" i="1"/>
  <c r="G439" i="1"/>
  <c r="H431" i="1"/>
  <c r="G431" i="1"/>
  <c r="H423" i="1"/>
  <c r="G423" i="1"/>
  <c r="H415" i="1"/>
  <c r="G415" i="1"/>
  <c r="H407" i="1"/>
  <c r="G407" i="1"/>
  <c r="H399" i="1"/>
  <c r="G399" i="1"/>
  <c r="H391" i="1"/>
  <c r="G391" i="1"/>
  <c r="H383" i="1"/>
  <c r="G383" i="1"/>
  <c r="H375" i="1"/>
  <c r="G375" i="1"/>
  <c r="H367" i="1"/>
  <c r="G367" i="1"/>
  <c r="G359" i="1"/>
  <c r="H359" i="1"/>
  <c r="H351" i="1"/>
  <c r="G351" i="1"/>
  <c r="H343" i="1"/>
  <c r="G343" i="1"/>
  <c r="H335" i="1"/>
  <c r="G335" i="1"/>
  <c r="H327" i="1"/>
  <c r="G327" i="1"/>
  <c r="H319" i="1"/>
  <c r="G319" i="1"/>
  <c r="H311" i="1"/>
  <c r="G311" i="1"/>
  <c r="H303" i="1"/>
  <c r="G303" i="1"/>
  <c r="H295" i="1"/>
  <c r="G295" i="1"/>
  <c r="H287" i="1"/>
  <c r="G287" i="1"/>
  <c r="H279" i="1"/>
  <c r="G279" i="1"/>
  <c r="H271" i="1"/>
  <c r="G271" i="1"/>
  <c r="H263" i="1"/>
  <c r="G263" i="1"/>
  <c r="H255" i="1"/>
  <c r="G255" i="1"/>
  <c r="H247" i="1"/>
  <c r="G247" i="1"/>
  <c r="H239" i="1"/>
  <c r="G239" i="1"/>
  <c r="G231" i="1"/>
  <c r="H231" i="1"/>
  <c r="H223" i="1"/>
  <c r="G223" i="1"/>
  <c r="H215" i="1"/>
  <c r="G215" i="1"/>
  <c r="H207" i="1"/>
  <c r="G207" i="1"/>
  <c r="H199" i="1"/>
  <c r="G199" i="1"/>
  <c r="H191" i="1"/>
  <c r="G191" i="1"/>
  <c r="H183" i="1"/>
  <c r="G183" i="1"/>
  <c r="H175" i="1"/>
  <c r="G175" i="1"/>
  <c r="H167" i="1"/>
  <c r="G167" i="1"/>
  <c r="H159" i="1"/>
  <c r="G159" i="1"/>
  <c r="H151" i="1"/>
  <c r="G151" i="1"/>
  <c r="H143" i="1"/>
  <c r="G143" i="1"/>
  <c r="H135" i="1"/>
  <c r="G135" i="1"/>
  <c r="H127" i="1"/>
  <c r="G127" i="1"/>
  <c r="H119" i="1"/>
  <c r="G119" i="1"/>
  <c r="H111" i="1"/>
  <c r="G111" i="1"/>
  <c r="G103" i="1"/>
  <c r="H103" i="1"/>
  <c r="H95" i="1"/>
  <c r="G95" i="1"/>
  <c r="H87" i="1"/>
  <c r="G87" i="1"/>
  <c r="H79" i="1"/>
  <c r="G79" i="1"/>
  <c r="H71" i="1"/>
  <c r="G71" i="1"/>
  <c r="H63" i="1"/>
  <c r="G63" i="1"/>
  <c r="H55" i="1"/>
  <c r="G55" i="1"/>
  <c r="H47" i="1"/>
  <c r="G47" i="1"/>
  <c r="H39" i="1"/>
  <c r="G39" i="1"/>
  <c r="H31" i="1"/>
  <c r="G31" i="1"/>
  <c r="H23" i="1"/>
  <c r="G23" i="1"/>
  <c r="G2357" i="1"/>
  <c r="G2303" i="1"/>
  <c r="G2261" i="1"/>
  <c r="G2175" i="1"/>
  <c r="G2133" i="1"/>
  <c r="G2047" i="1"/>
  <c r="G2005" i="1"/>
  <c r="G1919" i="1"/>
  <c r="G1877" i="1"/>
  <c r="G1829" i="1"/>
  <c r="G1738" i="1"/>
  <c r="G1592" i="1"/>
  <c r="G1399" i="1"/>
  <c r="G1150" i="1"/>
  <c r="F2377" i="1"/>
  <c r="H10" i="1"/>
  <c r="H2374" i="1"/>
  <c r="G2374" i="1"/>
  <c r="H2342" i="1"/>
  <c r="G2342" i="1"/>
  <c r="H2334" i="1"/>
  <c r="G2334" i="1"/>
  <c r="H2326" i="1"/>
  <c r="G2326" i="1"/>
  <c r="H2318" i="1"/>
  <c r="G2318" i="1"/>
  <c r="H2310" i="1"/>
  <c r="G2310" i="1"/>
  <c r="H2294" i="1"/>
  <c r="G2294" i="1"/>
  <c r="H2286" i="1"/>
  <c r="G2286" i="1"/>
  <c r="H2278" i="1"/>
  <c r="G2278" i="1"/>
  <c r="H2262" i="1"/>
  <c r="G2262" i="1"/>
  <c r="H2254" i="1"/>
  <c r="G2254" i="1"/>
  <c r="H2246" i="1"/>
  <c r="G2246" i="1"/>
  <c r="H2230" i="1"/>
  <c r="G2230" i="1"/>
  <c r="H2222" i="1"/>
  <c r="G2222" i="1"/>
  <c r="H2214" i="1"/>
  <c r="G2214" i="1"/>
  <c r="H2198" i="1"/>
  <c r="G2198" i="1"/>
  <c r="H2190" i="1"/>
  <c r="G2190" i="1"/>
  <c r="H2182" i="1"/>
  <c r="G2182" i="1"/>
  <c r="H2166" i="1"/>
  <c r="G2166" i="1"/>
  <c r="H2158" i="1"/>
  <c r="G2158" i="1"/>
  <c r="H2150" i="1"/>
  <c r="G2150" i="1"/>
  <c r="H2134" i="1"/>
  <c r="G2134" i="1"/>
  <c r="H2126" i="1"/>
  <c r="G2126" i="1"/>
  <c r="H2118" i="1"/>
  <c r="G2118" i="1"/>
  <c r="H2102" i="1"/>
  <c r="G2102" i="1"/>
  <c r="H2094" i="1"/>
  <c r="G2094" i="1"/>
  <c r="H2086" i="1"/>
  <c r="G2086" i="1"/>
  <c r="H2070" i="1"/>
  <c r="G2070" i="1"/>
  <c r="H2062" i="1"/>
  <c r="G2062" i="1"/>
  <c r="H2054" i="1"/>
  <c r="G2054" i="1"/>
  <c r="H2038" i="1"/>
  <c r="G2038" i="1"/>
  <c r="H2030" i="1"/>
  <c r="G2030" i="1"/>
  <c r="H2022" i="1"/>
  <c r="G2022" i="1"/>
  <c r="H2006" i="1"/>
  <c r="G2006" i="1"/>
  <c r="H1998" i="1"/>
  <c r="G1998" i="1"/>
  <c r="H1990" i="1"/>
  <c r="G1990" i="1"/>
  <c r="H1974" i="1"/>
  <c r="G1974" i="1"/>
  <c r="H1966" i="1"/>
  <c r="G1966" i="1"/>
  <c r="H1958" i="1"/>
  <c r="G1958" i="1"/>
  <c r="H1942" i="1"/>
  <c r="G1942" i="1"/>
  <c r="H1934" i="1"/>
  <c r="G1934" i="1"/>
  <c r="H1926" i="1"/>
  <c r="G1926" i="1"/>
  <c r="H1910" i="1"/>
  <c r="G1910" i="1"/>
  <c r="H1902" i="1"/>
  <c r="G1902" i="1"/>
  <c r="H1894" i="1"/>
  <c r="G1894" i="1"/>
  <c r="H1878" i="1"/>
  <c r="G1878" i="1"/>
  <c r="H1870" i="1"/>
  <c r="G1870" i="1"/>
  <c r="H1862" i="1"/>
  <c r="G1862" i="1"/>
  <c r="H1846" i="1"/>
  <c r="G1846" i="1"/>
  <c r="H1838" i="1"/>
  <c r="G1838" i="1"/>
  <c r="H1830" i="1"/>
  <c r="G1830" i="1"/>
  <c r="H1822" i="1"/>
  <c r="G1822" i="1"/>
  <c r="H1814" i="1"/>
  <c r="G1814" i="1"/>
  <c r="H1806" i="1"/>
  <c r="G1806" i="1"/>
  <c r="H1798" i="1"/>
  <c r="G1798" i="1"/>
  <c r="H1782" i="1"/>
  <c r="G1782" i="1"/>
  <c r="H1774" i="1"/>
  <c r="G1774" i="1"/>
  <c r="H1766" i="1"/>
  <c r="G1766" i="1"/>
  <c r="H1758" i="1"/>
  <c r="G1758" i="1"/>
  <c r="H1750" i="1"/>
  <c r="G1750" i="1"/>
  <c r="H1742" i="1"/>
  <c r="G1742" i="1"/>
  <c r="H1734" i="1"/>
  <c r="G1734" i="1"/>
  <c r="H1726" i="1"/>
  <c r="G1726" i="1"/>
  <c r="H1718" i="1"/>
  <c r="G1718" i="1"/>
  <c r="H1710" i="1"/>
  <c r="G1710" i="1"/>
  <c r="H1702" i="1"/>
  <c r="G1702" i="1"/>
  <c r="H1694" i="1"/>
  <c r="G1694" i="1"/>
  <c r="H1686" i="1"/>
  <c r="G1686" i="1"/>
  <c r="H1678" i="1"/>
  <c r="G1678" i="1"/>
  <c r="H1670" i="1"/>
  <c r="G1670" i="1"/>
  <c r="H1662" i="1"/>
  <c r="G1662" i="1"/>
  <c r="H1654" i="1"/>
  <c r="G1654" i="1"/>
  <c r="H1646" i="1"/>
  <c r="G1646" i="1"/>
  <c r="H1638" i="1"/>
  <c r="G1638" i="1"/>
  <c r="H1630" i="1"/>
  <c r="G1630" i="1"/>
  <c r="H1622" i="1"/>
  <c r="G1622" i="1"/>
  <c r="H1606" i="1"/>
  <c r="G1606" i="1"/>
  <c r="H1598" i="1"/>
  <c r="G1598" i="1"/>
  <c r="H1590" i="1"/>
  <c r="G1590" i="1"/>
  <c r="H1582" i="1"/>
  <c r="G1582" i="1"/>
  <c r="H1574" i="1"/>
  <c r="G1574" i="1"/>
  <c r="H1566" i="1"/>
  <c r="G1566" i="1"/>
  <c r="H1558" i="1"/>
  <c r="G1558" i="1"/>
  <c r="H1550" i="1"/>
  <c r="G1550" i="1"/>
  <c r="H1542" i="1"/>
  <c r="G1542" i="1"/>
  <c r="H1534" i="1"/>
  <c r="G1534" i="1"/>
  <c r="H1526" i="1"/>
  <c r="G1526" i="1"/>
  <c r="H1518" i="1"/>
  <c r="G1518" i="1"/>
  <c r="H1510" i="1"/>
  <c r="G1510" i="1"/>
  <c r="H1502" i="1"/>
  <c r="G1502" i="1"/>
  <c r="H1494" i="1"/>
  <c r="G1494" i="1"/>
  <c r="G1486" i="1"/>
  <c r="H1486" i="1"/>
  <c r="H1478" i="1"/>
  <c r="G1478" i="1"/>
  <c r="H1470" i="1"/>
  <c r="G1470" i="1"/>
  <c r="H1462" i="1"/>
  <c r="G1462" i="1"/>
  <c r="H1454" i="1"/>
  <c r="G1454" i="1"/>
  <c r="H1446" i="1"/>
  <c r="G1446" i="1"/>
  <c r="H1438" i="1"/>
  <c r="G1438" i="1"/>
  <c r="H1430" i="1"/>
  <c r="G1430" i="1"/>
  <c r="H1422" i="1"/>
  <c r="G1422" i="1"/>
  <c r="H1414" i="1"/>
  <c r="G1414" i="1"/>
  <c r="H1406" i="1"/>
  <c r="G1406" i="1"/>
  <c r="H1398" i="1"/>
  <c r="G1398" i="1"/>
  <c r="H1390" i="1"/>
  <c r="G1390" i="1"/>
  <c r="H1382" i="1"/>
  <c r="G1382" i="1"/>
  <c r="H1366" i="1"/>
  <c r="G1366" i="1"/>
  <c r="H1358" i="1"/>
  <c r="G1358" i="1"/>
  <c r="H1350" i="1"/>
  <c r="G1350" i="1"/>
  <c r="H1342" i="1"/>
  <c r="G1342" i="1"/>
  <c r="H1334" i="1"/>
  <c r="G1334" i="1"/>
  <c r="H1326" i="1"/>
  <c r="G1326" i="1"/>
  <c r="H1310" i="1"/>
  <c r="G1310" i="1"/>
  <c r="H1302" i="1"/>
  <c r="G1302" i="1"/>
  <c r="H1294" i="1"/>
  <c r="G1294" i="1"/>
  <c r="H1286" i="1"/>
  <c r="G1286" i="1"/>
  <c r="H1278" i="1"/>
  <c r="G1278" i="1"/>
  <c r="H1270" i="1"/>
  <c r="G1270" i="1"/>
  <c r="H1262" i="1"/>
  <c r="G1262" i="1"/>
  <c r="H1254" i="1"/>
  <c r="G1254" i="1"/>
  <c r="H1246" i="1"/>
  <c r="G1246" i="1"/>
  <c r="H1238" i="1"/>
  <c r="G1238" i="1"/>
  <c r="H1230" i="1"/>
  <c r="G1230" i="1"/>
  <c r="H1222" i="1"/>
  <c r="G1222" i="1"/>
  <c r="H1214" i="1"/>
  <c r="G1214" i="1"/>
  <c r="H1206" i="1"/>
  <c r="G1206" i="1"/>
  <c r="H1198" i="1"/>
  <c r="G1198" i="1"/>
  <c r="H1190" i="1"/>
  <c r="G1190" i="1"/>
  <c r="H1182" i="1"/>
  <c r="G1182" i="1"/>
  <c r="H1174" i="1"/>
  <c r="G1174" i="1"/>
  <c r="H1166" i="1"/>
  <c r="G1166" i="1"/>
  <c r="H1158" i="1"/>
  <c r="G1158" i="1"/>
  <c r="H1142" i="1"/>
  <c r="G1142" i="1"/>
  <c r="H1134" i="1"/>
  <c r="G1134" i="1"/>
  <c r="H1126" i="1"/>
  <c r="G1126" i="1"/>
  <c r="H1118" i="1"/>
  <c r="G1118" i="1"/>
  <c r="H1110" i="1"/>
  <c r="G1110" i="1"/>
  <c r="H1102" i="1"/>
  <c r="G1102" i="1"/>
  <c r="H1094" i="1"/>
  <c r="G1094" i="1"/>
  <c r="H1086" i="1"/>
  <c r="G1086" i="1"/>
  <c r="H1078" i="1"/>
  <c r="G1078" i="1"/>
  <c r="H1070" i="1"/>
  <c r="G1070" i="1"/>
  <c r="H1062" i="1"/>
  <c r="G1062" i="1"/>
  <c r="H1054" i="1"/>
  <c r="G1054" i="1"/>
  <c r="H1046" i="1"/>
  <c r="G1046" i="1"/>
  <c r="H1038" i="1"/>
  <c r="G1038" i="1"/>
  <c r="H1030" i="1"/>
  <c r="G1030" i="1"/>
  <c r="H1022" i="1"/>
  <c r="G1022" i="1"/>
  <c r="H1014" i="1"/>
  <c r="G1014" i="1"/>
  <c r="H1006" i="1"/>
  <c r="G1006" i="1"/>
  <c r="H998" i="1"/>
  <c r="G998" i="1"/>
  <c r="H990" i="1"/>
  <c r="G990" i="1"/>
  <c r="H982" i="1"/>
  <c r="G982" i="1"/>
  <c r="H974" i="1"/>
  <c r="G974" i="1"/>
  <c r="H966" i="1"/>
  <c r="G966" i="1"/>
  <c r="H958" i="1"/>
  <c r="G958" i="1"/>
  <c r="H950" i="1"/>
  <c r="G950" i="1"/>
  <c r="H942" i="1"/>
  <c r="G942" i="1"/>
  <c r="H934" i="1"/>
  <c r="G934" i="1"/>
  <c r="H926" i="1"/>
  <c r="G926" i="1"/>
  <c r="H918" i="1"/>
  <c r="G918" i="1"/>
  <c r="H910" i="1"/>
  <c r="G910" i="1"/>
  <c r="H902" i="1"/>
  <c r="G902" i="1"/>
  <c r="H894" i="1"/>
  <c r="G894" i="1"/>
  <c r="H886" i="1"/>
  <c r="G886" i="1"/>
  <c r="H878" i="1"/>
  <c r="G878" i="1"/>
  <c r="H870" i="1"/>
  <c r="G870" i="1"/>
  <c r="H862" i="1"/>
  <c r="G862" i="1"/>
  <c r="H854" i="1"/>
  <c r="G854" i="1"/>
  <c r="H846" i="1"/>
  <c r="G846" i="1"/>
  <c r="H838" i="1"/>
  <c r="G838" i="1"/>
  <c r="H830" i="1"/>
  <c r="G830" i="1"/>
  <c r="H822" i="1"/>
  <c r="G822" i="1"/>
  <c r="H814" i="1"/>
  <c r="G814" i="1"/>
  <c r="H806" i="1"/>
  <c r="G806" i="1"/>
  <c r="H798" i="1"/>
  <c r="G798" i="1"/>
  <c r="H790" i="1"/>
  <c r="G790" i="1"/>
  <c r="H782" i="1"/>
  <c r="G782" i="1"/>
  <c r="H774" i="1"/>
  <c r="G774" i="1"/>
  <c r="H766" i="1"/>
  <c r="G766" i="1"/>
  <c r="H758" i="1"/>
  <c r="G758" i="1"/>
  <c r="H750" i="1"/>
  <c r="G750" i="1"/>
  <c r="H742" i="1"/>
  <c r="G742" i="1"/>
  <c r="H734" i="1"/>
  <c r="G734" i="1"/>
  <c r="H726" i="1"/>
  <c r="G726" i="1"/>
  <c r="H718" i="1"/>
  <c r="G718" i="1"/>
  <c r="H710" i="1"/>
  <c r="G710" i="1"/>
  <c r="H702" i="1"/>
  <c r="G702" i="1"/>
  <c r="H694" i="1"/>
  <c r="G694" i="1"/>
  <c r="H686" i="1"/>
  <c r="G686" i="1"/>
  <c r="H678" i="1"/>
  <c r="G678" i="1"/>
  <c r="H670" i="1"/>
  <c r="G670" i="1"/>
  <c r="H662" i="1"/>
  <c r="G662" i="1"/>
  <c r="H654" i="1"/>
  <c r="G654" i="1"/>
  <c r="H646" i="1"/>
  <c r="G646" i="1"/>
  <c r="H638" i="1"/>
  <c r="G638" i="1"/>
  <c r="H630" i="1"/>
  <c r="G630" i="1"/>
  <c r="H622" i="1"/>
  <c r="G622" i="1"/>
  <c r="H614" i="1"/>
  <c r="G614" i="1"/>
  <c r="H606" i="1"/>
  <c r="G606" i="1"/>
  <c r="H598" i="1"/>
  <c r="G598" i="1"/>
  <c r="H590" i="1"/>
  <c r="G590" i="1"/>
  <c r="H582" i="1"/>
  <c r="G582" i="1"/>
  <c r="H574" i="1"/>
  <c r="G574" i="1"/>
  <c r="H566" i="1"/>
  <c r="G566" i="1"/>
  <c r="H558" i="1"/>
  <c r="G558" i="1"/>
  <c r="H550" i="1"/>
  <c r="G550" i="1"/>
  <c r="H542" i="1"/>
  <c r="G542" i="1"/>
  <c r="H534" i="1"/>
  <c r="G534" i="1"/>
  <c r="H526" i="1"/>
  <c r="G526" i="1"/>
  <c r="H518" i="1"/>
  <c r="G518" i="1"/>
  <c r="H510" i="1"/>
  <c r="G510" i="1"/>
  <c r="H502" i="1"/>
  <c r="G502" i="1"/>
  <c r="H494" i="1"/>
  <c r="G494" i="1"/>
  <c r="H486" i="1"/>
  <c r="G486" i="1"/>
  <c r="H478" i="1"/>
  <c r="G478" i="1"/>
  <c r="H470" i="1"/>
  <c r="G470" i="1"/>
  <c r="H462" i="1"/>
  <c r="G462" i="1"/>
  <c r="H454" i="1"/>
  <c r="G454" i="1"/>
  <c r="H446" i="1"/>
  <c r="G446" i="1"/>
  <c r="H438" i="1"/>
  <c r="G438" i="1"/>
  <c r="H430" i="1"/>
  <c r="G430" i="1"/>
  <c r="H422" i="1"/>
  <c r="G422" i="1"/>
  <c r="H414" i="1"/>
  <c r="G414" i="1"/>
  <c r="H406" i="1"/>
  <c r="G406" i="1"/>
  <c r="H398" i="1"/>
  <c r="G398" i="1"/>
  <c r="H390" i="1"/>
  <c r="G390" i="1"/>
  <c r="H382" i="1"/>
  <c r="G382" i="1"/>
  <c r="H374" i="1"/>
  <c r="G374" i="1"/>
  <c r="H366" i="1"/>
  <c r="G366" i="1"/>
  <c r="H358" i="1"/>
  <c r="G358" i="1"/>
  <c r="H350" i="1"/>
  <c r="G350" i="1"/>
  <c r="H342" i="1"/>
  <c r="G342" i="1"/>
  <c r="H334" i="1"/>
  <c r="G334" i="1"/>
  <c r="H326" i="1"/>
  <c r="G326" i="1"/>
  <c r="H318" i="1"/>
  <c r="G318" i="1"/>
  <c r="H310" i="1"/>
  <c r="G310" i="1"/>
  <c r="H302" i="1"/>
  <c r="G302" i="1"/>
  <c r="H294" i="1"/>
  <c r="G294" i="1"/>
  <c r="H286" i="1"/>
  <c r="G286" i="1"/>
  <c r="H278" i="1"/>
  <c r="G278" i="1"/>
  <c r="H270" i="1"/>
  <c r="G270" i="1"/>
  <c r="H262" i="1"/>
  <c r="G262" i="1"/>
  <c r="H254" i="1"/>
  <c r="G254" i="1"/>
  <c r="H246" i="1"/>
  <c r="G246" i="1"/>
  <c r="H238" i="1"/>
  <c r="G238" i="1"/>
  <c r="H230" i="1"/>
  <c r="G230" i="1"/>
  <c r="H222" i="1"/>
  <c r="G222" i="1"/>
  <c r="H214" i="1"/>
  <c r="G214" i="1"/>
  <c r="H206" i="1"/>
  <c r="G206" i="1"/>
  <c r="H198" i="1"/>
  <c r="G198" i="1"/>
  <c r="H190" i="1"/>
  <c r="G190" i="1"/>
  <c r="H182" i="1"/>
  <c r="G182" i="1"/>
  <c r="H174" i="1"/>
  <c r="G174" i="1"/>
  <c r="H166" i="1"/>
  <c r="G166" i="1"/>
  <c r="H158" i="1"/>
  <c r="G158" i="1"/>
  <c r="H150" i="1"/>
  <c r="G150" i="1"/>
  <c r="H142" i="1"/>
  <c r="G142" i="1"/>
  <c r="H134" i="1"/>
  <c r="G134" i="1"/>
  <c r="H126" i="1"/>
  <c r="G126" i="1"/>
  <c r="H118" i="1"/>
  <c r="G118" i="1"/>
  <c r="H110" i="1"/>
  <c r="G110" i="1"/>
  <c r="H102" i="1"/>
  <c r="G102" i="1"/>
  <c r="H94" i="1"/>
  <c r="G94" i="1"/>
  <c r="H86" i="1"/>
  <c r="G86" i="1"/>
  <c r="H78" i="1"/>
  <c r="G78" i="1"/>
  <c r="H70" i="1"/>
  <c r="G70" i="1"/>
  <c r="H62" i="1"/>
  <c r="G62" i="1"/>
  <c r="H54" i="1"/>
  <c r="G54" i="1"/>
  <c r="H46" i="1"/>
  <c r="G46" i="1"/>
  <c r="H38" i="1"/>
  <c r="G38" i="1"/>
  <c r="H30" i="1"/>
  <c r="G30" i="1"/>
  <c r="G2376" i="1"/>
  <c r="G2350" i="1"/>
  <c r="G2302" i="1"/>
  <c r="G2260" i="1"/>
  <c r="G2216" i="1"/>
  <c r="G2174" i="1"/>
  <c r="G2132" i="1"/>
  <c r="G2088" i="1"/>
  <c r="G2046" i="1"/>
  <c r="G2004" i="1"/>
  <c r="G1960" i="1"/>
  <c r="G1918" i="1"/>
  <c r="G1876" i="1"/>
  <c r="G1826" i="1"/>
  <c r="G1725" i="1"/>
  <c r="G1572" i="1"/>
  <c r="G1374" i="1"/>
  <c r="G1073" i="1"/>
  <c r="H11" i="1"/>
  <c r="G11" i="1"/>
  <c r="H2365" i="1"/>
  <c r="G2365" i="1"/>
  <c r="H2333" i="1"/>
  <c r="G2333" i="1"/>
  <c r="H2325" i="1"/>
  <c r="G2325" i="1"/>
  <c r="H2317" i="1"/>
  <c r="G2317" i="1"/>
  <c r="H2309" i="1"/>
  <c r="G2309" i="1"/>
  <c r="H2301" i="1"/>
  <c r="G2301" i="1"/>
  <c r="H2285" i="1"/>
  <c r="G2285" i="1"/>
  <c r="H2277" i="1"/>
  <c r="G2277" i="1"/>
  <c r="H2269" i="1"/>
  <c r="G2269" i="1"/>
  <c r="H2253" i="1"/>
  <c r="G2253" i="1"/>
  <c r="H2245" i="1"/>
  <c r="G2245" i="1"/>
  <c r="H2237" i="1"/>
  <c r="G2237" i="1"/>
  <c r="H2221" i="1"/>
  <c r="G2221" i="1"/>
  <c r="H2213" i="1"/>
  <c r="G2213" i="1"/>
  <c r="H2205" i="1"/>
  <c r="G2205" i="1"/>
  <c r="H2189" i="1"/>
  <c r="G2189" i="1"/>
  <c r="H2181" i="1"/>
  <c r="G2181" i="1"/>
  <c r="H2173" i="1"/>
  <c r="G2173" i="1"/>
  <c r="H2157" i="1"/>
  <c r="G2157" i="1"/>
  <c r="H2149" i="1"/>
  <c r="G2149" i="1"/>
  <c r="H2141" i="1"/>
  <c r="G2141" i="1"/>
  <c r="H2125" i="1"/>
  <c r="G2125" i="1"/>
  <c r="H2117" i="1"/>
  <c r="G2117" i="1"/>
  <c r="H2109" i="1"/>
  <c r="G2109" i="1"/>
  <c r="H2093" i="1"/>
  <c r="G2093" i="1"/>
  <c r="H2085" i="1"/>
  <c r="G2085" i="1"/>
  <c r="H2077" i="1"/>
  <c r="G2077" i="1"/>
  <c r="H2061" i="1"/>
  <c r="G2061" i="1"/>
  <c r="H2053" i="1"/>
  <c r="G2053" i="1"/>
  <c r="H2045" i="1"/>
  <c r="G2045" i="1"/>
  <c r="H2029" i="1"/>
  <c r="G2029" i="1"/>
  <c r="H2021" i="1"/>
  <c r="G2021" i="1"/>
  <c r="H2013" i="1"/>
  <c r="G2013" i="1"/>
  <c r="H1997" i="1"/>
  <c r="G1997" i="1"/>
  <c r="H1989" i="1"/>
  <c r="G1989" i="1"/>
  <c r="H1981" i="1"/>
  <c r="G1981" i="1"/>
  <c r="H1965" i="1"/>
  <c r="G1965" i="1"/>
  <c r="H1957" i="1"/>
  <c r="G1957" i="1"/>
  <c r="H1949" i="1"/>
  <c r="G1949" i="1"/>
  <c r="H1933" i="1"/>
  <c r="G1933" i="1"/>
  <c r="H1925" i="1"/>
  <c r="G1925" i="1"/>
  <c r="H1917" i="1"/>
  <c r="G1917" i="1"/>
  <c r="H1901" i="1"/>
  <c r="G1901" i="1"/>
  <c r="H1893" i="1"/>
  <c r="G1893" i="1"/>
  <c r="H1885" i="1"/>
  <c r="G1885" i="1"/>
  <c r="H1869" i="1"/>
  <c r="G1869" i="1"/>
  <c r="H1861" i="1"/>
  <c r="G1861" i="1"/>
  <c r="G1845" i="1"/>
  <c r="H1845" i="1"/>
  <c r="H1837" i="1"/>
  <c r="G1837" i="1"/>
  <c r="H1821" i="1"/>
  <c r="G1821" i="1"/>
  <c r="H1813" i="1"/>
  <c r="G1813" i="1"/>
  <c r="H1805" i="1"/>
  <c r="G1805" i="1"/>
  <c r="H1797" i="1"/>
  <c r="G1797" i="1"/>
  <c r="H1789" i="1"/>
  <c r="G1789" i="1"/>
  <c r="H1781" i="1"/>
  <c r="G1781" i="1"/>
  <c r="H1773" i="1"/>
  <c r="G1773" i="1"/>
  <c r="H1757" i="1"/>
  <c r="G1757" i="1"/>
  <c r="H1749" i="1"/>
  <c r="G1749" i="1"/>
  <c r="H1741" i="1"/>
  <c r="G1741" i="1"/>
  <c r="H1733" i="1"/>
  <c r="G1733" i="1"/>
  <c r="H1717" i="1"/>
  <c r="G1717" i="1"/>
  <c r="H1701" i="1"/>
  <c r="G1701" i="1"/>
  <c r="H1685" i="1"/>
  <c r="G1685" i="1"/>
  <c r="H1669" i="1"/>
  <c r="G1669" i="1"/>
  <c r="H1661" i="1"/>
  <c r="G1661" i="1"/>
  <c r="H1653" i="1"/>
  <c r="G1653" i="1"/>
  <c r="H1645" i="1"/>
  <c r="G1645" i="1"/>
  <c r="H1629" i="1"/>
  <c r="G1629" i="1"/>
  <c r="H1621" i="1"/>
  <c r="G1621" i="1"/>
  <c r="H1613" i="1"/>
  <c r="G1613" i="1"/>
  <c r="H1605" i="1"/>
  <c r="G1605" i="1"/>
  <c r="H1597" i="1"/>
  <c r="G1597" i="1"/>
  <c r="H1589" i="1"/>
  <c r="G1589" i="1"/>
  <c r="H1581" i="1"/>
  <c r="G1581" i="1"/>
  <c r="H1573" i="1"/>
  <c r="G1573" i="1"/>
  <c r="H1565" i="1"/>
  <c r="G1565" i="1"/>
  <c r="H1557" i="1"/>
  <c r="G1557" i="1"/>
  <c r="H1549" i="1"/>
  <c r="G1549" i="1"/>
  <c r="H1541" i="1"/>
  <c r="G1541" i="1"/>
  <c r="H1533" i="1"/>
  <c r="G1533" i="1"/>
  <c r="H1525" i="1"/>
  <c r="G1525" i="1"/>
  <c r="H1517" i="1"/>
  <c r="G1517" i="1"/>
  <c r="H1509" i="1"/>
  <c r="G1509" i="1"/>
  <c r="H1501" i="1"/>
  <c r="G1501" i="1"/>
  <c r="H1493" i="1"/>
  <c r="G1493" i="1"/>
  <c r="H1485" i="1"/>
  <c r="G1485" i="1"/>
  <c r="H1477" i="1"/>
  <c r="G1477" i="1"/>
  <c r="H1469" i="1"/>
  <c r="G1469" i="1"/>
  <c r="H1461" i="1"/>
  <c r="G1461" i="1"/>
  <c r="H1453" i="1"/>
  <c r="G1453" i="1"/>
  <c r="H1445" i="1"/>
  <c r="G1445" i="1"/>
  <c r="H1437" i="1"/>
  <c r="G1437" i="1"/>
  <c r="H1429" i="1"/>
  <c r="G1429" i="1"/>
  <c r="H1421" i="1"/>
  <c r="G1421" i="1"/>
  <c r="H1413" i="1"/>
  <c r="G1413" i="1"/>
  <c r="H1405" i="1"/>
  <c r="G1405" i="1"/>
  <c r="H1397" i="1"/>
  <c r="G1397" i="1"/>
  <c r="H1389" i="1"/>
  <c r="G1389" i="1"/>
  <c r="H1381" i="1"/>
  <c r="G1381" i="1"/>
  <c r="H1373" i="1"/>
  <c r="G1373" i="1"/>
  <c r="H1365" i="1"/>
  <c r="G1365" i="1"/>
  <c r="H1357" i="1"/>
  <c r="G1357" i="1"/>
  <c r="H1349" i="1"/>
  <c r="G1349" i="1"/>
  <c r="H1341" i="1"/>
  <c r="G1341" i="1"/>
  <c r="H1333" i="1"/>
  <c r="G1333" i="1"/>
  <c r="H1325" i="1"/>
  <c r="G1325" i="1"/>
  <c r="H1317" i="1"/>
  <c r="G1317" i="1"/>
  <c r="H1309" i="1"/>
  <c r="G1309" i="1"/>
  <c r="H1301" i="1"/>
  <c r="G1301" i="1"/>
  <c r="H1293" i="1"/>
  <c r="G1293" i="1"/>
  <c r="H1285" i="1"/>
  <c r="G1285" i="1"/>
  <c r="H1277" i="1"/>
  <c r="G1277" i="1"/>
  <c r="H1269" i="1"/>
  <c r="G1269" i="1"/>
  <c r="H1261" i="1"/>
  <c r="G1261" i="1"/>
  <c r="H1253" i="1"/>
  <c r="G1253" i="1"/>
  <c r="H1245" i="1"/>
  <c r="G1245" i="1"/>
  <c r="H1237" i="1"/>
  <c r="G1237" i="1"/>
  <c r="H1229" i="1"/>
  <c r="G1229" i="1"/>
  <c r="H1221" i="1"/>
  <c r="G1221" i="1"/>
  <c r="H1213" i="1"/>
  <c r="G1213" i="1"/>
  <c r="H1205" i="1"/>
  <c r="G1205" i="1"/>
  <c r="H1197" i="1"/>
  <c r="G1197" i="1"/>
  <c r="H1189" i="1"/>
  <c r="G1189" i="1"/>
  <c r="H1181" i="1"/>
  <c r="G1181" i="1"/>
  <c r="H1173" i="1"/>
  <c r="G1173" i="1"/>
  <c r="H1165" i="1"/>
  <c r="G1165" i="1"/>
  <c r="H1157" i="1"/>
  <c r="G1157" i="1"/>
  <c r="H1149" i="1"/>
  <c r="G1149" i="1"/>
  <c r="H1141" i="1"/>
  <c r="G1141" i="1"/>
  <c r="H1133" i="1"/>
  <c r="G1133" i="1"/>
  <c r="H1125" i="1"/>
  <c r="G1125" i="1"/>
  <c r="H1117" i="1"/>
  <c r="G1117" i="1"/>
  <c r="H1109" i="1"/>
  <c r="G1109" i="1"/>
  <c r="H1101" i="1"/>
  <c r="G1101" i="1"/>
  <c r="H1093" i="1"/>
  <c r="G1093" i="1"/>
  <c r="H1085" i="1"/>
  <c r="G1085" i="1"/>
  <c r="H1077" i="1"/>
  <c r="G1077" i="1"/>
  <c r="H1069" i="1"/>
  <c r="G1069" i="1"/>
  <c r="H1061" i="1"/>
  <c r="G1061" i="1"/>
  <c r="H1053" i="1"/>
  <c r="G1053" i="1"/>
  <c r="H1045" i="1"/>
  <c r="G1045" i="1"/>
  <c r="H1037" i="1"/>
  <c r="G1037" i="1"/>
  <c r="H1029" i="1"/>
  <c r="G1029" i="1"/>
  <c r="H1021" i="1"/>
  <c r="G1021" i="1"/>
  <c r="H1013" i="1"/>
  <c r="G1013" i="1"/>
  <c r="H1005" i="1"/>
  <c r="G1005" i="1"/>
  <c r="H997" i="1"/>
  <c r="G997" i="1"/>
  <c r="H989" i="1"/>
  <c r="G989" i="1"/>
  <c r="H981" i="1"/>
  <c r="G981" i="1"/>
  <c r="H973" i="1"/>
  <c r="G973" i="1"/>
  <c r="H965" i="1"/>
  <c r="G965" i="1"/>
  <c r="H957" i="1"/>
  <c r="G957" i="1"/>
  <c r="H949" i="1"/>
  <c r="G949" i="1"/>
  <c r="G941" i="1"/>
  <c r="H941" i="1"/>
  <c r="H933" i="1"/>
  <c r="G933" i="1"/>
  <c r="H925" i="1"/>
  <c r="G925" i="1"/>
  <c r="H917" i="1"/>
  <c r="G917" i="1"/>
  <c r="H909" i="1"/>
  <c r="G909" i="1"/>
  <c r="H901" i="1"/>
  <c r="G901" i="1"/>
  <c r="H893" i="1"/>
  <c r="G893" i="1"/>
  <c r="H885" i="1"/>
  <c r="G885" i="1"/>
  <c r="H877" i="1"/>
  <c r="G877" i="1"/>
  <c r="H869" i="1"/>
  <c r="G869" i="1"/>
  <c r="H861" i="1"/>
  <c r="G861" i="1"/>
  <c r="H853" i="1"/>
  <c r="G853" i="1"/>
  <c r="H845" i="1"/>
  <c r="G845" i="1"/>
  <c r="H837" i="1"/>
  <c r="G837" i="1"/>
  <c r="H829" i="1"/>
  <c r="G829" i="1"/>
  <c r="H821" i="1"/>
  <c r="G821" i="1"/>
  <c r="H813" i="1"/>
  <c r="G813" i="1"/>
  <c r="H805" i="1"/>
  <c r="G805" i="1"/>
  <c r="H797" i="1"/>
  <c r="G797" i="1"/>
  <c r="H789" i="1"/>
  <c r="G789" i="1"/>
  <c r="H781" i="1"/>
  <c r="G781" i="1"/>
  <c r="H773" i="1"/>
  <c r="G773" i="1"/>
  <c r="H765" i="1"/>
  <c r="G765" i="1"/>
  <c r="H757" i="1"/>
  <c r="G757" i="1"/>
  <c r="H749" i="1"/>
  <c r="G749" i="1"/>
  <c r="H741" i="1"/>
  <c r="G741" i="1"/>
  <c r="H733" i="1"/>
  <c r="G733" i="1"/>
  <c r="H725" i="1"/>
  <c r="G725" i="1"/>
  <c r="H717" i="1"/>
  <c r="G717" i="1"/>
  <c r="H709" i="1"/>
  <c r="G709" i="1"/>
  <c r="H701" i="1"/>
  <c r="G701" i="1"/>
  <c r="H693" i="1"/>
  <c r="G693" i="1"/>
  <c r="H685" i="1"/>
  <c r="G685" i="1"/>
  <c r="H677" i="1"/>
  <c r="G677" i="1"/>
  <c r="H669" i="1"/>
  <c r="G669" i="1"/>
  <c r="H661" i="1"/>
  <c r="G661" i="1"/>
  <c r="H653" i="1"/>
  <c r="G653" i="1"/>
  <c r="H645" i="1"/>
  <c r="G645" i="1"/>
  <c r="H637" i="1"/>
  <c r="G637" i="1"/>
  <c r="H629" i="1"/>
  <c r="G629" i="1"/>
  <c r="H621" i="1"/>
  <c r="G621" i="1"/>
  <c r="H613" i="1"/>
  <c r="G613" i="1"/>
  <c r="H605" i="1"/>
  <c r="G605" i="1"/>
  <c r="H597" i="1"/>
  <c r="G597" i="1"/>
  <c r="H589" i="1"/>
  <c r="G589" i="1"/>
  <c r="H581" i="1"/>
  <c r="G581" i="1"/>
  <c r="H573" i="1"/>
  <c r="G573" i="1"/>
  <c r="H565" i="1"/>
  <c r="G565" i="1"/>
  <c r="H557" i="1"/>
  <c r="G557" i="1"/>
  <c r="H549" i="1"/>
  <c r="G549" i="1"/>
  <c r="H533" i="1"/>
  <c r="G533" i="1"/>
  <c r="H525" i="1"/>
  <c r="G525" i="1"/>
  <c r="H517" i="1"/>
  <c r="G517" i="1"/>
  <c r="H509" i="1"/>
  <c r="G509" i="1"/>
  <c r="H501" i="1"/>
  <c r="G501" i="1"/>
  <c r="H493" i="1"/>
  <c r="G493" i="1"/>
  <c r="H485" i="1"/>
  <c r="G485" i="1"/>
  <c r="H477" i="1"/>
  <c r="G477" i="1"/>
  <c r="H469" i="1"/>
  <c r="G469" i="1"/>
  <c r="H461" i="1"/>
  <c r="G461" i="1"/>
  <c r="H453" i="1"/>
  <c r="G453" i="1"/>
  <c r="H445" i="1"/>
  <c r="G445" i="1"/>
  <c r="H437" i="1"/>
  <c r="G437" i="1"/>
  <c r="H429" i="1"/>
  <c r="G429" i="1"/>
  <c r="H421" i="1"/>
  <c r="G421" i="1"/>
  <c r="H413" i="1"/>
  <c r="G413" i="1"/>
  <c r="H405" i="1"/>
  <c r="G405" i="1"/>
  <c r="H397" i="1"/>
  <c r="G397" i="1"/>
  <c r="H389" i="1"/>
  <c r="G389" i="1"/>
  <c r="H381" i="1"/>
  <c r="G381" i="1"/>
  <c r="H373" i="1"/>
  <c r="G373" i="1"/>
  <c r="H365" i="1"/>
  <c r="G365" i="1"/>
  <c r="H357" i="1"/>
  <c r="G357" i="1"/>
  <c r="H349" i="1"/>
  <c r="G349" i="1"/>
  <c r="H341" i="1"/>
  <c r="G341" i="1"/>
  <c r="H333" i="1"/>
  <c r="G333" i="1"/>
  <c r="H325" i="1"/>
  <c r="G325" i="1"/>
  <c r="H317" i="1"/>
  <c r="G317" i="1"/>
  <c r="H309" i="1"/>
  <c r="G309" i="1"/>
  <c r="H301" i="1"/>
  <c r="G301" i="1"/>
  <c r="H293" i="1"/>
  <c r="G293" i="1"/>
  <c r="H285" i="1"/>
  <c r="G285" i="1"/>
  <c r="H277" i="1"/>
  <c r="G277" i="1"/>
  <c r="H269" i="1"/>
  <c r="G269" i="1"/>
  <c r="H261" i="1"/>
  <c r="G261" i="1"/>
  <c r="H253" i="1"/>
  <c r="G253" i="1"/>
  <c r="H245" i="1"/>
  <c r="G245" i="1"/>
  <c r="H237" i="1"/>
  <c r="G237" i="1"/>
  <c r="H229" i="1"/>
  <c r="G229" i="1"/>
  <c r="H221" i="1"/>
  <c r="G221" i="1"/>
  <c r="H213" i="1"/>
  <c r="G213" i="1"/>
  <c r="H205" i="1"/>
  <c r="G205" i="1"/>
  <c r="H197" i="1"/>
  <c r="G197" i="1"/>
  <c r="H189" i="1"/>
  <c r="G189" i="1"/>
  <c r="H181" i="1"/>
  <c r="G181" i="1"/>
  <c r="H173" i="1"/>
  <c r="G173" i="1"/>
  <c r="H165" i="1"/>
  <c r="G165" i="1"/>
  <c r="H157" i="1"/>
  <c r="G157" i="1"/>
  <c r="H149" i="1"/>
  <c r="G149" i="1"/>
  <c r="H141" i="1"/>
  <c r="G141" i="1"/>
  <c r="H133" i="1"/>
  <c r="G133" i="1"/>
  <c r="H125" i="1"/>
  <c r="G125" i="1"/>
  <c r="H117" i="1"/>
  <c r="G117" i="1"/>
  <c r="H109" i="1"/>
  <c r="G109" i="1"/>
  <c r="H101" i="1"/>
  <c r="G101" i="1"/>
  <c r="H93" i="1"/>
  <c r="G93" i="1"/>
  <c r="H85" i="1"/>
  <c r="G85" i="1"/>
  <c r="H77" i="1"/>
  <c r="G77" i="1"/>
  <c r="H69" i="1"/>
  <c r="G69" i="1"/>
  <c r="H61" i="1"/>
  <c r="G61" i="1"/>
  <c r="H53" i="1"/>
  <c r="G53" i="1"/>
  <c r="H45" i="1"/>
  <c r="G45" i="1"/>
  <c r="H37" i="1"/>
  <c r="G37" i="1"/>
  <c r="H29" i="1"/>
  <c r="G29" i="1"/>
  <c r="H21" i="1"/>
  <c r="G21" i="1"/>
  <c r="G2375" i="1"/>
  <c r="G2349" i="1"/>
  <c r="G2293" i="1"/>
  <c r="G2207" i="1"/>
  <c r="G2165" i="1"/>
  <c r="G2079" i="1"/>
  <c r="G2037" i="1"/>
  <c r="G1951" i="1"/>
  <c r="G1909" i="1"/>
  <c r="G1866" i="1"/>
  <c r="G1815" i="1"/>
  <c r="G1709" i="1"/>
  <c r="G1545" i="1"/>
  <c r="G1352" i="1"/>
  <c r="G986" i="1"/>
  <c r="H2373" i="1"/>
  <c r="G2373" i="1"/>
  <c r="H13" i="1"/>
  <c r="G13" i="1"/>
  <c r="H2372" i="1"/>
  <c r="G2372" i="1"/>
  <c r="H2364" i="1"/>
  <c r="G2364" i="1"/>
  <c r="H2356" i="1"/>
  <c r="G2356" i="1"/>
  <c r="H2324" i="1"/>
  <c r="G2324" i="1"/>
  <c r="H2316" i="1"/>
  <c r="G2316" i="1"/>
  <c r="H2308" i="1"/>
  <c r="G2308" i="1"/>
  <c r="H2300" i="1"/>
  <c r="G2300" i="1"/>
  <c r="H2284" i="1"/>
  <c r="G2284" i="1"/>
  <c r="H2276" i="1"/>
  <c r="G2276" i="1"/>
  <c r="H2268" i="1"/>
  <c r="G2268" i="1"/>
  <c r="H2252" i="1"/>
  <c r="G2252" i="1"/>
  <c r="H2244" i="1"/>
  <c r="G2244" i="1"/>
  <c r="H2236" i="1"/>
  <c r="G2236" i="1"/>
  <c r="H2220" i="1"/>
  <c r="G2220" i="1"/>
  <c r="H2212" i="1"/>
  <c r="G2212" i="1"/>
  <c r="H2204" i="1"/>
  <c r="G2204" i="1"/>
  <c r="H2188" i="1"/>
  <c r="G2188" i="1"/>
  <c r="H2180" i="1"/>
  <c r="G2180" i="1"/>
  <c r="H2172" i="1"/>
  <c r="G2172" i="1"/>
  <c r="H2156" i="1"/>
  <c r="G2156" i="1"/>
  <c r="H2148" i="1"/>
  <c r="G2148" i="1"/>
  <c r="H2140" i="1"/>
  <c r="G2140" i="1"/>
  <c r="H2124" i="1"/>
  <c r="G2124" i="1"/>
  <c r="H2116" i="1"/>
  <c r="G2116" i="1"/>
  <c r="H2108" i="1"/>
  <c r="G2108" i="1"/>
  <c r="H2092" i="1"/>
  <c r="G2092" i="1"/>
  <c r="H2084" i="1"/>
  <c r="G2084" i="1"/>
  <c r="H2076" i="1"/>
  <c r="G2076" i="1"/>
  <c r="H2060" i="1"/>
  <c r="G2060" i="1"/>
  <c r="H2052" i="1"/>
  <c r="G2052" i="1"/>
  <c r="H2044" i="1"/>
  <c r="G2044" i="1"/>
  <c r="H2028" i="1"/>
  <c r="G2028" i="1"/>
  <c r="H2020" i="1"/>
  <c r="G2020" i="1"/>
  <c r="H2012" i="1"/>
  <c r="G2012" i="1"/>
  <c r="H1996" i="1"/>
  <c r="G1996" i="1"/>
  <c r="H1988" i="1"/>
  <c r="G1988" i="1"/>
  <c r="H1980" i="1"/>
  <c r="G1980" i="1"/>
  <c r="H1964" i="1"/>
  <c r="G1964" i="1"/>
  <c r="H1956" i="1"/>
  <c r="G1956" i="1"/>
  <c r="H1948" i="1"/>
  <c r="G1948" i="1"/>
  <c r="H1932" i="1"/>
  <c r="G1932" i="1"/>
  <c r="H1924" i="1"/>
  <c r="G1924" i="1"/>
  <c r="H1916" i="1"/>
  <c r="G1916" i="1"/>
  <c r="H1900" i="1"/>
  <c r="G1900" i="1"/>
  <c r="H1892" i="1"/>
  <c r="G1892" i="1"/>
  <c r="H1884" i="1"/>
  <c r="G1884" i="1"/>
  <c r="H1868" i="1"/>
  <c r="G1868" i="1"/>
  <c r="H1860" i="1"/>
  <c r="G1860" i="1"/>
  <c r="H1852" i="1"/>
  <c r="G1852" i="1"/>
  <c r="G1844" i="1"/>
  <c r="H1844" i="1"/>
  <c r="H1836" i="1"/>
  <c r="G1836" i="1"/>
  <c r="H1828" i="1"/>
  <c r="G1828" i="1"/>
  <c r="H1820" i="1"/>
  <c r="G1820" i="1"/>
  <c r="H1812" i="1"/>
  <c r="G1812" i="1"/>
  <c r="H1804" i="1"/>
  <c r="G1804" i="1"/>
  <c r="H1796" i="1"/>
  <c r="G1796" i="1"/>
  <c r="H1788" i="1"/>
  <c r="G1788" i="1"/>
  <c r="H1780" i="1"/>
  <c r="G1780" i="1"/>
  <c r="H1772" i="1"/>
  <c r="G1772" i="1"/>
  <c r="H1764" i="1"/>
  <c r="G1764" i="1"/>
  <c r="H1756" i="1"/>
  <c r="G1756" i="1"/>
  <c r="H1748" i="1"/>
  <c r="G1748" i="1"/>
  <c r="H1740" i="1"/>
  <c r="G1740" i="1"/>
  <c r="H1732" i="1"/>
  <c r="G1732" i="1"/>
  <c r="H1724" i="1"/>
  <c r="G1724" i="1"/>
  <c r="H1716" i="1"/>
  <c r="G1716" i="1"/>
  <c r="H1708" i="1"/>
  <c r="G1708" i="1"/>
  <c r="H1700" i="1"/>
  <c r="G1700" i="1"/>
  <c r="H1692" i="1"/>
  <c r="G1692" i="1"/>
  <c r="H1684" i="1"/>
  <c r="G1684" i="1"/>
  <c r="H1676" i="1"/>
  <c r="G1676" i="1"/>
  <c r="H1668" i="1"/>
  <c r="G1668" i="1"/>
  <c r="H1660" i="1"/>
  <c r="G1660" i="1"/>
  <c r="H1652" i="1"/>
  <c r="G1652" i="1"/>
  <c r="H1644" i="1"/>
  <c r="G1644" i="1"/>
  <c r="H1636" i="1"/>
  <c r="G1636" i="1"/>
  <c r="H1628" i="1"/>
  <c r="G1628" i="1"/>
  <c r="H1620" i="1"/>
  <c r="G1620" i="1"/>
  <c r="H1612" i="1"/>
  <c r="G1612" i="1"/>
  <c r="H1604" i="1"/>
  <c r="G1604" i="1"/>
  <c r="H1596" i="1"/>
  <c r="G1596" i="1"/>
  <c r="H1588" i="1"/>
  <c r="G1588" i="1"/>
  <c r="H1580" i="1"/>
  <c r="G1580" i="1"/>
  <c r="H1564" i="1"/>
  <c r="G1564" i="1"/>
  <c r="H1556" i="1"/>
  <c r="G1556" i="1"/>
  <c r="H1548" i="1"/>
  <c r="G1548" i="1"/>
  <c r="H1540" i="1"/>
  <c r="G1540" i="1"/>
  <c r="H1532" i="1"/>
  <c r="G1532" i="1"/>
  <c r="H1524" i="1"/>
  <c r="G1524" i="1"/>
  <c r="H1516" i="1"/>
  <c r="G1516" i="1"/>
  <c r="H1508" i="1"/>
  <c r="G1508" i="1"/>
  <c r="H1500" i="1"/>
  <c r="G1500" i="1"/>
  <c r="H1492" i="1"/>
  <c r="G1492" i="1"/>
  <c r="H1484" i="1"/>
  <c r="G1484" i="1"/>
  <c r="H1476" i="1"/>
  <c r="G1476" i="1"/>
  <c r="H1468" i="1"/>
  <c r="G1468" i="1"/>
  <c r="H1460" i="1"/>
  <c r="G1460" i="1"/>
  <c r="H1452" i="1"/>
  <c r="G1452" i="1"/>
  <c r="H1444" i="1"/>
  <c r="G1444" i="1"/>
  <c r="H1436" i="1"/>
  <c r="G1436" i="1"/>
  <c r="H1428" i="1"/>
  <c r="G1428" i="1"/>
  <c r="H1420" i="1"/>
  <c r="G1420" i="1"/>
  <c r="H1412" i="1"/>
  <c r="G1412" i="1"/>
  <c r="H1404" i="1"/>
  <c r="G1404" i="1"/>
  <c r="H1396" i="1"/>
  <c r="G1396" i="1"/>
  <c r="H1388" i="1"/>
  <c r="G1388" i="1"/>
  <c r="H1380" i="1"/>
  <c r="G1380" i="1"/>
  <c r="H1372" i="1"/>
  <c r="G1372" i="1"/>
  <c r="H1364" i="1"/>
  <c r="G1364" i="1"/>
  <c r="H1356" i="1"/>
  <c r="G1356" i="1"/>
  <c r="H1348" i="1"/>
  <c r="G1348" i="1"/>
  <c r="H1340" i="1"/>
  <c r="G1340" i="1"/>
  <c r="H1332" i="1"/>
  <c r="G1332" i="1"/>
  <c r="H1324" i="1"/>
  <c r="G1324" i="1"/>
  <c r="H1316" i="1"/>
  <c r="G1316" i="1"/>
  <c r="H1308" i="1"/>
  <c r="G1308" i="1"/>
  <c r="H1300" i="1"/>
  <c r="G1300" i="1"/>
  <c r="H1292" i="1"/>
  <c r="G1292" i="1"/>
  <c r="H1284" i="1"/>
  <c r="G1284" i="1"/>
  <c r="H1276" i="1"/>
  <c r="G1276" i="1"/>
  <c r="H1268" i="1"/>
  <c r="G1268" i="1"/>
  <c r="H1260" i="1"/>
  <c r="G1260" i="1"/>
  <c r="H1244" i="1"/>
  <c r="G1244" i="1"/>
  <c r="H1236" i="1"/>
  <c r="G1236" i="1"/>
  <c r="H1228" i="1"/>
  <c r="G1228" i="1"/>
  <c r="H1220" i="1"/>
  <c r="G1220" i="1"/>
  <c r="H1212" i="1"/>
  <c r="G1212" i="1"/>
  <c r="H1204" i="1"/>
  <c r="G1204" i="1"/>
  <c r="H1196" i="1"/>
  <c r="G1196" i="1"/>
  <c r="H1188" i="1"/>
  <c r="G1188" i="1"/>
  <c r="H1172" i="1"/>
  <c r="G1172" i="1"/>
  <c r="H1164" i="1"/>
  <c r="G1164" i="1"/>
  <c r="H1156" i="1"/>
  <c r="G1156" i="1"/>
  <c r="H1148" i="1"/>
  <c r="G1148" i="1"/>
  <c r="H1140" i="1"/>
  <c r="G1140" i="1"/>
  <c r="H1132" i="1"/>
  <c r="G1132" i="1"/>
  <c r="H1124" i="1"/>
  <c r="G1124" i="1"/>
  <c r="H1116" i="1"/>
  <c r="G1116" i="1"/>
  <c r="H1108" i="1"/>
  <c r="G1108" i="1"/>
  <c r="H1100" i="1"/>
  <c r="G1100" i="1"/>
  <c r="H1092" i="1"/>
  <c r="G1092" i="1"/>
  <c r="H1084" i="1"/>
  <c r="G1084" i="1"/>
  <c r="H1076" i="1"/>
  <c r="G1076" i="1"/>
  <c r="H1068" i="1"/>
  <c r="G1068" i="1"/>
  <c r="H1060" i="1"/>
  <c r="G1060" i="1"/>
  <c r="H1052" i="1"/>
  <c r="G1052" i="1"/>
  <c r="H1044" i="1"/>
  <c r="G1044" i="1"/>
  <c r="H1036" i="1"/>
  <c r="G1036" i="1"/>
  <c r="H1028" i="1"/>
  <c r="G1028" i="1"/>
  <c r="H1020" i="1"/>
  <c r="G1020" i="1"/>
  <c r="H1012" i="1"/>
  <c r="G1012" i="1"/>
  <c r="H1004" i="1"/>
  <c r="G1004" i="1"/>
  <c r="H996" i="1"/>
  <c r="G996" i="1"/>
  <c r="H988" i="1"/>
  <c r="G988" i="1"/>
  <c r="H980" i="1"/>
  <c r="G980" i="1"/>
  <c r="H972" i="1"/>
  <c r="G972" i="1"/>
  <c r="H964" i="1"/>
  <c r="G964" i="1"/>
  <c r="H956" i="1"/>
  <c r="G956" i="1"/>
  <c r="H948" i="1"/>
  <c r="G948" i="1"/>
  <c r="H940" i="1"/>
  <c r="G940" i="1"/>
  <c r="H932" i="1"/>
  <c r="G932" i="1"/>
  <c r="H924" i="1"/>
  <c r="G924" i="1"/>
  <c r="H916" i="1"/>
  <c r="G916" i="1"/>
  <c r="H908" i="1"/>
  <c r="G908" i="1"/>
  <c r="H900" i="1"/>
  <c r="G900" i="1"/>
  <c r="H892" i="1"/>
  <c r="G892" i="1"/>
  <c r="H884" i="1"/>
  <c r="G884" i="1"/>
  <c r="H876" i="1"/>
  <c r="G876" i="1"/>
  <c r="H868" i="1"/>
  <c r="G868" i="1"/>
  <c r="H860" i="1"/>
  <c r="G860" i="1"/>
  <c r="H852" i="1"/>
  <c r="G852" i="1"/>
  <c r="H844" i="1"/>
  <c r="G844" i="1"/>
  <c r="H836" i="1"/>
  <c r="G836" i="1"/>
  <c r="H828" i="1"/>
  <c r="G828" i="1"/>
  <c r="H820" i="1"/>
  <c r="G820" i="1"/>
  <c r="H812" i="1"/>
  <c r="G812" i="1"/>
  <c r="H804" i="1"/>
  <c r="G804" i="1"/>
  <c r="H796" i="1"/>
  <c r="G796" i="1"/>
  <c r="H788" i="1"/>
  <c r="G788" i="1"/>
  <c r="G780" i="1"/>
  <c r="H780" i="1"/>
  <c r="H772" i="1"/>
  <c r="G772" i="1"/>
  <c r="H764" i="1"/>
  <c r="G764" i="1"/>
  <c r="H756" i="1"/>
  <c r="G756" i="1"/>
  <c r="H748" i="1"/>
  <c r="G748" i="1"/>
  <c r="H740" i="1"/>
  <c r="G740" i="1"/>
  <c r="H732" i="1"/>
  <c r="G732" i="1"/>
  <c r="H724" i="1"/>
  <c r="G724" i="1"/>
  <c r="H716" i="1"/>
  <c r="G716" i="1"/>
  <c r="H708" i="1"/>
  <c r="G708" i="1"/>
  <c r="H700" i="1"/>
  <c r="G700" i="1"/>
  <c r="H692" i="1"/>
  <c r="G692" i="1"/>
  <c r="H684" i="1"/>
  <c r="G684" i="1"/>
  <c r="H676" i="1"/>
  <c r="G676" i="1"/>
  <c r="H668" i="1"/>
  <c r="G668" i="1"/>
  <c r="H660" i="1"/>
  <c r="G660" i="1"/>
  <c r="H652" i="1"/>
  <c r="G652" i="1"/>
  <c r="H644" i="1"/>
  <c r="G644" i="1"/>
  <c r="H636" i="1"/>
  <c r="G636" i="1"/>
  <c r="H628" i="1"/>
  <c r="G628" i="1"/>
  <c r="H620" i="1"/>
  <c r="G620" i="1"/>
  <c r="H612" i="1"/>
  <c r="G612" i="1"/>
  <c r="H604" i="1"/>
  <c r="G604" i="1"/>
  <c r="H596" i="1"/>
  <c r="G596" i="1"/>
  <c r="H588" i="1"/>
  <c r="G588" i="1"/>
  <c r="H580" i="1"/>
  <c r="G580" i="1"/>
  <c r="H572" i="1"/>
  <c r="G572" i="1"/>
  <c r="H564" i="1"/>
  <c r="G564" i="1"/>
  <c r="H556" i="1"/>
  <c r="G556" i="1"/>
  <c r="H548" i="1"/>
  <c r="G548" i="1"/>
  <c r="H540" i="1"/>
  <c r="G540" i="1"/>
  <c r="H532" i="1"/>
  <c r="G532" i="1"/>
  <c r="H524" i="1"/>
  <c r="G524" i="1"/>
  <c r="H516" i="1"/>
  <c r="G516" i="1"/>
  <c r="H508" i="1"/>
  <c r="G508" i="1"/>
  <c r="H500" i="1"/>
  <c r="G500" i="1"/>
  <c r="H492" i="1"/>
  <c r="G492" i="1"/>
  <c r="H484" i="1"/>
  <c r="G484" i="1"/>
  <c r="H476" i="1"/>
  <c r="G476" i="1"/>
  <c r="H468" i="1"/>
  <c r="G468" i="1"/>
  <c r="H460" i="1"/>
  <c r="G460" i="1"/>
  <c r="H452" i="1"/>
  <c r="G452" i="1"/>
  <c r="H444" i="1"/>
  <c r="G444" i="1"/>
  <c r="H436" i="1"/>
  <c r="G436" i="1"/>
  <c r="H428" i="1"/>
  <c r="G428" i="1"/>
  <c r="H420" i="1"/>
  <c r="G420" i="1"/>
  <c r="H412" i="1"/>
  <c r="G412" i="1"/>
  <c r="H404" i="1"/>
  <c r="G404" i="1"/>
  <c r="G2368" i="1"/>
  <c r="G2348" i="1"/>
  <c r="G2292" i="1"/>
  <c r="G2248" i="1"/>
  <c r="G2206" i="1"/>
  <c r="G2164" i="1"/>
  <c r="G2120" i="1"/>
  <c r="G2078" i="1"/>
  <c r="G2036" i="1"/>
  <c r="G1992" i="1"/>
  <c r="G1950" i="1"/>
  <c r="G1908" i="1"/>
  <c r="G1864" i="1"/>
  <c r="G1802" i="1"/>
  <c r="G1693" i="1"/>
  <c r="G1520" i="1"/>
  <c r="G1318" i="1"/>
  <c r="G904" i="1"/>
  <c r="H396" i="1"/>
  <c r="G396" i="1"/>
  <c r="H388" i="1"/>
  <c r="G388" i="1"/>
  <c r="H380" i="1"/>
  <c r="G380" i="1"/>
  <c r="H364" i="1"/>
  <c r="G364" i="1"/>
  <c r="H356" i="1"/>
  <c r="G356" i="1"/>
  <c r="G348" i="1"/>
  <c r="H348" i="1"/>
  <c r="H340" i="1"/>
  <c r="G340" i="1"/>
  <c r="H332" i="1"/>
  <c r="G332" i="1"/>
  <c r="H324" i="1"/>
  <c r="G324" i="1"/>
  <c r="H316" i="1"/>
  <c r="G316" i="1"/>
  <c r="H308" i="1"/>
  <c r="G308" i="1"/>
  <c r="H300" i="1"/>
  <c r="G300" i="1"/>
  <c r="H292" i="1"/>
  <c r="G292" i="1"/>
  <c r="H284" i="1"/>
  <c r="G284" i="1"/>
  <c r="H276" i="1"/>
  <c r="G276" i="1"/>
  <c r="H268" i="1"/>
  <c r="G268" i="1"/>
  <c r="H260" i="1"/>
  <c r="G260" i="1"/>
  <c r="H252" i="1"/>
  <c r="G252" i="1"/>
  <c r="H236" i="1"/>
  <c r="G236" i="1"/>
  <c r="H228" i="1"/>
  <c r="G228" i="1"/>
  <c r="H220" i="1"/>
  <c r="G220" i="1"/>
  <c r="H212" i="1"/>
  <c r="G212" i="1"/>
  <c r="H204" i="1"/>
  <c r="G204" i="1"/>
  <c r="H196" i="1"/>
  <c r="G196" i="1"/>
  <c r="H188" i="1"/>
  <c r="G188" i="1"/>
  <c r="H180" i="1"/>
  <c r="G180" i="1"/>
  <c r="H172" i="1"/>
  <c r="G172" i="1"/>
  <c r="H164" i="1"/>
  <c r="G164" i="1"/>
  <c r="H156" i="1"/>
  <c r="G156" i="1"/>
  <c r="H148" i="1"/>
  <c r="G148" i="1"/>
  <c r="H140" i="1"/>
  <c r="G140" i="1"/>
  <c r="H132" i="1"/>
  <c r="G132" i="1"/>
  <c r="H124" i="1"/>
  <c r="G124" i="1"/>
  <c r="H108" i="1"/>
  <c r="G108" i="1"/>
  <c r="H100" i="1"/>
  <c r="G100" i="1"/>
  <c r="H92" i="1"/>
  <c r="G92" i="1"/>
  <c r="H84" i="1"/>
  <c r="G84" i="1"/>
  <c r="H76" i="1"/>
  <c r="G76" i="1"/>
  <c r="H68" i="1"/>
  <c r="G68" i="1"/>
  <c r="H60" i="1"/>
  <c r="G60" i="1"/>
  <c r="H52" i="1"/>
  <c r="G52" i="1"/>
  <c r="H44" i="1"/>
  <c r="G44" i="1"/>
  <c r="H36" i="1"/>
  <c r="G36" i="1"/>
  <c r="H28" i="1"/>
  <c r="G28" i="1"/>
  <c r="H20" i="1"/>
  <c r="G20" i="1"/>
  <c r="H451" i="1"/>
  <c r="G451" i="1"/>
  <c r="H443" i="1"/>
  <c r="G443" i="1"/>
  <c r="H435" i="1"/>
  <c r="G435" i="1"/>
  <c r="H427" i="1"/>
  <c r="G427" i="1"/>
  <c r="H419" i="1"/>
  <c r="G419" i="1"/>
  <c r="H411" i="1"/>
  <c r="G411" i="1"/>
  <c r="H403" i="1"/>
  <c r="G403" i="1"/>
  <c r="H395" i="1"/>
  <c r="G395" i="1"/>
  <c r="H387" i="1"/>
  <c r="G387" i="1"/>
  <c r="H379" i="1"/>
  <c r="G379" i="1"/>
  <c r="H371" i="1"/>
  <c r="G371" i="1"/>
  <c r="H363" i="1"/>
  <c r="G363" i="1"/>
  <c r="H355" i="1"/>
  <c r="G355" i="1"/>
  <c r="H347" i="1"/>
  <c r="G347" i="1"/>
  <c r="H339" i="1"/>
  <c r="G339" i="1"/>
  <c r="H331" i="1"/>
  <c r="G331" i="1"/>
  <c r="H323" i="1"/>
  <c r="G323" i="1"/>
  <c r="H315" i="1"/>
  <c r="G315" i="1"/>
  <c r="H307" i="1"/>
  <c r="G307" i="1"/>
  <c r="H299" i="1"/>
  <c r="G299" i="1"/>
  <c r="H291" i="1"/>
  <c r="G291" i="1"/>
  <c r="H283" i="1"/>
  <c r="G283" i="1"/>
  <c r="H275" i="1"/>
  <c r="G275" i="1"/>
  <c r="H267" i="1"/>
  <c r="G267" i="1"/>
  <c r="H259" i="1"/>
  <c r="G259" i="1"/>
  <c r="H251" i="1"/>
  <c r="G251" i="1"/>
  <c r="H243" i="1"/>
  <c r="G243" i="1"/>
  <c r="H235" i="1"/>
  <c r="G235" i="1"/>
  <c r="H227" i="1"/>
  <c r="G227" i="1"/>
  <c r="H219" i="1"/>
  <c r="G219" i="1"/>
  <c r="H211" i="1"/>
  <c r="G211" i="1"/>
  <c r="H203" i="1"/>
  <c r="G203" i="1"/>
  <c r="H195" i="1"/>
  <c r="G195" i="1"/>
  <c r="H187" i="1"/>
  <c r="G187" i="1"/>
  <c r="H179" i="1"/>
  <c r="G179" i="1"/>
  <c r="H171" i="1"/>
  <c r="G171" i="1"/>
  <c r="H163" i="1"/>
  <c r="G163" i="1"/>
  <c r="H155" i="1"/>
  <c r="G155" i="1"/>
  <c r="H147" i="1"/>
  <c r="G147" i="1"/>
  <c r="H139" i="1"/>
  <c r="G139" i="1"/>
  <c r="H131" i="1"/>
  <c r="G131" i="1"/>
  <c r="H123" i="1"/>
  <c r="G123" i="1"/>
  <c r="H115" i="1"/>
  <c r="G115" i="1"/>
  <c r="H107" i="1"/>
  <c r="G107" i="1"/>
  <c r="H99" i="1"/>
  <c r="G99" i="1"/>
  <c r="H91" i="1"/>
  <c r="G91" i="1"/>
  <c r="H83" i="1"/>
  <c r="G83" i="1"/>
  <c r="H75" i="1"/>
  <c r="G75" i="1"/>
  <c r="H67" i="1"/>
  <c r="G67" i="1"/>
  <c r="H59" i="1"/>
  <c r="G59" i="1"/>
  <c r="H51" i="1"/>
  <c r="G51" i="1"/>
  <c r="H43" i="1"/>
  <c r="G43" i="1"/>
  <c r="H35" i="1"/>
  <c r="G35" i="1"/>
  <c r="H27" i="1"/>
  <c r="G27" i="1"/>
  <c r="H19" i="1"/>
  <c r="G19" i="1"/>
  <c r="H226" i="1"/>
  <c r="G226" i="1"/>
  <c r="H218" i="1"/>
  <c r="G218" i="1"/>
  <c r="H210" i="1"/>
  <c r="G210" i="1"/>
  <c r="H202" i="1"/>
  <c r="G202" i="1"/>
  <c r="H194" i="1"/>
  <c r="G194" i="1"/>
  <c r="H186" i="1"/>
  <c r="G186" i="1"/>
  <c r="H178" i="1"/>
  <c r="G178" i="1"/>
  <c r="H170" i="1"/>
  <c r="G170" i="1"/>
  <c r="H162" i="1"/>
  <c r="G162" i="1"/>
  <c r="H154" i="1"/>
  <c r="G154" i="1"/>
  <c r="H146" i="1"/>
  <c r="G146" i="1"/>
  <c r="H138" i="1"/>
  <c r="G138" i="1"/>
  <c r="H130" i="1"/>
  <c r="G130" i="1"/>
  <c r="H122" i="1"/>
  <c r="G122" i="1"/>
  <c r="H114" i="1"/>
  <c r="G114" i="1"/>
  <c r="H106" i="1"/>
  <c r="G106" i="1"/>
  <c r="H98" i="1"/>
  <c r="G98" i="1"/>
  <c r="H90" i="1"/>
  <c r="G90" i="1"/>
  <c r="H82" i="1"/>
  <c r="G82" i="1"/>
  <c r="H74" i="1"/>
  <c r="G74" i="1"/>
  <c r="H66" i="1"/>
  <c r="G66" i="1"/>
  <c r="H58" i="1"/>
  <c r="G58" i="1"/>
  <c r="H50" i="1"/>
  <c r="G50" i="1"/>
  <c r="H42" i="1"/>
  <c r="G42" i="1"/>
  <c r="H34" i="1"/>
  <c r="G34" i="1"/>
  <c r="H26" i="1"/>
  <c r="G26" i="1"/>
  <c r="H18" i="1"/>
  <c r="G18" i="1"/>
  <c r="G372" i="1"/>
  <c r="H329" i="1"/>
  <c r="G329" i="1"/>
  <c r="H321" i="1"/>
  <c r="G321" i="1"/>
  <c r="H313" i="1"/>
  <c r="G313" i="1"/>
  <c r="H305" i="1"/>
  <c r="G305" i="1"/>
  <c r="H297" i="1"/>
  <c r="G297" i="1"/>
  <c r="H289" i="1"/>
  <c r="G289" i="1"/>
  <c r="H281" i="1"/>
  <c r="G281" i="1"/>
  <c r="H273" i="1"/>
  <c r="G273" i="1"/>
  <c r="H265" i="1"/>
  <c r="G265" i="1"/>
  <c r="H257" i="1"/>
  <c r="G257" i="1"/>
  <c r="H249" i="1"/>
  <c r="G249" i="1"/>
  <c r="H241" i="1"/>
  <c r="G241" i="1"/>
  <c r="H233" i="1"/>
  <c r="G233" i="1"/>
  <c r="H225" i="1"/>
  <c r="G225" i="1"/>
  <c r="H217" i="1"/>
  <c r="G217" i="1"/>
  <c r="H209" i="1"/>
  <c r="G209" i="1"/>
  <c r="H201" i="1"/>
  <c r="G201" i="1"/>
  <c r="H193" i="1"/>
  <c r="G193" i="1"/>
  <c r="H185" i="1"/>
  <c r="G185" i="1"/>
  <c r="H177" i="1"/>
  <c r="G177" i="1"/>
  <c r="H169" i="1"/>
  <c r="G169" i="1"/>
  <c r="H161" i="1"/>
  <c r="G161" i="1"/>
  <c r="H153" i="1"/>
  <c r="G153" i="1"/>
  <c r="H145" i="1"/>
  <c r="G145" i="1"/>
  <c r="H137" i="1"/>
  <c r="G137" i="1"/>
  <c r="H129" i="1"/>
  <c r="G129" i="1"/>
  <c r="H121" i="1"/>
  <c r="G121" i="1"/>
  <c r="H113" i="1"/>
  <c r="G113" i="1"/>
  <c r="H105" i="1"/>
  <c r="G105" i="1"/>
  <c r="H97" i="1"/>
  <c r="G97" i="1"/>
  <c r="H89" i="1"/>
  <c r="G89" i="1"/>
  <c r="H81" i="1"/>
  <c r="G81" i="1"/>
  <c r="H73" i="1"/>
  <c r="G73" i="1"/>
  <c r="H65" i="1"/>
  <c r="G65" i="1"/>
  <c r="H57" i="1"/>
  <c r="G57" i="1"/>
  <c r="H49" i="1"/>
  <c r="G49" i="1"/>
  <c r="H41" i="1"/>
  <c r="G41" i="1"/>
  <c r="H33" i="1"/>
  <c r="G33" i="1"/>
  <c r="H25" i="1"/>
  <c r="G25" i="1"/>
  <c r="H17" i="1"/>
  <c r="G17" i="1"/>
  <c r="H224" i="1"/>
  <c r="G224" i="1"/>
  <c r="H216" i="1"/>
  <c r="G216" i="1"/>
  <c r="H208" i="1"/>
  <c r="G208" i="1"/>
  <c r="H200" i="1"/>
  <c r="G200" i="1"/>
  <c r="H192" i="1"/>
  <c r="G192" i="1"/>
  <c r="H184" i="1"/>
  <c r="G184" i="1"/>
  <c r="H176" i="1"/>
  <c r="G176" i="1"/>
  <c r="H168" i="1"/>
  <c r="G168" i="1"/>
  <c r="H160" i="1"/>
  <c r="G160" i="1"/>
  <c r="H152" i="1"/>
  <c r="G152" i="1"/>
  <c r="H144" i="1"/>
  <c r="G144" i="1"/>
  <c r="H136" i="1"/>
  <c r="G136" i="1"/>
  <c r="H128" i="1"/>
  <c r="G128" i="1"/>
  <c r="H120" i="1"/>
  <c r="G120" i="1"/>
  <c r="H112" i="1"/>
  <c r="G112" i="1"/>
  <c r="H104" i="1"/>
  <c r="G104" i="1"/>
  <c r="H96" i="1"/>
  <c r="G96" i="1"/>
  <c r="H88" i="1"/>
  <c r="G88" i="1"/>
  <c r="H80" i="1"/>
  <c r="G80" i="1"/>
  <c r="H72" i="1"/>
  <c r="G72" i="1"/>
  <c r="H64" i="1"/>
  <c r="G64" i="1"/>
  <c r="H56" i="1"/>
  <c r="G56" i="1"/>
  <c r="H48" i="1"/>
  <c r="G48" i="1"/>
  <c r="H40" i="1"/>
  <c r="G40" i="1"/>
  <c r="H32" i="1"/>
  <c r="G32" i="1"/>
  <c r="H24" i="1"/>
  <c r="G24" i="1"/>
  <c r="H16" i="1"/>
  <c r="G16" i="1"/>
  <c r="G244" i="1"/>
  <c r="H22" i="1"/>
  <c r="G22" i="1"/>
</calcChain>
</file>

<file path=xl/sharedStrings.xml><?xml version="1.0" encoding="utf-8"?>
<sst xmlns="http://schemas.openxmlformats.org/spreadsheetml/2006/main" count="78" uniqueCount="60">
  <si>
    <t>queries/correct</t>
  </si>
  <si>
    <t>queries/error</t>
  </si>
  <si>
    <t>users</t>
  </si>
  <si>
    <t>timestamp</t>
  </si>
  <si>
    <t>3</t>
  </si>
  <si>
    <t>1</t>
  </si>
  <si>
    <t>0</t>
  </si>
  <si>
    <t>2</t>
  </si>
  <si>
    <t>4</t>
  </si>
  <si>
    <t>5</t>
  </si>
  <si>
    <t>7</t>
  </si>
  <si>
    <t>6</t>
  </si>
  <si>
    <t>9</t>
  </si>
  <si>
    <t>8</t>
  </si>
  <si>
    <t>10</t>
  </si>
  <si>
    <t>23</t>
  </si>
  <si>
    <t>21</t>
  </si>
  <si>
    <t>22</t>
  </si>
  <si>
    <t>17</t>
  </si>
  <si>
    <t>18</t>
  </si>
  <si>
    <t>16</t>
  </si>
  <si>
    <t>15</t>
  </si>
  <si>
    <t>14</t>
  </si>
  <si>
    <t>19</t>
  </si>
  <si>
    <t>12</t>
  </si>
  <si>
    <t>20</t>
  </si>
  <si>
    <t>11</t>
  </si>
  <si>
    <t>13</t>
  </si>
  <si>
    <t>Etiquetas de fila</t>
  </si>
  <si>
    <t>Total general</t>
  </si>
  <si>
    <t>hora</t>
  </si>
  <si>
    <t>Suma de queries/correct</t>
  </si>
  <si>
    <t>&lt;00/01/1900</t>
  </si>
  <si>
    <t>Suma de users</t>
  </si>
  <si>
    <t>Total Queries</t>
  </si>
  <si>
    <t>Queries Incorrectes (%)</t>
  </si>
  <si>
    <t>Queries Correctes (%)</t>
  </si>
  <si>
    <t>Hours</t>
  </si>
  <si>
    <t>Days</t>
  </si>
  <si>
    <t>Incorrect Queries x Day</t>
  </si>
  <si>
    <t>Correct Queries x Day</t>
  </si>
  <si>
    <t>August</t>
  </si>
  <si>
    <t>September</t>
  </si>
  <si>
    <t>Queries Incorrectes Aug(%)</t>
  </si>
  <si>
    <t>Queries Incorrectes Sep(%)</t>
  </si>
  <si>
    <t>Deviation August vs September</t>
  </si>
  <si>
    <t>Agost</t>
  </si>
  <si>
    <t>Dies</t>
  </si>
  <si>
    <t>Desviació Agost vs Septembre</t>
  </si>
  <si>
    <t>Septembre</t>
  </si>
  <si>
    <t>Mitjana:</t>
  </si>
  <si>
    <t>Mitjana</t>
  </si>
  <si>
    <t>-</t>
  </si>
  <si>
    <t>Del dia 1 -27</t>
  </si>
  <si>
    <t>Del dia 1 -31</t>
  </si>
  <si>
    <t>Del dia 1-17 i 19-28</t>
  </si>
  <si>
    <t>Queries Wrong (%)</t>
  </si>
  <si>
    <t>Queries Wrong in Aug(%)</t>
  </si>
  <si>
    <t>Queries Wrong in Sep(%)</t>
  </si>
  <si>
    <t>Mean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</si>
</sst>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 _€_-;\-* #,##0.00\ _€_-;_-* &quot;-&quot;??\ _€_-;_-@_-"/>
    <numFmt numFmtId="164" formatCode="0.0000"/>
  </numFmts>
  <fonts count="10" x14ac:knownFonts="1">
    <font>
      <sz val="12"/>
      <color theme="1"/>
      <name val="Calibri"/>
      <family val="2"/>
      <scheme val="minor"/>
    </font>
    <font>
      <sz val="11"/>
      <color theme="1"/>
      <name val="Calibri"/>
      <family val="2"/>
      <scheme val="minor"/>
    </font>
    <font>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11"/>
      <color rgb="FF9C57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4" tint="0.59999389629810485"/>
        <bgColor indexed="65"/>
      </patternFill>
    </fill>
    <fill>
      <patternFill patternType="solid">
        <fgColor theme="8"/>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rgb="FF7F7F7F"/>
      </left>
      <right style="thin">
        <color rgb="FF7F7F7F"/>
      </right>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xf numFmtId="0" fontId="7" fillId="6" borderId="1" applyNumberFormat="0" applyAlignment="0" applyProtection="0"/>
    <xf numFmtId="0" fontId="1" fillId="7" borderId="0" applyNumberFormat="0" applyBorder="0" applyAlignment="0" applyProtection="0"/>
    <xf numFmtId="0" fontId="8" fillId="8" borderId="0" applyNumberFormat="0" applyBorder="0" applyAlignment="0" applyProtection="0"/>
  </cellStyleXfs>
  <cellXfs count="38">
    <xf numFmtId="0" fontId="0" fillId="0" borderId="0" xfId="0" applyNumberFormat="1"/>
    <xf numFmtId="20" fontId="0" fillId="0" borderId="0" xfId="0" applyNumberFormat="1"/>
    <xf numFmtId="21" fontId="0" fillId="0" borderId="0" xfId="0" quotePrefix="1" applyNumberFormat="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1"/>
    </xf>
    <xf numFmtId="14" fontId="0" fillId="0" borderId="0" xfId="0" applyNumberFormat="1"/>
    <xf numFmtId="43" fontId="0" fillId="0" borderId="0" xfId="1" applyFont="1"/>
    <xf numFmtId="43" fontId="0" fillId="0" borderId="0" xfId="0" applyNumberFormat="1"/>
    <xf numFmtId="0" fontId="0" fillId="0" borderId="0" xfId="0"/>
    <xf numFmtId="22" fontId="0" fillId="0" borderId="0" xfId="0" applyNumberFormat="1"/>
    <xf numFmtId="21" fontId="0" fillId="0" borderId="0" xfId="0" applyNumberFormat="1"/>
    <xf numFmtId="0" fontId="0" fillId="0" borderId="0" xfId="0" applyNumberFormat="1" applyAlignment="1">
      <alignment horizontal="center"/>
    </xf>
    <xf numFmtId="14" fontId="0" fillId="0" borderId="0" xfId="2" applyNumberFormat="1" applyFont="1"/>
    <xf numFmtId="0" fontId="7" fillId="6" borderId="1" xfId="7" applyNumberFormat="1"/>
    <xf numFmtId="14" fontId="8" fillId="8" borderId="0" xfId="9" applyNumberFormat="1"/>
    <xf numFmtId="0" fontId="7" fillId="6" borderId="3" xfId="7" applyNumberFormat="1" applyBorder="1"/>
    <xf numFmtId="0" fontId="9" fillId="4" borderId="4" xfId="5" applyNumberFormat="1" applyFont="1" applyBorder="1"/>
    <xf numFmtId="0" fontId="9" fillId="4" borderId="5" xfId="5" applyNumberFormat="1" applyFont="1" applyBorder="1"/>
    <xf numFmtId="0" fontId="9" fillId="4" borderId="5" xfId="5" applyNumberFormat="1" applyFont="1" applyBorder="1" applyAlignment="1">
      <alignment horizontal="center"/>
    </xf>
    <xf numFmtId="2" fontId="0" fillId="0" borderId="0" xfId="2" applyNumberFormat="1" applyFont="1"/>
    <xf numFmtId="2" fontId="7" fillId="6" borderId="1" xfId="7" applyNumberFormat="1"/>
    <xf numFmtId="2" fontId="7" fillId="6" borderId="3" xfId="7" applyNumberFormat="1" applyBorder="1"/>
    <xf numFmtId="0" fontId="9" fillId="4" borderId="2" xfId="5" applyNumberFormat="1" applyFont="1" applyBorder="1"/>
    <xf numFmtId="0" fontId="9" fillId="4" borderId="2" xfId="5" applyFont="1" applyBorder="1" applyAlignment="1">
      <alignment horizontal="center"/>
    </xf>
    <xf numFmtId="0" fontId="9" fillId="4" borderId="2" xfId="5" applyNumberFormat="1" applyFont="1" applyBorder="1" applyAlignment="1">
      <alignment horizontal="center"/>
    </xf>
    <xf numFmtId="2" fontId="0" fillId="0" borderId="0" xfId="0" applyNumberFormat="1"/>
    <xf numFmtId="164" fontId="7" fillId="6" borderId="3" xfId="7" applyNumberFormat="1" applyBorder="1"/>
    <xf numFmtId="164" fontId="7" fillId="6" borderId="1" xfId="7" applyNumberFormat="1"/>
    <xf numFmtId="164" fontId="4" fillId="3" borderId="0" xfId="4" applyNumberFormat="1"/>
    <xf numFmtId="164" fontId="3" fillId="2" borderId="0" xfId="3" applyNumberFormat="1"/>
    <xf numFmtId="0" fontId="0" fillId="0" borderId="0" xfId="0" applyNumberFormat="1" applyAlignment="1">
      <alignment horizontal="right"/>
    </xf>
    <xf numFmtId="0" fontId="6" fillId="5" borderId="1" xfId="6" applyNumberFormat="1" applyAlignment="1">
      <alignment horizontal="right"/>
    </xf>
    <xf numFmtId="2" fontId="6" fillId="5" borderId="1" xfId="6" applyNumberFormat="1"/>
    <xf numFmtId="0" fontId="1" fillId="7" borderId="4" xfId="8" applyNumberFormat="1" applyBorder="1" applyAlignment="1">
      <alignment horizontal="center"/>
    </xf>
    <xf numFmtId="0" fontId="1" fillId="7" borderId="6" xfId="8" applyNumberFormat="1" applyBorder="1" applyAlignment="1">
      <alignment horizontal="center"/>
    </xf>
    <xf numFmtId="43" fontId="1" fillId="7" borderId="4" xfId="8" applyNumberFormat="1" applyBorder="1" applyAlignment="1">
      <alignment horizontal="center"/>
    </xf>
    <xf numFmtId="43" fontId="1" fillId="7" borderId="5" xfId="8" applyNumberFormat="1" applyBorder="1" applyAlignment="1">
      <alignment horizontal="center"/>
    </xf>
  </cellXfs>
  <cellStyles count="10">
    <cellStyle name="40% - Énfasis1" xfId="8" builtinId="31"/>
    <cellStyle name="Bueno" xfId="3" builtinId="26"/>
    <cellStyle name="Cálculo" xfId="7" builtinId="22"/>
    <cellStyle name="Énfasis5" xfId="9" builtinId="45"/>
    <cellStyle name="Entrada" xfId="6" builtinId="20"/>
    <cellStyle name="Incorrecto" xfId="4" builtinId="27"/>
    <cellStyle name="Millares" xfId="1" builtinId="3"/>
    <cellStyle name="Moneda" xfId="2" builtinId="4"/>
    <cellStyle name="Neutral" xfId="5"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Comparison Between August</a:t>
            </a:r>
            <a:r>
              <a:rPr lang="es-ES" baseline="0"/>
              <a:t> &amp; September Wrong Queries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Comparison!$B$4</c:f>
              <c:strCache>
                <c:ptCount val="1"/>
                <c:pt idx="0">
                  <c:v>Queries Wrong in Aug(%)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7943422284184551"/>
                  <c:y val="-0.268421197350331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yVal>
            <c:numRef>
              <c:f>Comparison!$B$5:$B$35</c:f>
              <c:numCache>
                <c:formatCode>0.0000</c:formatCode>
                <c:ptCount val="31"/>
                <c:pt idx="0">
                  <c:v>1.1677788369876072</c:v>
                </c:pt>
                <c:pt idx="1">
                  <c:v>1.1030119653417687</c:v>
                </c:pt>
                <c:pt idx="2">
                  <c:v>1.0503089143865842</c:v>
                </c:pt>
                <c:pt idx="3">
                  <c:v>0.81492512616861079</c:v>
                </c:pt>
                <c:pt idx="4">
                  <c:v>1.0740189696856983</c:v>
                </c:pt>
                <c:pt idx="5">
                  <c:v>1.8243197162927094</c:v>
                </c:pt>
                <c:pt idx="6">
                  <c:v>1.5863914373088686</c:v>
                </c:pt>
                <c:pt idx="7">
                  <c:v>1.5534162655497907</c:v>
                </c:pt>
                <c:pt idx="8">
                  <c:v>1.8121499661113687</c:v>
                </c:pt>
                <c:pt idx="9">
                  <c:v>1.0642117977344694</c:v>
                </c:pt>
                <c:pt idx="10">
                  <c:v>1.1871420808427036</c:v>
                </c:pt>
                <c:pt idx="11">
                  <c:v>0.92516347783967068</c:v>
                </c:pt>
                <c:pt idx="12">
                  <c:v>1.0096206606430844</c:v>
                </c:pt>
                <c:pt idx="13">
                  <c:v>1.0503235845386709</c:v>
                </c:pt>
                <c:pt idx="14">
                  <c:v>0.87037350008450232</c:v>
                </c:pt>
                <c:pt idx="15">
                  <c:v>1.4044659997979188</c:v>
                </c:pt>
                <c:pt idx="16">
                  <c:v>2.6058228370844518</c:v>
                </c:pt>
                <c:pt idx="17">
                  <c:v>8.8361259298219252</c:v>
                </c:pt>
                <c:pt idx="18">
                  <c:v>1.5227964907495795</c:v>
                </c:pt>
                <c:pt idx="19">
                  <c:v>1.0212824291442477</c:v>
                </c:pt>
                <c:pt idx="20">
                  <c:v>0.98705090770597936</c:v>
                </c:pt>
                <c:pt idx="21">
                  <c:v>1.2096901550803829</c:v>
                </c:pt>
                <c:pt idx="22">
                  <c:v>1.0638297872340425</c:v>
                </c:pt>
                <c:pt idx="23">
                  <c:v>0.97493676707289034</c:v>
                </c:pt>
                <c:pt idx="24">
                  <c:v>1.1514933429291112</c:v>
                </c:pt>
                <c:pt idx="25">
                  <c:v>0.9026271998386366</c:v>
                </c:pt>
                <c:pt idx="26">
                  <c:v>1.5894498300390283</c:v>
                </c:pt>
                <c:pt idx="27">
                  <c:v>1.5548771789677898</c:v>
                </c:pt>
                <c:pt idx="28">
                  <c:v>1.6096291848929296</c:v>
                </c:pt>
                <c:pt idx="29">
                  <c:v>1.183894566370693</c:v>
                </c:pt>
                <c:pt idx="30">
                  <c:v>0.95492742551566079</c:v>
                </c:pt>
              </c:numCache>
            </c:numRef>
          </c:yVal>
          <c:smooth val="0"/>
          <c:extLst>
            <c:ext xmlns:c16="http://schemas.microsoft.com/office/drawing/2014/chart" uri="{C3380CC4-5D6E-409C-BE32-E72D297353CC}">
              <c16:uniqueId val="{00000000-DB0B-4247-96E9-17C1328FD4D4}"/>
            </c:ext>
          </c:extLst>
        </c:ser>
        <c:ser>
          <c:idx val="1"/>
          <c:order val="1"/>
          <c:tx>
            <c:strRef>
              <c:f>Comparison!$D$4</c:f>
              <c:strCache>
                <c:ptCount val="1"/>
                <c:pt idx="0">
                  <c:v>Queries Wrong in Sep(%)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3216106714840198E-2"/>
                  <c:y val="-8.85899262592175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yVal>
            <c:numRef>
              <c:f>Comparison!$D$5:$D$31</c:f>
              <c:numCache>
                <c:formatCode>0.0000</c:formatCode>
                <c:ptCount val="27"/>
                <c:pt idx="0">
                  <c:v>0.82433925384550011</c:v>
                </c:pt>
                <c:pt idx="1">
                  <c:v>1.2301445121222978</c:v>
                </c:pt>
                <c:pt idx="2">
                  <c:v>1.4302709133185529</c:v>
                </c:pt>
                <c:pt idx="3">
                  <c:v>1.2728054859687745</c:v>
                </c:pt>
                <c:pt idx="4">
                  <c:v>0.99277534771710818</c:v>
                </c:pt>
                <c:pt idx="5">
                  <c:v>0.85260954014580137</c:v>
                </c:pt>
                <c:pt idx="6">
                  <c:v>0.92187655302653804</c:v>
                </c:pt>
                <c:pt idx="7">
                  <c:v>0.94734016031910395</c:v>
                </c:pt>
                <c:pt idx="8">
                  <c:v>0.63456043032442422</c:v>
                </c:pt>
                <c:pt idx="9">
                  <c:v>0.75323892738776732</c:v>
                </c:pt>
                <c:pt idx="10">
                  <c:v>1.2599178661137913</c:v>
                </c:pt>
                <c:pt idx="11">
                  <c:v>1.4316737714147831</c:v>
                </c:pt>
                <c:pt idx="12">
                  <c:v>1.2431009165021014</c:v>
                </c:pt>
                <c:pt idx="13">
                  <c:v>1.0051368171490664</c:v>
                </c:pt>
                <c:pt idx="14">
                  <c:v>0.85342382495948133</c:v>
                </c:pt>
                <c:pt idx="15">
                  <c:v>0.91958618621620269</c:v>
                </c:pt>
                <c:pt idx="16">
                  <c:v>0.93927563681342041</c:v>
                </c:pt>
                <c:pt idx="17">
                  <c:v>0.63991916810508154</c:v>
                </c:pt>
                <c:pt idx="18">
                  <c:v>0.75263203689202129</c:v>
                </c:pt>
                <c:pt idx="19">
                  <c:v>1.2455226310647998</c:v>
                </c:pt>
                <c:pt idx="20">
                  <c:v>1.429110715633932</c:v>
                </c:pt>
                <c:pt idx="21">
                  <c:v>1.2655344351919815</c:v>
                </c:pt>
                <c:pt idx="22">
                  <c:v>1.0038041477481898</c:v>
                </c:pt>
                <c:pt idx="23">
                  <c:v>0.84621602505809845</c:v>
                </c:pt>
                <c:pt idx="24">
                  <c:v>0.73195235133712866</c:v>
                </c:pt>
                <c:pt idx="25">
                  <c:v>1.1265580057526365</c:v>
                </c:pt>
                <c:pt idx="26">
                  <c:v>1.4320642682500873</c:v>
                </c:pt>
              </c:numCache>
            </c:numRef>
          </c:yVal>
          <c:smooth val="0"/>
          <c:extLst>
            <c:ext xmlns:c16="http://schemas.microsoft.com/office/drawing/2014/chart" uri="{C3380CC4-5D6E-409C-BE32-E72D297353CC}">
              <c16:uniqueId val="{00000001-DB0B-4247-96E9-17C1328FD4D4}"/>
            </c:ext>
          </c:extLst>
        </c:ser>
        <c:dLbls>
          <c:showLegendKey val="0"/>
          <c:showVal val="0"/>
          <c:showCatName val="0"/>
          <c:showSerName val="0"/>
          <c:showPercent val="0"/>
          <c:showBubbleSize val="0"/>
        </c:dLbls>
        <c:axId val="637838760"/>
        <c:axId val="637840072"/>
      </c:scatterChart>
      <c:valAx>
        <c:axId val="637838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7840072"/>
        <c:crosses val="autoZero"/>
        <c:crossBetween val="midCat"/>
      </c:valAx>
      <c:valAx>
        <c:axId val="637840072"/>
        <c:scaling>
          <c:orientation val="minMax"/>
          <c:max val="9"/>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7838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[Assignment4_decision_making.xlsx]Hoja2!TablaDinámica16</c:name>
    <c:fmtId val="1"/>
  </c:pivotSource>
  <c:chart>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Hoja2!$B$3</c:f>
              <c:strCache>
                <c:ptCount val="1"/>
                <c:pt idx="0">
                  <c:v>Suma de queries/correct</c:v>
                </c:pt>
              </c:strCache>
            </c:strRef>
          </c:tx>
          <c:spPr>
            <a:ln w="28575" cap="rnd">
              <a:solidFill>
                <a:schemeClr val="accent1"/>
              </a:solidFill>
              <a:round/>
            </a:ln>
            <a:effectLst/>
          </c:spPr>
          <c:marker>
            <c:symbol val="none"/>
          </c:marker>
          <c:cat>
            <c:multiLvlStrRef>
              <c:f>Hoja2!$A$4:$A$29</c:f>
              <c:multiLvlStrCache>
                <c:ptCount val="24"/>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lvl>
                <c:lvl>
                  <c:pt idx="0">
                    <c:v>&lt;00/01/1900</c:v>
                  </c:pt>
                </c:lvl>
              </c:multiLvlStrCache>
            </c:multiLvlStrRef>
          </c:cat>
          <c:val>
            <c:numRef>
              <c:f>Hoja2!$B$4:$B$29</c:f>
              <c:numCache>
                <c:formatCode>General</c:formatCode>
                <c:ptCount val="24"/>
                <c:pt idx="0">
                  <c:v>27272</c:v>
                </c:pt>
                <c:pt idx="1">
                  <c:v>24270</c:v>
                </c:pt>
                <c:pt idx="2">
                  <c:v>21953</c:v>
                </c:pt>
                <c:pt idx="3">
                  <c:v>14366</c:v>
                </c:pt>
                <c:pt idx="4">
                  <c:v>8055</c:v>
                </c:pt>
                <c:pt idx="5">
                  <c:v>5769</c:v>
                </c:pt>
                <c:pt idx="6">
                  <c:v>4998</c:v>
                </c:pt>
                <c:pt idx="7">
                  <c:v>7050</c:v>
                </c:pt>
                <c:pt idx="8">
                  <c:v>13445</c:v>
                </c:pt>
                <c:pt idx="9">
                  <c:v>36498</c:v>
                </c:pt>
                <c:pt idx="10">
                  <c:v>53450</c:v>
                </c:pt>
                <c:pt idx="11">
                  <c:v>39309</c:v>
                </c:pt>
                <c:pt idx="12">
                  <c:v>30747</c:v>
                </c:pt>
                <c:pt idx="13">
                  <c:v>35017</c:v>
                </c:pt>
                <c:pt idx="14">
                  <c:v>36677</c:v>
                </c:pt>
                <c:pt idx="15">
                  <c:v>42636</c:v>
                </c:pt>
                <c:pt idx="16">
                  <c:v>46821</c:v>
                </c:pt>
                <c:pt idx="17">
                  <c:v>44814</c:v>
                </c:pt>
                <c:pt idx="18">
                  <c:v>47766</c:v>
                </c:pt>
                <c:pt idx="19">
                  <c:v>55598</c:v>
                </c:pt>
                <c:pt idx="20">
                  <c:v>64396</c:v>
                </c:pt>
                <c:pt idx="21">
                  <c:v>63053</c:v>
                </c:pt>
                <c:pt idx="22">
                  <c:v>50764</c:v>
                </c:pt>
                <c:pt idx="23">
                  <c:v>37092</c:v>
                </c:pt>
              </c:numCache>
            </c:numRef>
          </c:val>
          <c:smooth val="0"/>
          <c:extLst>
            <c:ext xmlns:c16="http://schemas.microsoft.com/office/drawing/2014/chart" uri="{C3380CC4-5D6E-409C-BE32-E72D297353CC}">
              <c16:uniqueId val="{00000000-AD5E-4CFC-B702-AC8A2F01F537}"/>
            </c:ext>
          </c:extLst>
        </c:ser>
        <c:ser>
          <c:idx val="1"/>
          <c:order val="1"/>
          <c:tx>
            <c:strRef>
              <c:f>Hoja2!$C$3</c:f>
              <c:strCache>
                <c:ptCount val="1"/>
                <c:pt idx="0">
                  <c:v>Suma de users</c:v>
                </c:pt>
              </c:strCache>
            </c:strRef>
          </c:tx>
          <c:spPr>
            <a:ln w="28575" cap="rnd">
              <a:solidFill>
                <a:schemeClr val="accent2"/>
              </a:solidFill>
              <a:round/>
            </a:ln>
            <a:effectLst/>
          </c:spPr>
          <c:marker>
            <c:symbol val="none"/>
          </c:marker>
          <c:cat>
            <c:multiLvlStrRef>
              <c:f>Hoja2!$A$4:$A$29</c:f>
              <c:multiLvlStrCache>
                <c:ptCount val="24"/>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lvl>
                <c:lvl>
                  <c:pt idx="0">
                    <c:v>&lt;00/01/1900</c:v>
                  </c:pt>
                </c:lvl>
              </c:multiLvlStrCache>
            </c:multiLvlStrRef>
          </c:cat>
          <c:val>
            <c:numRef>
              <c:f>Hoja2!$C$4:$C$29</c:f>
              <c:numCache>
                <c:formatCode>General</c:formatCode>
                <c:ptCount val="24"/>
                <c:pt idx="0">
                  <c:v>27507</c:v>
                </c:pt>
                <c:pt idx="1">
                  <c:v>24446</c:v>
                </c:pt>
                <c:pt idx="2">
                  <c:v>22159</c:v>
                </c:pt>
                <c:pt idx="3">
                  <c:v>14476</c:v>
                </c:pt>
                <c:pt idx="4">
                  <c:v>8157</c:v>
                </c:pt>
                <c:pt idx="5">
                  <c:v>5821</c:v>
                </c:pt>
                <c:pt idx="6">
                  <c:v>4973</c:v>
                </c:pt>
                <c:pt idx="7">
                  <c:v>7066</c:v>
                </c:pt>
                <c:pt idx="8">
                  <c:v>13529</c:v>
                </c:pt>
                <c:pt idx="9">
                  <c:v>36824</c:v>
                </c:pt>
                <c:pt idx="10">
                  <c:v>54354</c:v>
                </c:pt>
                <c:pt idx="11">
                  <c:v>39746</c:v>
                </c:pt>
                <c:pt idx="12">
                  <c:v>30975</c:v>
                </c:pt>
                <c:pt idx="13">
                  <c:v>35213</c:v>
                </c:pt>
                <c:pt idx="14">
                  <c:v>36858</c:v>
                </c:pt>
                <c:pt idx="15">
                  <c:v>42917</c:v>
                </c:pt>
                <c:pt idx="16">
                  <c:v>47165</c:v>
                </c:pt>
                <c:pt idx="17">
                  <c:v>45182</c:v>
                </c:pt>
                <c:pt idx="18">
                  <c:v>48209</c:v>
                </c:pt>
                <c:pt idx="19">
                  <c:v>56221</c:v>
                </c:pt>
                <c:pt idx="20">
                  <c:v>65072</c:v>
                </c:pt>
                <c:pt idx="21">
                  <c:v>63680</c:v>
                </c:pt>
                <c:pt idx="22">
                  <c:v>51195</c:v>
                </c:pt>
                <c:pt idx="23">
                  <c:v>37387</c:v>
                </c:pt>
              </c:numCache>
            </c:numRef>
          </c:val>
          <c:smooth val="0"/>
          <c:extLst>
            <c:ext xmlns:c16="http://schemas.microsoft.com/office/drawing/2014/chart" uri="{C3380CC4-5D6E-409C-BE32-E72D297353CC}">
              <c16:uniqueId val="{00000002-AD5E-4CFC-B702-AC8A2F01F537}"/>
            </c:ext>
          </c:extLst>
        </c:ser>
        <c:dLbls>
          <c:showLegendKey val="0"/>
          <c:showVal val="0"/>
          <c:showCatName val="0"/>
          <c:showSerName val="0"/>
          <c:showPercent val="0"/>
          <c:showBubbleSize val="0"/>
        </c:dLbls>
        <c:smooth val="0"/>
        <c:axId val="552359808"/>
        <c:axId val="552361448"/>
      </c:lineChart>
      <c:catAx>
        <c:axId val="55235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361448"/>
        <c:crosses val="autoZero"/>
        <c:auto val="1"/>
        <c:lblAlgn val="ctr"/>
        <c:lblOffset val="100"/>
        <c:noMultiLvlLbl val="0"/>
      </c:catAx>
      <c:valAx>
        <c:axId val="55236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3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3810</xdr:colOff>
      <xdr:row>3</xdr:row>
      <xdr:rowOff>15240</xdr:rowOff>
    </xdr:from>
    <xdr:to>
      <xdr:col>12</xdr:col>
      <xdr:colOff>579120</xdr:colOff>
      <xdr:row>23</xdr:row>
      <xdr:rowOff>45720</xdr:rowOff>
    </xdr:to>
    <xdr:graphicFrame macro="">
      <xdr:nvGraphicFramePr>
        <xdr:cNvPr id="5" name="Gráfico 4">
          <a:extLst>
            <a:ext uri="{FF2B5EF4-FFF2-40B4-BE49-F238E27FC236}">
              <a16:creationId xmlns:a16="http://schemas.microsoft.com/office/drawing/2014/main" id="{EA91F1AE-ED04-4869-8C20-63EF10CCE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83820</xdr:rowOff>
    </xdr:from>
    <xdr:to>
      <xdr:col>9</xdr:col>
      <xdr:colOff>1691640</xdr:colOff>
      <xdr:row>28</xdr:row>
      <xdr:rowOff>152400</xdr:rowOff>
    </xdr:to>
    <xdr:sp macro="" textlink="">
      <xdr:nvSpPr>
        <xdr:cNvPr id="6" name="CuadroTexto 5">
          <a:extLst>
            <a:ext uri="{FF2B5EF4-FFF2-40B4-BE49-F238E27FC236}">
              <a16:creationId xmlns:a16="http://schemas.microsoft.com/office/drawing/2014/main" id="{0BE84DE0-70B4-4785-9FB3-BF05AAC9C722}"/>
            </a:ext>
          </a:extLst>
        </xdr:cNvPr>
        <xdr:cNvSpPr txBox="1"/>
      </xdr:nvSpPr>
      <xdr:spPr>
        <a:xfrm>
          <a:off x="8252460" y="4663440"/>
          <a:ext cx="4655820" cy="1059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They have or not to take the Bonus?</a:t>
          </a:r>
          <a:endParaRPr lang="es-ES" sz="1100">
            <a:solidFill>
              <a:schemeClr val="dk1"/>
            </a:solidFill>
            <a:effectLst/>
            <a:latin typeface="+mn-lt"/>
            <a:ea typeface="+mn-ea"/>
            <a:cs typeface="+mn-cs"/>
          </a:endParaRPr>
        </a:p>
        <a:p>
          <a:r>
            <a:rPr lang="en-GB" sz="1100">
              <a:solidFill>
                <a:schemeClr val="dk1"/>
              </a:solidFill>
              <a:effectLst/>
              <a:latin typeface="+mn-lt"/>
              <a:ea typeface="+mn-ea"/>
              <a:cs typeface="+mn-cs"/>
            </a:rPr>
            <a:t>Clients complain that the searches for a destinations sometimes fail. Head of product decided to address the issue and ask the development team to work on a solution.</a:t>
          </a:r>
          <a:endParaRPr lang="es-ES" sz="1100">
            <a:solidFill>
              <a:schemeClr val="dk1"/>
            </a:solidFill>
            <a:effectLst/>
            <a:latin typeface="+mn-lt"/>
            <a:ea typeface="+mn-ea"/>
            <a:cs typeface="+mn-cs"/>
          </a:endParaRPr>
        </a:p>
      </xdr:txBody>
    </xdr:sp>
    <xdr:clientData/>
  </xdr:twoCellAnchor>
  <xdr:twoCellAnchor>
    <xdr:from>
      <xdr:col>6</xdr:col>
      <xdr:colOff>0</xdr:colOff>
      <xdr:row>29</xdr:row>
      <xdr:rowOff>144780</xdr:rowOff>
    </xdr:from>
    <xdr:to>
      <xdr:col>9</xdr:col>
      <xdr:colOff>1691640</xdr:colOff>
      <xdr:row>37</xdr:row>
      <xdr:rowOff>99060</xdr:rowOff>
    </xdr:to>
    <xdr:sp macro="" textlink="">
      <xdr:nvSpPr>
        <xdr:cNvPr id="7" name="CuadroTexto 6">
          <a:extLst>
            <a:ext uri="{FF2B5EF4-FFF2-40B4-BE49-F238E27FC236}">
              <a16:creationId xmlns:a16="http://schemas.microsoft.com/office/drawing/2014/main" id="{591E2FCB-6307-4649-A89E-8564B11CF266}"/>
            </a:ext>
          </a:extLst>
        </xdr:cNvPr>
        <xdr:cNvSpPr txBox="1"/>
      </xdr:nvSpPr>
      <xdr:spPr>
        <a:xfrm>
          <a:off x="8252460" y="5913120"/>
          <a:ext cx="4655820" cy="153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In this plot we</a:t>
          </a:r>
          <a:r>
            <a:rPr lang="es-ES" sz="1100" b="0" i="0" u="none" strike="noStrike" baseline="0">
              <a:solidFill>
                <a:schemeClr val="dk1"/>
              </a:solidFill>
              <a:effectLst/>
              <a:latin typeface="+mn-lt"/>
              <a:ea typeface="+mn-ea"/>
              <a:cs typeface="+mn-cs"/>
            </a:rPr>
            <a:t> see represented the Wrong Queries given in % of each day in August and September. It is easily observed that most of the Blue (October) bars are over the red ones (September) and during the 18th of each month we see a conisderable difference where August is way over September. By seeing this we consider that an improvment has been applied in September compared to August and we also see that the mean value calculated from each month in the case of September gives a lower value than October, meaning a less error% possible.</a:t>
          </a: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156210</xdr:colOff>
      <xdr:row>2</xdr:row>
      <xdr:rowOff>118110</xdr:rowOff>
    </xdr:from>
    <xdr:to>
      <xdr:col>9</xdr:col>
      <xdr:colOff>598170</xdr:colOff>
      <xdr:row>16</xdr:row>
      <xdr:rowOff>87630</xdr:rowOff>
    </xdr:to>
    <xdr:graphicFrame macro="">
      <xdr:nvGraphicFramePr>
        <xdr:cNvPr id="2" name="Gráfico 1">
          <a:extLst>
            <a:ext uri="{FF2B5EF4-FFF2-40B4-BE49-F238E27FC236}">
              <a16:creationId xmlns:a16="http://schemas.microsoft.com/office/drawing/2014/main" id="{32D27569-4FE0-48F3-B248-33A274F77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 refreshedDate="43414.496721990741" createdVersion="6" refreshedVersion="6" minRefreshableVersion="3" recordCount="2367" xr:uid="{0E4AF0DD-FF4F-4962-A5F4-572C899C1211}">
  <cacheSource type="worksheet">
    <worksheetSource ref="A1:E2376" sheet="September"/>
  </cacheSource>
  <cacheFields count="6">
    <cacheField name="queries/correct" numFmtId="0">
      <sharedItems containsSemiMixedTypes="0" containsString="0" containsNumber="1" containsInteger="1" minValue="14" maxValue="1092"/>
    </cacheField>
    <cacheField name="queries/error" numFmtId="0">
      <sharedItems containsSemiMixedTypes="0" containsString="0" containsNumber="1" containsInteger="1" minValue="0" maxValue="26"/>
    </cacheField>
    <cacheField name="users" numFmtId="0">
      <sharedItems containsSemiMixedTypes="0" containsString="0" containsNumber="1" containsInteger="1" minValue="15" maxValue="1109"/>
    </cacheField>
    <cacheField name="timestamp" numFmtId="14">
      <sharedItems containsSemiMixedTypes="0" containsNonDate="0" containsDate="1" containsString="0" minDate="2018-09-01T00:00:00" maxDate="2018-09-28T00:00:00"/>
    </cacheField>
    <cacheField name="hora" numFmtId="0">
      <sharedItems containsSemiMixedTypes="0" containsNonDate="0" containsDate="1" containsString="0" minDate="1899-12-30T00:00:30" maxDate="1899-12-30T23:45:39" count="1054">
        <d v="1899-12-30T02:00:40"/>
        <d v="1899-12-30T02:15:40"/>
        <d v="1899-12-30T02:30:40"/>
        <d v="1899-12-30T02:45:39"/>
        <d v="1899-12-30T03:00:40"/>
        <d v="1899-12-30T03:15:39"/>
        <d v="1899-12-30T03:30:39"/>
        <d v="1899-12-30T03:45:40"/>
        <d v="1899-12-30T04:00:39"/>
        <d v="1899-12-30T04:15:40"/>
        <d v="1899-12-30T04:30:39"/>
        <d v="1899-12-30T04:45:39"/>
        <d v="1899-12-30T05:00:39"/>
        <d v="1899-12-30T05:15:39"/>
        <d v="1899-12-30T05:30:39"/>
        <d v="1899-12-30T05:45:40"/>
        <d v="1899-12-30T06:00:40"/>
        <d v="1899-12-30T06:15:39"/>
        <d v="1899-12-30T06:34:21"/>
        <d v="1899-12-30T06:45:39"/>
        <d v="1899-12-30T07:00:39"/>
        <d v="1899-12-30T07:15:41"/>
        <d v="1899-12-30T07:30:41"/>
        <d v="1899-12-30T07:45:41"/>
        <d v="1899-12-30T08:00:41"/>
        <d v="1899-12-30T08:15:41"/>
        <d v="1899-12-30T08:30:41"/>
        <d v="1899-12-30T08:45:40"/>
        <d v="1899-12-30T09:00:41"/>
        <d v="1899-12-30T09:15:41"/>
        <d v="1899-12-30T09:30:40"/>
        <d v="1899-12-30T09:45:42"/>
        <d v="1899-12-30T10:00:40"/>
        <d v="1899-12-30T10:15:41"/>
        <d v="1899-12-30T10:30:40"/>
        <d v="1899-12-30T10:45:41"/>
        <d v="1899-12-30T11:00:41"/>
        <d v="1899-12-30T11:15:40"/>
        <d v="1899-12-30T11:30:41"/>
        <d v="1899-12-30T11:45:40"/>
        <d v="1899-12-30T12:00:41"/>
        <d v="1899-12-30T12:15:40"/>
        <d v="1899-12-30T12:30:40"/>
        <d v="1899-12-30T12:45:41"/>
        <d v="1899-12-30T13:00:40"/>
        <d v="1899-12-30T13:15:41"/>
        <d v="1899-12-30T13:30:40"/>
        <d v="1899-12-30T13:45:40"/>
        <d v="1899-12-30T14:00:41"/>
        <d v="1899-12-30T14:15:40"/>
        <d v="1899-12-30T14:30:41"/>
        <d v="1899-12-30T14:45:40"/>
        <d v="1899-12-30T15:00:40"/>
        <d v="1899-12-30T15:15:39"/>
        <d v="1899-12-30T15:30:40"/>
        <d v="1899-12-30T15:45:40"/>
        <d v="1899-12-30T16:00:40"/>
        <d v="1899-12-30T16:15:40"/>
        <d v="1899-12-30T16:30:40"/>
        <d v="1899-12-30T16:45:40"/>
        <d v="1899-12-30T17:00:40"/>
        <d v="1899-12-30T17:15:40"/>
        <d v="1899-12-30T17:30:40"/>
        <d v="1899-12-30T17:45:40"/>
        <d v="1899-12-30T18:00:40"/>
        <d v="1899-12-30T18:15:40"/>
        <d v="1899-12-30T18:30:40"/>
        <d v="1899-12-30T18:45:40"/>
        <d v="1899-12-30T19:00:39"/>
        <d v="1899-12-30T19:15:40"/>
        <d v="1899-12-30T19:30:40"/>
        <d v="1899-12-30T19:45:39"/>
        <d v="1899-12-30T20:00:40"/>
        <d v="1899-12-30T20:15:40"/>
        <d v="1899-12-30T20:30:40"/>
        <d v="1899-12-30T20:45:39"/>
        <d v="1899-12-30T21:00:39"/>
        <d v="1899-12-30T21:15:40"/>
        <d v="1899-12-30T21:30:39"/>
        <d v="1899-12-30T21:45:40"/>
        <d v="1899-12-30T22:00:39"/>
        <d v="1899-12-30T22:15:40"/>
        <d v="1899-12-30T22:30:39"/>
        <d v="1899-12-30T22:45:40"/>
        <d v="1899-12-30T23:00:40"/>
        <d v="1899-12-30T23:15:39"/>
        <d v="1899-12-30T23:30:41"/>
        <d v="1899-12-30T23:45:39"/>
        <d v="1899-12-30T00:00:39"/>
        <d v="1899-12-30T00:15:39"/>
        <d v="1899-12-30T00:30:39"/>
        <d v="1899-12-30T00:45:40"/>
        <d v="1899-12-30T01:00:39"/>
        <d v="1899-12-30T01:15:41"/>
        <d v="1899-12-30T01:30:39"/>
        <d v="1899-12-30T01:45:40"/>
        <d v="1899-12-30T02:30:39"/>
        <d v="1899-12-30T03:00:39"/>
        <d v="1899-12-30T03:45:39"/>
        <d v="1899-12-30T04:30:38"/>
        <d v="1899-12-30T05:00:40"/>
        <d v="1899-12-30T05:30:38"/>
        <d v="1899-12-30T05:45:39"/>
        <d v="1899-12-30T06:00:39"/>
        <d v="1899-12-30T06:34:26"/>
        <d v="1899-12-30T07:00:40"/>
        <d v="1899-12-30T07:30:40"/>
        <d v="1899-12-30T08:00:40"/>
        <d v="1899-12-30T08:30:40"/>
        <d v="1899-12-30T08:45:42"/>
        <d v="1899-12-30T09:00:40"/>
        <d v="1899-12-30T09:45:40"/>
        <d v="1899-12-30T10:15:40"/>
        <d v="1899-12-30T11:00:40"/>
        <d v="1899-12-30T11:15:41"/>
        <d v="1899-12-30T11:30:40"/>
        <d v="1899-12-30T12:00:40"/>
        <d v="1899-12-30T12:15:41"/>
        <d v="1899-12-30T12:30:39"/>
        <d v="1899-12-30T12:45:40"/>
        <d v="1899-12-30T13:00:39"/>
        <d v="1899-12-30T13:15:40"/>
        <d v="1899-12-30T14:15:39"/>
        <d v="1899-12-30T14:30:40"/>
        <d v="1899-12-30T15:00:39"/>
        <d v="1899-12-30T15:15:40"/>
        <d v="1899-12-30T15:30:39"/>
        <d v="1899-12-30T16:45:39"/>
        <d v="1899-12-30T17:15:39"/>
        <d v="1899-12-30T17:30:39"/>
        <d v="1899-12-30T18:00:39"/>
        <d v="1899-12-30T18:30:39"/>
        <d v="1899-12-30T19:00:40"/>
        <d v="1899-12-30T19:15:39"/>
        <d v="1899-12-30T19:30:39"/>
        <d v="1899-12-30T20:00:39"/>
        <d v="1899-12-30T20:15:39"/>
        <d v="1899-12-30T20:30:39"/>
        <d v="1899-12-30T20:45:40"/>
        <d v="1899-12-30T21:15:39"/>
        <d v="1899-12-30T21:30:40"/>
        <d v="1899-12-30T22:00:40"/>
        <d v="1899-12-30T22:15:39"/>
        <d v="1899-12-30T22:45:39"/>
        <d v="1899-12-30T23:00:39"/>
        <d v="1899-12-30T23:30:39"/>
        <d v="1899-12-30T00:45:39"/>
        <d v="1899-12-30T01:00:38"/>
        <d v="1899-12-30T01:15:39"/>
        <d v="1899-12-30T01:45:39"/>
        <d v="1899-12-30T02:00:39"/>
        <d v="1899-12-30T02:15:39"/>
        <d v="1899-12-30T03:30:38"/>
        <d v="1899-12-30T03:45:38"/>
        <d v="1899-12-30T04:15:39"/>
        <d v="1899-12-30T04:45:38"/>
        <d v="1899-12-30T05:45:38"/>
        <d v="1899-12-30T06:15:38"/>
        <d v="1899-12-30T06:34:20"/>
        <d v="1899-12-30T06:45:38"/>
        <d v="1899-12-30T07:15:40"/>
        <d v="1899-12-30T08:15:40"/>
        <d v="1899-12-30T09:15:39"/>
        <d v="1899-12-30T10:30:39"/>
        <d v="1899-12-30T10:45:40"/>
        <d v="1899-12-30T11:00:39"/>
        <d v="1899-12-30T11:30:39"/>
        <d v="1899-12-30T12:00:39"/>
        <d v="1899-12-30T12:15:39"/>
        <d v="1899-12-30T13:30:39"/>
        <d v="1899-12-30T14:00:39"/>
        <d v="1899-12-30T14:30:39"/>
        <d v="1899-12-30T15:45:39"/>
        <d v="1899-12-30T16:00:39"/>
        <d v="1899-12-30T16:15:39"/>
        <d v="1899-12-30T16:30:39"/>
        <d v="1899-12-30T17:00:39"/>
        <d v="1899-12-30T17:45:39"/>
        <d v="1899-12-30T19:00:38"/>
        <d v="1899-12-30T20:30:38"/>
        <d v="1899-12-30T21:00:40"/>
        <d v="1899-12-30T21:45:39"/>
        <d v="1899-12-30T22:30:40"/>
        <d v="1899-12-30T22:45:38"/>
        <d v="1899-12-30T23:15:38"/>
        <d v="1899-12-30T23:45:38"/>
        <d v="1899-12-30T00:00:38"/>
        <d v="1899-12-30T00:15:38"/>
        <d v="1899-12-30T00:45:38"/>
        <d v="1899-12-30T01:45:38"/>
        <d v="1899-12-30T02:15:38"/>
        <d v="1899-12-30T02:30:38"/>
        <d v="1899-12-30T03:00:38"/>
        <d v="1899-12-30T03:15:38"/>
        <d v="1899-12-30T04:15:38"/>
        <d v="1899-12-30T04:30:37"/>
        <d v="1899-12-30T05:15:38"/>
        <d v="1899-12-30T06:00:38"/>
        <d v="1899-12-30T06:34:23"/>
        <d v="1899-12-30T07:00:38"/>
        <d v="1899-12-30T07:30:39"/>
        <d v="1899-12-30T07:45:40"/>
        <d v="1899-12-30T08:00:39"/>
        <d v="1899-12-30T08:45:39"/>
        <d v="1899-12-30T09:45:39"/>
        <d v="1899-12-30T10:15:39"/>
        <d v="1899-12-30T11:15:39"/>
        <d v="1899-12-30T11:45:39"/>
        <d v="1899-12-30T13:15:39"/>
        <d v="1899-12-30T13:45:39"/>
        <d v="1899-12-30T15:45:38"/>
        <d v="1899-12-30T18:15:38"/>
        <d v="1899-12-30T18:30:38"/>
        <d v="1899-12-30T19:45:38"/>
        <d v="1899-12-30T20:15:38"/>
        <d v="1899-12-30T20:45:38"/>
        <d v="1899-12-30T21:00:38"/>
        <d v="1899-12-30T21:15:38"/>
        <d v="1899-12-30T21:30:38"/>
        <d v="1899-12-30T21:45:38"/>
        <d v="1899-12-30T22:00:38"/>
        <d v="1899-12-30T22:15:38"/>
        <d v="1899-12-30T23:00:38"/>
        <d v="1899-12-30T23:30:38"/>
        <d v="1899-12-30T00:30:38"/>
        <d v="1899-12-30T02:45:38"/>
        <d v="1899-12-30T03:45:37"/>
        <d v="1899-12-30T04:00:38"/>
        <d v="1899-12-30T04:45:37"/>
        <d v="1899-12-30T05:00:38"/>
        <d v="1899-12-30T05:15:37"/>
        <d v="1899-12-30T05:45:37"/>
        <d v="1899-12-30T06:00:37"/>
        <d v="1899-12-30T06:15:37"/>
        <d v="1899-12-30T07:15:39"/>
        <d v="1899-12-30T08:15:39"/>
        <d v="1899-12-30T08:30:39"/>
        <d v="1899-12-30T09:00:39"/>
        <d v="1899-12-30T09:30:39"/>
        <d v="1899-12-30T10:00:39"/>
        <d v="1899-12-30T10:45:39"/>
        <d v="1899-12-30T12:30:38"/>
        <d v="1899-12-30T12:45:39"/>
        <d v="1899-12-30T13:00:38"/>
        <d v="1899-12-30T14:00:38"/>
        <d v="1899-12-30T14:30:38"/>
        <d v="1899-12-30T14:45:39"/>
        <d v="1899-12-30T15:00:38"/>
        <d v="1899-12-30T15:15:38"/>
        <d v="1899-12-30T15:30:38"/>
        <d v="1899-12-30T16:15:38"/>
        <d v="1899-12-30T16:30:38"/>
        <d v="1899-12-30T17:00:38"/>
        <d v="1899-12-30T17:15:38"/>
        <d v="1899-12-30T17:45:38"/>
        <d v="1899-12-30T18:00:38"/>
        <d v="1899-12-30T18:45:38"/>
        <d v="1899-12-30T19:15:38"/>
        <d v="1899-12-30T20:30:37"/>
        <d v="1899-12-30T21:30:37"/>
        <d v="1899-12-30T22:00:37"/>
        <d v="1899-12-30T22:30:37"/>
        <d v="1899-12-30T00:45:37"/>
        <d v="1899-12-30T01:15:37"/>
        <d v="1899-12-30T01:30:37"/>
        <d v="1899-12-30T01:45:37"/>
        <d v="1899-12-30T02:00:38"/>
        <d v="1899-12-30T02:30:37"/>
        <d v="1899-12-30T03:00:37"/>
        <d v="1899-12-30T03:30:37"/>
        <d v="1899-12-30T04:15:37"/>
        <d v="1899-12-30T05:00:37"/>
        <d v="1899-12-30T05:30:37"/>
        <d v="1899-12-30T06:45:36"/>
        <d v="1899-12-30T07:00:37"/>
        <d v="1899-12-30T07:15:38"/>
        <d v="1899-12-30T07:45:38"/>
        <d v="1899-12-30T09:30:38"/>
        <d v="1899-12-30T10:30:38"/>
        <d v="1899-12-30T11:00:38"/>
        <d v="1899-12-30T11:15:38"/>
        <d v="1899-12-30T11:30:38"/>
        <d v="1899-12-30T11:45:38"/>
        <d v="1899-12-30T12:15:38"/>
        <d v="1899-12-30T12:45:38"/>
        <d v="1899-12-30T13:15:38"/>
        <d v="1899-12-30T13:30:38"/>
        <d v="1899-12-30T13:45:38"/>
        <d v="1899-12-30T14:15:38"/>
        <d v="1899-12-30T16:00:38"/>
        <d v="1899-12-30T16:45:38"/>
        <d v="1899-12-30T17:30:38"/>
        <d v="1899-12-30T18:00:37"/>
        <d v="1899-12-30T19:15:37"/>
        <d v="1899-12-30T19:30:38"/>
        <d v="1899-12-30T19:45:37"/>
        <d v="1899-12-30T20:00:38"/>
        <d v="1899-12-30T20:15:37"/>
        <d v="1899-12-30T20:45:37"/>
        <d v="1899-12-30T21:15:37"/>
        <d v="1899-12-30T21:45:37"/>
        <d v="1899-12-30T22:15:37"/>
        <d v="1899-12-30T23:00:37"/>
        <d v="1899-12-30T23:30:37"/>
        <d v="1899-12-30T00:00:37"/>
        <d v="1899-12-30T00:30:37"/>
        <d v="1899-12-30T01:00:37"/>
        <d v="1899-12-30T01:30:38"/>
        <d v="1899-12-30T02:45:37"/>
        <d v="1899-12-30T03:15:37"/>
        <d v="1899-12-30T04:00:37"/>
        <d v="1899-12-30T05:00:36"/>
        <d v="1899-12-30T06:00:36"/>
        <d v="1899-12-30T06:15:36"/>
        <d v="1899-12-30T06:34:35"/>
        <d v="1899-12-30T08:00:38"/>
        <d v="1899-12-30T08:15:38"/>
        <d v="1899-12-30T08:30:38"/>
        <d v="1899-12-30T09:00:38"/>
        <d v="1899-12-30T09:15:38"/>
        <d v="1899-12-30T10:00:38"/>
        <d v="1899-12-30T10:15:38"/>
        <d v="1899-12-30T10:45:37"/>
        <d v="1899-12-30T11:45:37"/>
        <d v="1899-12-30T12:00:38"/>
        <d v="1899-12-30T14:30:37"/>
        <d v="1899-12-30T14:45:38"/>
        <d v="1899-12-30T15:45:37"/>
        <d v="1899-12-30T16:15:37"/>
        <d v="1899-12-30T16:45:37"/>
        <d v="1899-12-30T18:30:37"/>
        <d v="1899-12-30T18:45:37"/>
        <d v="1899-12-30T19:00:37"/>
        <d v="1899-12-30T21:00:37"/>
        <d v="1899-12-30T21:15:36"/>
        <d v="1899-12-30T22:45:37"/>
        <d v="1899-12-30T23:15:37"/>
        <d v="1899-12-30T23:45:37"/>
        <d v="1899-12-30T00:15:36"/>
        <d v="1899-12-30T02:15:37"/>
        <d v="1899-12-30T03:15:36"/>
        <d v="1899-12-30T03:45:36"/>
        <d v="1899-12-30T04:00:36"/>
        <d v="1899-12-30T04:30:36"/>
        <d v="1899-12-30T04:45:36"/>
        <d v="1899-12-30T05:15:36"/>
        <d v="1899-12-30T05:30:36"/>
        <d v="1899-12-30T06:34:29"/>
        <d v="1899-12-30T07:00:36"/>
        <d v="1899-12-30T07:30:38"/>
        <d v="1899-12-30T08:45:38"/>
        <d v="1899-12-30T09:45:38"/>
        <d v="1899-12-30T10:15:37"/>
        <d v="1899-12-30T10:45:38"/>
        <d v="1899-12-30T12:45:37"/>
        <d v="1899-12-30T13:15:37"/>
        <d v="1899-12-30T14:00:37"/>
        <d v="1899-12-30T14:15:37"/>
        <d v="1899-12-30T14:45:37"/>
        <d v="1899-12-30T15:00:37"/>
        <d v="1899-12-30T15:15:37"/>
        <d v="1899-12-30T17:15:37"/>
        <d v="1899-12-30T17:30:37"/>
        <d v="1899-12-30T17:45:37"/>
        <d v="1899-12-30T18:15:37"/>
        <d v="1899-12-30T18:45:36"/>
        <d v="1899-12-30T19:30:37"/>
        <d v="1899-12-30T19:45:36"/>
        <d v="1899-12-30T20:00:37"/>
        <d v="1899-12-30T20:15:36"/>
        <d v="1899-12-30T22:15:36"/>
        <d v="1899-12-30T23:30:36"/>
        <d v="1899-12-30T23:45:36"/>
        <d v="1899-12-30T00:15:37"/>
        <d v="1899-12-30T00:30:36"/>
        <d v="1899-12-30T00:45:36"/>
        <d v="1899-12-30T01:15:36"/>
        <d v="1899-12-30T02:00:37"/>
        <d v="1899-12-30T02:30:36"/>
        <d v="1899-12-30T02:45:36"/>
        <d v="1899-12-30T03:00:36"/>
        <d v="1899-12-30T03:30:36"/>
        <d v="1899-12-30T04:15:36"/>
        <d v="1899-12-30T05:45:36"/>
        <d v="1899-12-30T06:15:35"/>
        <d v="1899-12-30T06:34:28"/>
        <d v="1899-12-30T07:30:37"/>
        <d v="1899-12-30T08:00:37"/>
        <d v="1899-12-30T08:15:37"/>
        <d v="1899-12-30T09:15:37"/>
        <d v="1899-12-30T09:30:37"/>
        <d v="1899-12-30T09:45:37"/>
        <d v="1899-12-30T10:30:37"/>
        <d v="1899-12-30T11:15:37"/>
        <d v="1899-12-30T12:00:37"/>
        <d v="1899-12-30T12:15:36"/>
        <d v="1899-12-30T13:30:37"/>
        <d v="1899-12-30T13:45:37"/>
        <d v="1899-12-30T15:15:36"/>
        <d v="1899-12-30T15:30:37"/>
        <d v="1899-12-30T16:00:37"/>
        <d v="1899-12-30T16:30:37"/>
        <d v="1899-12-30T16:45:36"/>
        <d v="1899-12-30T17:00:37"/>
        <d v="1899-12-30T18:15:36"/>
        <d v="1899-12-30T18:30:36"/>
        <d v="1899-12-30T19:15:36"/>
        <d v="1899-12-30T20:00:36"/>
        <d v="1899-12-30T20:30:36"/>
        <d v="1899-12-30T20:45:36"/>
        <d v="1899-12-30T21:30:36"/>
        <d v="1899-12-30T21:45:36"/>
        <d v="1899-12-30T22:30:36"/>
        <d v="1899-12-30T23:00:36"/>
        <d v="1899-12-30T23:15:36"/>
        <d v="1899-12-30T00:00:36"/>
        <d v="1899-12-30T00:15:35"/>
        <d v="1899-12-30T01:30:36"/>
        <d v="1899-12-30T01:45:36"/>
        <d v="1899-12-30T02:15:36"/>
        <d v="1899-12-30T02:45:35"/>
        <d v="1899-12-30T03:15:35"/>
        <d v="1899-12-30T05:15:35"/>
        <d v="1899-12-30T06:34:25"/>
        <d v="1899-12-30T06:45:35"/>
        <d v="1899-12-30T08:30:37"/>
        <d v="1899-12-30T08:45:37"/>
        <d v="1899-12-30T09:00:37"/>
        <d v="1899-12-30T10:00:37"/>
        <d v="1899-12-30T10:15:36"/>
        <d v="1899-12-30T10:45:36"/>
        <d v="1899-12-30T11:30:37"/>
        <d v="1899-12-30T12:15:37"/>
        <d v="1899-12-30T12:30:37"/>
        <d v="1899-12-30T13:00:37"/>
        <d v="1899-12-30T14:00:36"/>
        <d v="1899-12-30T14:45:36"/>
        <d v="1899-12-30T15:00:42"/>
        <d v="1899-12-30T16:00:36"/>
        <d v="1899-12-30T17:00:36"/>
        <d v="1899-12-30T17:15:36"/>
        <d v="1899-12-30T17:45:36"/>
        <d v="1899-12-30T18:00:36"/>
        <d v="1899-12-30T19:00:36"/>
        <d v="1899-12-30T20:30:35"/>
        <d v="1899-12-30T21:00:36"/>
        <d v="1899-12-30T22:15:35"/>
        <d v="1899-12-30T22:45:35"/>
        <d v="1899-12-30T00:45:35"/>
        <d v="1899-12-30T01:00:35"/>
        <d v="1899-12-30T01:15:35"/>
        <d v="1899-12-30T03:00:35"/>
        <d v="1899-12-30T03:30:35"/>
        <d v="1899-12-30T03:45:35"/>
        <d v="1899-12-30T04:00:35"/>
        <d v="1899-12-30T04:45:35"/>
        <d v="1899-12-30T05:00:35"/>
        <d v="1899-12-30T05:30:35"/>
        <d v="1899-12-30T05:45:35"/>
        <d v="1899-12-30T06:00:35"/>
        <d v="1899-12-30T06:34:13"/>
        <d v="1899-12-30T07:00:35"/>
        <d v="1899-12-30T07:15:36"/>
        <d v="1899-12-30T07:30:36"/>
        <d v="1899-12-30T07:45:37"/>
        <d v="1899-12-30T08:15:36"/>
        <d v="1899-12-30T08:30:36"/>
        <d v="1899-12-30T09:00:36"/>
        <d v="1899-12-30T09:15:36"/>
        <d v="1899-12-30T10:00:36"/>
        <d v="1899-12-30T11:00:36"/>
        <d v="1899-12-30T11:15:36"/>
        <d v="1899-12-30T12:00:36"/>
        <d v="1899-12-30T13:00:36"/>
        <d v="1899-12-30T13:15:36"/>
        <d v="1899-12-30T13:45:36"/>
        <d v="1899-12-30T14:15:36"/>
        <d v="1899-12-30T14:30:36"/>
        <d v="1899-12-30T15:00:36"/>
        <d v="1899-12-30T15:30:36"/>
        <d v="1899-12-30T15:45:35"/>
        <d v="1899-12-30T16:15:36"/>
        <d v="1899-12-30T16:30:35"/>
        <d v="1899-12-30T18:45:35"/>
        <d v="1899-12-30T19:30:35"/>
        <d v="1899-12-30T20:00:35"/>
        <d v="1899-12-30T20:45:35"/>
        <d v="1899-12-30T21:30:35"/>
        <d v="1899-12-30T22:00:36"/>
        <d v="1899-12-30T22:30:35"/>
        <d v="1899-12-30T23:15:35"/>
        <d v="1899-12-30T23:30:35"/>
        <d v="1899-12-30T23:45:35"/>
        <d v="1899-12-30T00:30:35"/>
        <d v="1899-12-30T01:00:36"/>
        <d v="1899-12-30T01:45:35"/>
        <d v="1899-12-30T02:15:35"/>
        <d v="1899-12-30T04:15:35"/>
        <d v="1899-12-30T04:30:35"/>
        <d v="1899-12-30T04:45:34"/>
        <d v="1899-12-30T06:34:22"/>
        <d v="1899-12-30T07:00:34"/>
        <d v="1899-12-30T07:15:37"/>
        <d v="1899-12-30T07:45:36"/>
        <d v="1899-12-30T08:45:36"/>
        <d v="1899-12-30T09:30:36"/>
        <d v="1899-12-30T10:30:36"/>
        <d v="1899-12-30T11:00:37"/>
        <d v="1899-12-30T11:30:36"/>
        <d v="1899-12-30T11:45:35"/>
        <d v="1899-12-30T12:30:36"/>
        <d v="1899-12-30T12:45:36"/>
        <d v="1899-12-30T13:15:35"/>
        <d v="1899-12-30T13:30:36"/>
        <d v="1899-12-30T14:00:35"/>
        <d v="1899-12-30T14:15:35"/>
        <d v="1899-12-30T15:00:35"/>
        <d v="1899-12-30T15:30:35"/>
        <d v="1899-12-30T16:45:35"/>
        <d v="1899-12-30T17:30:35"/>
        <d v="1899-12-30T17:45:35"/>
        <d v="1899-12-30T18:30:35"/>
        <d v="1899-12-30T19:15:35"/>
        <d v="1899-12-30T20:15:35"/>
        <d v="1899-12-30T21:00:35"/>
        <d v="1899-12-30T21:15:35"/>
        <d v="1899-12-30T21:45:35"/>
        <d v="1899-12-30T22:45:34"/>
        <d v="1899-12-30T23:00:35"/>
        <d v="1899-12-30T00:00:35"/>
        <d v="1899-12-30T01:15:34"/>
        <d v="1899-12-30T01:30:35"/>
        <d v="1899-12-30T01:45:34"/>
        <d v="1899-12-30T02:30:35"/>
        <d v="1899-12-30T02:45:34"/>
        <d v="1899-12-30T03:00:34"/>
        <d v="1899-12-30T03:45:34"/>
        <d v="1899-12-30T05:15:34"/>
        <d v="1899-12-30T05:30:34"/>
        <d v="1899-12-30T05:45:34"/>
        <d v="1899-12-30T06:00:34"/>
        <d v="1899-12-30T06:15:34"/>
        <d v="1899-12-30T06:45:34"/>
        <d v="1899-12-30T07:15:35"/>
        <d v="1899-12-30T08:00:36"/>
        <d v="1899-12-30T08:15:35"/>
        <d v="1899-12-30T09:15:35"/>
        <d v="1899-12-30T09:45:36"/>
        <d v="1899-12-30T10:15:35"/>
        <d v="1899-12-30T10:45:35"/>
        <d v="1899-12-30T11:00:35"/>
        <d v="1899-12-30T11:45:36"/>
        <d v="1899-12-30T12:15:35"/>
        <d v="1899-12-30T12:30:35"/>
        <d v="1899-12-30T12:45:35"/>
        <d v="1899-12-30T13:45:35"/>
        <d v="1899-12-30T14:30:35"/>
        <d v="1899-12-30T15:45:36"/>
        <d v="1899-12-30T16:00:35"/>
        <d v="1899-12-30T16:15:35"/>
        <d v="1899-12-30T16:30:36"/>
        <d v="1899-12-30T17:00:35"/>
        <d v="1899-12-30T17:15:35"/>
        <d v="1899-12-30T17:45:34"/>
        <d v="1899-12-30T18:00:35"/>
        <d v="1899-12-30T18:15:35"/>
        <d v="1899-12-30T19:00:35"/>
        <d v="1899-12-30T19:15:34"/>
        <d v="1899-12-30T19:45:35"/>
        <d v="1899-12-30T20:30:34"/>
        <d v="1899-12-30T20:45:34"/>
        <d v="1899-12-30T21:30:34"/>
        <d v="1899-12-30T21:45:34"/>
        <d v="1899-12-30T22:00:35"/>
        <d v="1899-12-30T22:15:34"/>
        <d v="1899-12-30T23:45:34"/>
        <d v="1899-12-30T00:15:34"/>
        <d v="1899-12-30T00:45:34"/>
        <d v="1899-12-30T01:00:34"/>
        <d v="1899-12-30T01:15:49"/>
        <d v="1899-12-30T02:00:36"/>
        <d v="1899-12-30T02:30:34"/>
        <d v="1899-12-30T02:45:33"/>
        <d v="1899-12-30T03:15:34"/>
        <d v="1899-12-30T03:30:34"/>
        <d v="1899-12-30T04:15:34"/>
        <d v="1899-12-30T04:30:34"/>
        <d v="1899-12-30T05:00:34"/>
        <d v="1899-12-30T06:15:33"/>
        <d v="1899-12-30T06:34:31"/>
        <d v="1899-12-30T07:45:35"/>
        <d v="1899-12-30T08:00:35"/>
        <d v="1899-12-30T08:45:35"/>
        <d v="1899-12-30T09:00:35"/>
        <d v="1899-12-30T09:45:35"/>
        <d v="1899-12-30T10:00:35"/>
        <d v="1899-12-30T11:15:35"/>
        <d v="1899-12-30T11:45:34"/>
        <d v="1899-12-30T13:00:35"/>
        <d v="1899-12-30T14:45:35"/>
        <d v="1899-12-30T15:15:35"/>
        <d v="1899-12-30T15:45:34"/>
        <d v="1899-12-30T16:15:34"/>
        <d v="1899-12-30T17:30:36"/>
        <d v="1899-12-30T18:15:34"/>
        <d v="1899-12-30T18:45:34"/>
        <d v="1899-12-30T19:30:34"/>
        <d v="1899-12-30T19:45:34"/>
        <d v="1899-12-30T20:15:34"/>
        <d v="1899-12-30T21:15:34"/>
        <d v="1899-12-30T22:30:34"/>
        <d v="1899-12-30T23:00:34"/>
        <d v="1899-12-30T23:15:34"/>
        <d v="1899-12-30T23:30:34"/>
        <d v="1899-12-30T00:00:34"/>
        <d v="1899-12-30T00:30:34"/>
        <d v="1899-12-30T00:45:33"/>
        <d v="1899-12-30T01:30:34"/>
        <d v="1899-12-30T02:15:34"/>
        <d v="1899-12-30T02:30:33"/>
        <d v="1899-12-30T03:45:33"/>
        <d v="1899-12-30T04:00:34"/>
        <d v="1899-12-30T04:45:33"/>
        <d v="1899-12-30T05:45:33"/>
        <d v="1899-12-30T06:45:33"/>
        <d v="1899-12-30T07:30:35"/>
        <d v="1899-12-30T08:30:35"/>
        <d v="1899-12-30T09:15:34"/>
        <d v="1899-12-30T09:30:35"/>
        <d v="1899-12-30T10:30:35"/>
        <d v="1899-12-30T10:45:34"/>
        <d v="1899-12-30T11:30:35"/>
        <d v="1899-12-30T12:00:35"/>
        <d v="1899-12-30T12:15:34"/>
        <d v="1899-12-30T13:30:35"/>
        <d v="1899-12-30T13:45:34"/>
        <d v="1899-12-30T14:30:34"/>
        <d v="1899-12-30T14:45:34"/>
        <d v="1899-12-30T15:15:34"/>
        <d v="1899-12-30T15:30:34"/>
        <d v="1899-12-30T16:30:34"/>
        <d v="1899-12-30T16:45:34"/>
        <d v="1899-12-30T17:15:34"/>
        <d v="1899-12-30T17:30:34"/>
        <d v="1899-12-30T18:30:34"/>
        <d v="1899-12-30T19:00:34"/>
        <d v="1899-12-30T20:00:34"/>
        <d v="1899-12-30T20:45:33"/>
        <d v="1899-12-30T21:00:34"/>
        <d v="1899-12-30T21:45:33"/>
        <d v="1899-12-30T22:00:34"/>
        <d v="1899-12-30T22:45:33"/>
        <d v="1899-12-30T23:45:33"/>
        <d v="1899-12-30T00:30:33"/>
        <d v="1899-12-30T01:15:33"/>
        <d v="1899-12-30T01:30:33"/>
        <d v="1899-12-30T01:45:33"/>
        <d v="1899-12-30T02:15:33"/>
        <d v="1899-12-30T03:00:33"/>
        <d v="1899-12-30T03:15:33"/>
        <d v="1899-12-30T04:00:33"/>
        <d v="1899-12-30T04:15:33"/>
        <d v="1899-12-30T05:00:33"/>
        <d v="1899-12-30T05:15:33"/>
        <d v="1899-12-30T05:30:33"/>
        <d v="1899-12-30T06:00:33"/>
        <d v="1899-12-30T06:34:17"/>
        <d v="1899-12-30T07:00:33"/>
        <d v="1899-12-30T07:15:34"/>
        <d v="1899-12-30T07:45:34"/>
        <d v="1899-12-30T08:15:34"/>
        <d v="1899-12-30T08:45:34"/>
        <d v="1899-12-30T09:45:34"/>
        <d v="1899-12-30T10:15:34"/>
        <d v="1899-12-30T10:30:34"/>
        <d v="1899-12-30T11:15:34"/>
        <d v="1899-12-30T11:30:34"/>
        <d v="1899-12-30T12:30:34"/>
        <d v="1899-12-30T12:45:34"/>
        <d v="1899-12-30T13:15:34"/>
        <d v="1899-12-30T13:30:34"/>
        <d v="1899-12-30T14:15:34"/>
        <d v="1899-12-30T15:00:34"/>
        <d v="1899-12-30T16:00:34"/>
        <d v="1899-12-30T16:30:33"/>
        <d v="1899-12-30T17:00:34"/>
        <d v="1899-12-30T17:15:33"/>
        <d v="1899-12-30T18:00:34"/>
        <d v="1899-12-30T18:15:33"/>
        <d v="1899-12-30T18:45:33"/>
        <d v="1899-12-30T19:30:33"/>
        <d v="1899-12-30T19:45:33"/>
        <d v="1899-12-30T21:00:33"/>
        <d v="1899-12-30T22:00:33"/>
        <d v="1899-12-30T22:15:33"/>
        <d v="1899-12-30T22:30:33"/>
        <d v="1899-12-30T23:15:33"/>
        <d v="1899-12-30T23:30:33"/>
        <d v="1899-12-30T00:00:33"/>
        <d v="1899-12-30T00:15:33"/>
        <d v="1899-12-30T01:00:33"/>
        <d v="1899-12-30T01:15:32"/>
        <d v="1899-12-30T02:00:35"/>
        <d v="1899-12-30T02:45:32"/>
        <d v="1899-12-30T03:30:33"/>
        <d v="1899-12-30T04:15:32"/>
        <d v="1899-12-30T04:30:33"/>
        <d v="1899-12-30T04:45:32"/>
        <d v="1899-12-30T05:30:32"/>
        <d v="1899-12-30T06:34:24"/>
        <d v="1899-12-30T06:45:32"/>
        <d v="1899-12-30T07:30:34"/>
        <d v="1899-12-30T08:00:34"/>
        <d v="1899-12-30T08:30:34"/>
        <d v="1899-12-30T09:30:34"/>
        <d v="1899-12-30T10:00:34"/>
        <d v="1899-12-30T10:15:33"/>
        <d v="1899-12-30T11:00:34"/>
        <d v="1899-12-30T12:00:34"/>
        <d v="1899-12-30T12:45:33"/>
        <d v="1899-12-30T13:00:34"/>
        <d v="1899-12-30T13:45:33"/>
        <d v="1899-12-30T14:00:34"/>
        <d v="1899-12-30T14:30:33"/>
        <d v="1899-12-30T14:45:33"/>
        <d v="1899-12-30T15:15:33"/>
        <d v="1899-12-30T16:15:33"/>
        <d v="1899-12-30T16:45:33"/>
        <d v="1899-12-30T18:00:33"/>
        <d v="1899-12-30T18:30:33"/>
        <d v="1899-12-30T19:15:33"/>
        <d v="1899-12-30T20:00:33"/>
        <d v="1899-12-30T20:15:33"/>
        <d v="1899-12-30T20:30:33"/>
        <d v="1899-12-30T21:15:33"/>
        <d v="1899-12-30T21:30:33"/>
        <d v="1899-12-30T21:45:32"/>
        <d v="1899-12-30T22:45:32"/>
        <d v="1899-12-30T23:00:33"/>
        <d v="1899-12-30T23:45:32"/>
        <d v="1899-12-30T00:30:32"/>
        <d v="1899-12-30T00:45:32"/>
        <d v="1899-12-30T01:45:32"/>
        <d v="1899-12-30T02:30:32"/>
        <d v="1899-12-30T03:15:32"/>
        <d v="1899-12-30T03:30:32"/>
        <d v="1899-12-30T04:00:32"/>
        <d v="1899-12-30T04:30:32"/>
        <d v="1899-12-30T05:15:32"/>
        <d v="1899-12-30T06:00:32"/>
        <d v="1899-12-30T06:15:32"/>
        <d v="1899-12-30T06:34:11"/>
        <d v="1899-12-30T07:00:32"/>
        <d v="1899-12-30T07:45:33"/>
        <d v="1899-12-30T08:45:33"/>
        <d v="1899-12-30T09:00:34"/>
        <d v="1899-12-30T09:15:33"/>
        <d v="1899-12-30T11:15:33"/>
        <d v="1899-12-30T11:30:33"/>
        <d v="1899-12-30T13:00:33"/>
        <d v="1899-12-30T13:30:33"/>
        <d v="1899-12-30T14:00:33"/>
        <d v="1899-12-30T14:15:33"/>
        <d v="1899-12-30T15:00:33"/>
        <d v="1899-12-30T15:45:32"/>
        <d v="1899-12-30T17:00:33"/>
        <d v="1899-12-30T17:30:33"/>
        <d v="1899-12-30T17:45:33"/>
        <d v="1899-12-30T18:30:32"/>
        <d v="1899-12-30T19:00:32"/>
        <d v="1899-12-30T19:15:32"/>
        <d v="1899-12-30T19:30:32"/>
        <d v="1899-12-30T19:45:32"/>
        <d v="1899-12-30T21:15:32"/>
        <d v="1899-12-30T23:00:32"/>
        <d v="1899-12-30T23:15:32"/>
        <d v="1899-12-30T00:00:32"/>
        <d v="1899-12-30T00:15:32"/>
        <d v="1899-12-30T01:30:32"/>
        <d v="1899-12-30T02:00:33"/>
        <d v="1899-12-30T02:15:32"/>
        <d v="1899-12-30T03:00:32"/>
        <d v="1899-12-30T03:45:32"/>
        <d v="1899-12-30T04:45:31"/>
        <d v="1899-12-30T05:00:32"/>
        <d v="1899-12-30T05:45:32"/>
        <d v="1899-12-30T06:15:31"/>
        <d v="1899-12-30T06:45:31"/>
        <d v="1899-12-30T07:15:33"/>
        <d v="1899-12-30T07:30:33"/>
        <d v="1899-12-30T08:15:33"/>
        <d v="1899-12-30T09:00:33"/>
        <d v="1899-12-30T09:30:33"/>
        <d v="1899-12-30T09:45:33"/>
        <d v="1899-12-30T10:00:33"/>
        <d v="1899-12-30T10:30:33"/>
        <d v="1899-12-30T10:45:33"/>
        <d v="1899-12-30T11:00:33"/>
        <d v="1899-12-30T11:45:33"/>
        <d v="1899-12-30T12:15:33"/>
        <d v="1899-12-30T12:30:33"/>
        <d v="1899-12-30T13:15:33"/>
        <d v="1899-12-30T13:45:32"/>
        <d v="1899-12-30T14:15:42"/>
        <d v="1899-12-30T14:45:41"/>
        <d v="1899-12-30T15:30:33"/>
        <d v="1899-12-30T16:45:32"/>
        <d v="1899-12-30T17:30:32"/>
        <d v="1899-12-30T18:15:32"/>
        <d v="1899-12-30T18:45:32"/>
        <d v="1899-12-30T19:00:33"/>
        <d v="1899-12-30T20:30:32"/>
        <d v="1899-12-30T20:45:32"/>
        <d v="1899-12-30T21:00:32"/>
        <d v="1899-12-30T22:15:32"/>
        <d v="1899-12-30T22:30:32"/>
        <d v="1899-12-30T23:30:32"/>
        <d v="1899-12-30T00:45:31"/>
        <d v="1899-12-30T01:00:32"/>
        <d v="1899-12-30T03:30:31"/>
        <d v="1899-12-30T04:00:31"/>
        <d v="1899-12-30T04:15:31"/>
        <d v="1899-12-30T05:15:31"/>
        <d v="1899-12-30T05:45:31"/>
        <d v="1899-12-30T06:34:30"/>
        <d v="1899-12-30T08:00:33"/>
        <d v="1899-12-30T09:15:32"/>
        <d v="1899-12-30T10:15:32"/>
        <d v="1899-12-30T10:45:32"/>
        <d v="1899-12-30T11:30:32"/>
        <d v="1899-12-30T12:00:33"/>
        <d v="1899-12-30T12:15:32"/>
        <d v="1899-12-30T12:45:32"/>
        <d v="1899-12-30T13:30:32"/>
        <d v="1899-12-30T14:30:32"/>
        <d v="1899-12-30T14:45:32"/>
        <d v="1899-12-30T15:00:32"/>
        <d v="1899-12-30T15:15:32"/>
        <d v="1899-12-30T15:30:32"/>
        <d v="1899-12-30T16:00:33"/>
        <d v="1899-12-30T16:15:32"/>
        <d v="1899-12-30T17:15:32"/>
        <d v="1899-12-30T17:45:32"/>
        <d v="1899-12-30T18:00:32"/>
        <d v="1899-12-30T20:00:32"/>
        <d v="1899-12-30T20:15:32"/>
        <d v="1899-12-30T21:30:32"/>
        <d v="1899-12-30T21:45:31"/>
        <d v="1899-12-30T22:00:32"/>
        <d v="1899-12-30T23:00:31"/>
        <d v="1899-12-30T23:30:31"/>
        <d v="1899-12-30T00:00:31"/>
        <d v="1899-12-30T00:15:31"/>
        <d v="1899-12-30T01:15:31"/>
        <d v="1899-12-30T01:45:31"/>
        <d v="1899-12-30T02:45:31"/>
        <d v="1899-12-30T03:15:31"/>
        <d v="1899-12-30T03:45:31"/>
        <d v="1899-12-30T04:30:31"/>
        <d v="1899-12-30T05:30:31"/>
        <d v="1899-12-30T06:00:31"/>
        <d v="1899-12-30T06:34:19"/>
        <d v="1899-12-30T07:00:31"/>
        <d v="1899-12-30T07:15:32"/>
        <d v="1899-12-30T08:00:32"/>
        <d v="1899-12-30T08:15:32"/>
        <d v="1899-12-30T08:45:32"/>
        <d v="1899-12-30T09:30:32"/>
        <d v="1899-12-30T10:00:32"/>
        <d v="1899-12-30T10:30:32"/>
        <d v="1899-12-30T11:00:32"/>
        <d v="1899-12-30T11:15:32"/>
        <d v="1899-12-30T11:45:32"/>
        <d v="1899-12-30T12:30:32"/>
        <d v="1899-12-30T13:00:32"/>
        <d v="1899-12-30T13:15:32"/>
        <d v="1899-12-30T14:00:32"/>
        <d v="1899-12-30T14:15:32"/>
        <d v="1899-12-30T16:00:31"/>
        <d v="1899-12-30T16:30:32"/>
        <d v="1899-12-30T18:15:31"/>
        <d v="1899-12-30T18:45:31"/>
        <d v="1899-12-30T19:15:31"/>
        <d v="1899-12-30T19:30:31"/>
        <d v="1899-12-30T19:45:31"/>
        <d v="1899-12-30T20:15:31"/>
        <d v="1899-12-30T20:30:31"/>
        <d v="1899-12-30T20:45:31"/>
        <d v="1899-12-30T21:00:31"/>
        <d v="1899-12-30T21:15:31"/>
        <d v="1899-12-30T21:30:31"/>
        <d v="1899-12-30T21:45:30"/>
        <d v="1899-12-30T22:00:31"/>
        <d v="1899-12-30T22:15:31"/>
        <d v="1899-12-30T22:30:31"/>
        <d v="1899-12-30T22:45:31"/>
        <d v="1899-12-30T23:15:31"/>
        <d v="1899-12-30T23:45:31"/>
        <d v="1899-12-30T02:00:41"/>
        <d v="1899-12-30T02:15:31"/>
        <d v="1899-12-30T02:30:31"/>
        <d v="1899-12-30T02:45:30"/>
        <d v="1899-12-30T03:00:31"/>
        <d v="1899-12-30T03:15:30"/>
        <d v="1899-12-30T03:45:30"/>
        <d v="1899-12-30T04:45:30"/>
        <d v="1899-12-30T05:00:31"/>
        <d v="1899-12-30T05:15:30"/>
        <d v="1899-12-30T05:45:30"/>
        <d v="1899-12-30T06:15:30"/>
        <d v="1899-12-30T07:00:30"/>
        <d v="1899-12-30T07:15:31"/>
        <d v="1899-12-30T07:30:32"/>
        <d v="1899-12-30T07:45:31"/>
        <d v="1899-12-30T08:30:33"/>
        <d v="1899-12-30T09:00:32"/>
        <d v="1899-12-30T09:45:32"/>
        <d v="1899-12-30T11:15:31"/>
        <d v="1899-12-30T11:45:31"/>
        <d v="1899-12-30T12:00:32"/>
        <d v="1899-12-30T12:15:31"/>
        <d v="1899-12-30T12:45:31"/>
        <d v="1899-12-30T15:15:31"/>
        <d v="1899-12-30T15:45:31"/>
        <d v="1899-12-30T16:00:32"/>
        <d v="1899-12-30T16:30:31"/>
        <d v="1899-12-30T17:00:32"/>
        <d v="1899-12-30T17:15:31"/>
        <d v="1899-12-30T17:45:31"/>
        <d v="1899-12-30T18:30:31"/>
        <d v="1899-12-30T20:00:31"/>
        <d v="1899-12-30T23:00:30"/>
        <d v="1899-12-30T23:30:30"/>
        <d v="1899-12-30T00:30:30"/>
        <d v="1899-12-30T01:00:31"/>
        <d v="1899-12-30T01:30:31"/>
        <d v="1899-12-30T01:45:30"/>
        <d v="1899-12-30T04:00:30"/>
        <d v="1899-12-30T04:15:30"/>
        <d v="1899-12-30T04:30:30"/>
        <d v="1899-12-30T05:00:30"/>
        <d v="1899-12-30T05:30:30"/>
        <d v="1899-12-30T06:00:30"/>
        <d v="1899-12-30T06:45:30"/>
        <d v="1899-12-30T07:30:31"/>
        <d v="1899-12-30T07:45:32"/>
        <d v="1899-12-30T08:15:31"/>
        <d v="1899-12-30T08:45:31"/>
        <d v="1899-12-30T09:15:31"/>
        <d v="1899-12-30T09:30:31"/>
        <d v="1899-12-30T09:45:31"/>
        <d v="1899-12-30T10:30:31"/>
        <d v="1899-12-30T11:00:31"/>
        <d v="1899-12-30T11:30:31"/>
        <d v="1899-12-30T13:00:31"/>
        <d v="1899-12-30T13:15:30"/>
        <d v="1899-12-30T13:30:31"/>
        <d v="1899-12-30T13:45:31"/>
        <d v="1899-12-30T14:00:31"/>
        <d v="1899-12-30T14:15:31"/>
        <d v="1899-12-30T14:45:31"/>
        <d v="1899-12-30T15:00:31"/>
        <d v="1899-12-30T16:15:31"/>
        <d v="1899-12-30T16:45:31"/>
        <d v="1899-12-30T17:30:31"/>
        <d v="1899-12-30T18:00:31"/>
        <d v="1899-12-30T19:00:31"/>
        <d v="1899-12-30T19:30:30"/>
        <d v="1899-12-30T20:15:30"/>
        <d v="1899-12-30T20:30:30"/>
        <d v="1899-12-30T21:00:30"/>
        <d v="1899-12-30T21:30:30"/>
        <d v="1899-12-30T22:00:30"/>
        <d v="1899-12-30T22:15:30"/>
        <d v="1899-12-30T22:30:30"/>
        <d v="1899-12-30T22:45:30"/>
        <d v="1899-12-30T00:00:30"/>
        <d v="1899-12-30T00:15:30"/>
        <d v="1899-12-30T00:45:30"/>
        <d v="1899-12-30T01:00:30"/>
        <d v="1899-12-30T01:15:30"/>
        <d v="1899-12-30T01:30:30"/>
        <d v="1899-12-30T02:15:30"/>
        <d v="1899-12-30T02:45:29"/>
        <d v="1899-12-30T03:00:30"/>
        <d v="1899-12-30T03:15:29"/>
        <d v="1899-12-30T03:30:30"/>
        <d v="1899-12-30T03:45:29"/>
        <d v="1899-12-30T05:30:29"/>
        <d v="1899-12-30T06:15:29"/>
        <d v="1899-12-30T06:34:16"/>
        <d v="1899-12-30T07:00:29"/>
        <d v="1899-12-30T08:30:32"/>
        <d v="1899-12-30T09:00:31"/>
        <d v="1899-12-30T10:00:31"/>
        <d v="1899-12-30T10:15:31"/>
        <d v="1899-12-30T10:45:31"/>
        <d v="1899-12-30T11:30:30"/>
        <d v="1899-12-30T12:30:31"/>
        <d v="1899-12-30T12:45:30"/>
        <d v="1899-12-30T13:45:30"/>
        <d v="1899-12-30T14:15:30"/>
        <d v="1899-12-30T14:30:31"/>
        <d v="1899-12-30T14:45:30"/>
        <d v="1899-12-30T15:15:30"/>
        <d v="1899-12-30T15:30:30"/>
        <d v="1899-12-30T15:45:30"/>
        <d v="1899-12-30T16:00:30"/>
        <d v="1899-12-30T16:15:30"/>
        <d v="1899-12-30T16:45:30"/>
        <d v="1899-12-30T17:00:30"/>
        <d v="1899-12-30T17:15:30"/>
        <d v="1899-12-30T17:30:30"/>
        <d v="1899-12-30T18:00:30"/>
        <d v="1899-12-30T18:15:30"/>
        <d v="1899-12-30T18:30:30"/>
        <d v="1899-12-30T18:45:30"/>
        <d v="1899-12-30T19:00:30"/>
        <d v="1899-12-30T19:15:30"/>
        <d v="1899-12-30T19:45:30"/>
        <d v="1899-12-30T20:00:30"/>
        <d v="1899-12-30T20:45:30"/>
        <d v="1899-12-30T21:15:30"/>
        <d v="1899-12-30T23:15:30"/>
        <d v="1899-12-30T23:45:30"/>
        <d v="1899-12-30T00:30:29"/>
        <d v="1899-12-30T02:30:29"/>
        <d v="1899-12-30T04:00:29"/>
        <d v="1899-12-30T04:30:29"/>
        <d v="1899-12-30T04:45:29"/>
        <d v="1899-12-30T05:00:29"/>
        <d v="1899-12-30T05:15:29"/>
        <d v="1899-12-30T06:00:29"/>
        <d v="1899-12-30T06:45:29"/>
        <d v="1899-12-30T08:15:30"/>
        <d v="1899-12-30T10:15:30"/>
        <d v="1899-12-30T10:45:30"/>
        <d v="1899-12-30T12:00:31"/>
        <d v="1899-12-30T14:00:30"/>
        <d v="1899-12-30T18:02:18"/>
        <d v="1899-12-30T19:03:08"/>
        <d v="1899-12-30T19:45:48"/>
        <d v="1899-12-30T20:04:01"/>
        <d v="1899-12-30T21:04:10"/>
        <d v="1899-12-30T21:49:04"/>
        <d v="1899-12-30T10:50:33"/>
        <d v="1899-12-30T11:03:36"/>
        <d v="1899-12-30T11:18:32"/>
        <d v="1899-12-30T13:03:11"/>
        <d v="1899-12-30T18:45:29"/>
        <d v="1899-12-30T13:01:07"/>
        <d v="1899-12-30T13:54:27"/>
        <d v="1899-12-30T14:48:39"/>
        <d v="1899-12-30T19:31:06"/>
      </sharedItems>
      <fieldGroup par="5" base="4">
        <rangePr groupBy="hours" startDate="1899-12-30T00:00:30" endDate="1899-12-30T23:45:39"/>
        <groupItems count="26">
          <s v="&lt;00/01/1900"/>
          <s v="0"/>
          <s v="1"/>
          <s v="2"/>
          <s v="3"/>
          <s v="4"/>
          <s v="5"/>
          <s v="6"/>
          <s v="7"/>
          <s v="8"/>
          <s v="9"/>
          <s v="10"/>
          <s v="11"/>
          <s v="12"/>
          <s v="13"/>
          <s v="14"/>
          <s v="15"/>
          <s v="16"/>
          <s v="17"/>
          <s v="18"/>
          <s v="19"/>
          <s v="20"/>
          <s v="21"/>
          <s v="22"/>
          <s v="23"/>
          <s v="&gt;00/01/1900"/>
        </groupItems>
      </fieldGroup>
    </cacheField>
    <cacheField name="Días" numFmtId="0" databaseField="0">
      <fieldGroup base="4">
        <rangePr groupBy="days" startDate="1899-12-30T00:00:30" endDate="1899-12-30T23:45:39"/>
        <groupItems count="368">
          <s v="&lt;00/01/1900"/>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7">
  <r>
    <n v="283"/>
    <n v="3"/>
    <n v="286"/>
    <d v="2018-09-01T00:00:00"/>
    <x v="0"/>
  </r>
  <r>
    <n v="307"/>
    <n v="3"/>
    <n v="310"/>
    <d v="2018-09-01T00:00:00"/>
    <x v="1"/>
  </r>
  <r>
    <n v="277"/>
    <n v="3"/>
    <n v="280"/>
    <d v="2018-09-01T00:00:00"/>
    <x v="2"/>
  </r>
  <r>
    <n v="242"/>
    <n v="1"/>
    <n v="243"/>
    <d v="2018-09-01T00:00:00"/>
    <x v="3"/>
  </r>
  <r>
    <n v="221"/>
    <n v="1"/>
    <n v="222"/>
    <d v="2018-09-01T00:00:00"/>
    <x v="4"/>
  </r>
  <r>
    <n v="216"/>
    <n v="0"/>
    <n v="216"/>
    <d v="2018-09-01T00:00:00"/>
    <x v="5"/>
  </r>
  <r>
    <n v="213"/>
    <n v="3"/>
    <n v="216"/>
    <d v="2018-09-01T00:00:00"/>
    <x v="6"/>
  </r>
  <r>
    <n v="194"/>
    <n v="3"/>
    <n v="197"/>
    <d v="2018-09-01T00:00:00"/>
    <x v="7"/>
  </r>
  <r>
    <n v="177"/>
    <n v="0"/>
    <n v="177"/>
    <d v="2018-09-01T00:00:00"/>
    <x v="8"/>
  </r>
  <r>
    <n v="143"/>
    <n v="2"/>
    <n v="145"/>
    <d v="2018-09-01T00:00:00"/>
    <x v="9"/>
  </r>
  <r>
    <n v="167"/>
    <n v="1"/>
    <n v="158"/>
    <d v="2018-09-01T00:00:00"/>
    <x v="10"/>
  </r>
  <r>
    <n v="164"/>
    <n v="3"/>
    <n v="167"/>
    <d v="2018-09-01T00:00:00"/>
    <x v="11"/>
  </r>
  <r>
    <n v="147"/>
    <n v="0"/>
    <n v="146"/>
    <d v="2018-09-01T00:00:00"/>
    <x v="12"/>
  </r>
  <r>
    <n v="138"/>
    <n v="0"/>
    <n v="138"/>
    <d v="2018-09-01T00:00:00"/>
    <x v="13"/>
  </r>
  <r>
    <n v="110"/>
    <n v="0"/>
    <n v="110"/>
    <d v="2018-09-01T00:00:00"/>
    <x v="14"/>
  </r>
  <r>
    <n v="107"/>
    <n v="0"/>
    <n v="107"/>
    <d v="2018-09-01T00:00:00"/>
    <x v="15"/>
  </r>
  <r>
    <n v="99"/>
    <n v="0"/>
    <n v="99"/>
    <d v="2018-09-01T00:00:00"/>
    <x v="16"/>
  </r>
  <r>
    <n v="91"/>
    <n v="0"/>
    <n v="91"/>
    <d v="2018-09-01T00:00:00"/>
    <x v="17"/>
  </r>
  <r>
    <n v="77"/>
    <n v="0"/>
    <n v="77"/>
    <d v="2018-09-01T00:00:00"/>
    <x v="18"/>
  </r>
  <r>
    <n v="75"/>
    <n v="0"/>
    <n v="72"/>
    <d v="2018-09-01T00:00:00"/>
    <x v="19"/>
  </r>
  <r>
    <n v="73"/>
    <n v="1"/>
    <n v="74"/>
    <d v="2018-09-01T00:00:00"/>
    <x v="20"/>
  </r>
  <r>
    <n v="76"/>
    <n v="0"/>
    <n v="76"/>
    <d v="2018-09-01T00:00:00"/>
    <x v="21"/>
  </r>
  <r>
    <n v="97"/>
    <n v="3"/>
    <n v="100"/>
    <d v="2018-09-01T00:00:00"/>
    <x v="22"/>
  </r>
  <r>
    <n v="109"/>
    <n v="3"/>
    <n v="112"/>
    <d v="2018-09-01T00:00:00"/>
    <x v="23"/>
  </r>
  <r>
    <n v="84"/>
    <n v="0"/>
    <n v="84"/>
    <d v="2018-09-01T00:00:00"/>
    <x v="24"/>
  </r>
  <r>
    <n v="101"/>
    <n v="0"/>
    <n v="92"/>
    <d v="2018-09-01T00:00:00"/>
    <x v="25"/>
  </r>
  <r>
    <n v="118"/>
    <n v="1"/>
    <n v="119"/>
    <d v="2018-09-01T00:00:00"/>
    <x v="26"/>
  </r>
  <r>
    <n v="109"/>
    <n v="0"/>
    <n v="109"/>
    <d v="2018-09-01T00:00:00"/>
    <x v="27"/>
  </r>
  <r>
    <n v="82"/>
    <n v="0"/>
    <n v="82"/>
    <d v="2018-09-01T00:00:00"/>
    <x v="28"/>
  </r>
  <r>
    <n v="98"/>
    <n v="0"/>
    <n v="98"/>
    <d v="2018-09-01T00:00:00"/>
    <x v="29"/>
  </r>
  <r>
    <n v="114"/>
    <n v="0"/>
    <n v="106"/>
    <d v="2018-09-01T00:00:00"/>
    <x v="30"/>
  </r>
  <r>
    <n v="141"/>
    <n v="0"/>
    <n v="141"/>
    <d v="2018-09-01T00:00:00"/>
    <x v="31"/>
  </r>
  <r>
    <n v="105"/>
    <n v="1"/>
    <n v="106"/>
    <d v="2018-09-01T00:00:00"/>
    <x v="32"/>
  </r>
  <r>
    <n v="133"/>
    <n v="1"/>
    <n v="134"/>
    <d v="2018-09-01T00:00:00"/>
    <x v="33"/>
  </r>
  <r>
    <n v="154"/>
    <n v="3"/>
    <n v="157"/>
    <d v="2018-09-01T00:00:00"/>
    <x v="34"/>
  </r>
  <r>
    <n v="203"/>
    <n v="2"/>
    <n v="205"/>
    <d v="2018-09-01T00:00:00"/>
    <x v="35"/>
  </r>
  <r>
    <n v="156"/>
    <n v="0"/>
    <n v="156"/>
    <d v="2018-09-01T00:00:00"/>
    <x v="36"/>
  </r>
  <r>
    <n v="165"/>
    <n v="0"/>
    <n v="165"/>
    <d v="2018-09-01T00:00:00"/>
    <x v="37"/>
  </r>
  <r>
    <n v="200"/>
    <n v="0"/>
    <n v="200"/>
    <d v="2018-09-01T00:00:00"/>
    <x v="38"/>
  </r>
  <r>
    <n v="292"/>
    <n v="1"/>
    <n v="293"/>
    <d v="2018-09-01T00:00:00"/>
    <x v="39"/>
  </r>
  <r>
    <n v="223"/>
    <n v="0"/>
    <n v="223"/>
    <d v="2018-09-01T00:00:00"/>
    <x v="40"/>
  </r>
  <r>
    <n v="242"/>
    <n v="2"/>
    <n v="244"/>
    <d v="2018-09-01T00:00:00"/>
    <x v="41"/>
  </r>
  <r>
    <n v="245"/>
    <n v="2"/>
    <n v="247"/>
    <d v="2018-09-01T00:00:00"/>
    <x v="42"/>
  </r>
  <r>
    <n v="295"/>
    <n v="0"/>
    <n v="295"/>
    <d v="2018-09-01T00:00:00"/>
    <x v="43"/>
  </r>
  <r>
    <n v="193"/>
    <n v="1"/>
    <n v="194"/>
    <d v="2018-09-01T00:00:00"/>
    <x v="44"/>
  </r>
  <r>
    <n v="133"/>
    <n v="3"/>
    <n v="136"/>
    <d v="2018-09-01T00:00:00"/>
    <x v="45"/>
  </r>
  <r>
    <n v="132"/>
    <n v="0"/>
    <n v="132"/>
    <d v="2018-09-01T00:00:00"/>
    <x v="46"/>
  </r>
  <r>
    <n v="168"/>
    <n v="0"/>
    <n v="168"/>
    <d v="2018-09-01T00:00:00"/>
    <x v="47"/>
  </r>
  <r>
    <n v="184"/>
    <n v="0"/>
    <n v="184"/>
    <d v="2018-09-01T00:00:00"/>
    <x v="48"/>
  </r>
  <r>
    <n v="190"/>
    <n v="1"/>
    <n v="191"/>
    <d v="2018-09-01T00:00:00"/>
    <x v="49"/>
  </r>
  <r>
    <n v="240"/>
    <n v="1"/>
    <n v="241"/>
    <d v="2018-09-01T00:00:00"/>
    <x v="50"/>
  </r>
  <r>
    <n v="244"/>
    <n v="0"/>
    <n v="244"/>
    <d v="2018-09-01T00:00:00"/>
    <x v="51"/>
  </r>
  <r>
    <n v="194"/>
    <n v="0"/>
    <n v="193"/>
    <d v="2018-09-01T00:00:00"/>
    <x v="52"/>
  </r>
  <r>
    <n v="251"/>
    <n v="4"/>
    <n v="255"/>
    <d v="2018-09-01T00:00:00"/>
    <x v="53"/>
  </r>
  <r>
    <n v="271"/>
    <n v="3"/>
    <n v="274"/>
    <d v="2018-09-01T00:00:00"/>
    <x v="54"/>
  </r>
  <r>
    <n v="280"/>
    <n v="5"/>
    <n v="285"/>
    <d v="2018-09-01T00:00:00"/>
    <x v="55"/>
  </r>
  <r>
    <n v="323"/>
    <n v="4"/>
    <n v="327"/>
    <d v="2018-09-01T00:00:00"/>
    <x v="56"/>
  </r>
  <r>
    <n v="299"/>
    <n v="1"/>
    <n v="300"/>
    <d v="2018-09-01T00:00:00"/>
    <x v="57"/>
  </r>
  <r>
    <n v="300"/>
    <n v="4"/>
    <n v="304"/>
    <d v="2018-09-01T00:00:00"/>
    <x v="58"/>
  </r>
  <r>
    <n v="292"/>
    <n v="2"/>
    <n v="294"/>
    <d v="2018-09-01T00:00:00"/>
    <x v="59"/>
  </r>
  <r>
    <n v="244"/>
    <n v="5"/>
    <n v="249"/>
    <d v="2018-09-01T00:00:00"/>
    <x v="60"/>
  </r>
  <r>
    <n v="250"/>
    <n v="2"/>
    <n v="248"/>
    <d v="2018-09-01T00:00:00"/>
    <x v="61"/>
  </r>
  <r>
    <n v="235"/>
    <n v="1"/>
    <n v="236"/>
    <d v="2018-09-01T00:00:00"/>
    <x v="62"/>
  </r>
  <r>
    <n v="296"/>
    <n v="3"/>
    <n v="299"/>
    <d v="2018-09-01T00:00:00"/>
    <x v="63"/>
  </r>
  <r>
    <n v="285"/>
    <n v="2"/>
    <n v="287"/>
    <d v="2018-09-01T00:00:00"/>
    <x v="64"/>
  </r>
  <r>
    <n v="335"/>
    <n v="4"/>
    <n v="339"/>
    <d v="2018-09-01T00:00:00"/>
    <x v="65"/>
  </r>
  <r>
    <n v="356"/>
    <n v="1"/>
    <n v="357"/>
    <d v="2018-09-01T00:00:00"/>
    <x v="66"/>
  </r>
  <r>
    <n v="356"/>
    <n v="2"/>
    <n v="358"/>
    <d v="2018-09-01T00:00:00"/>
    <x v="67"/>
  </r>
  <r>
    <n v="328"/>
    <n v="5"/>
    <n v="333"/>
    <d v="2018-09-01T00:00:00"/>
    <x v="68"/>
  </r>
  <r>
    <n v="330"/>
    <n v="7"/>
    <n v="337"/>
    <d v="2018-09-01T00:00:00"/>
    <x v="69"/>
  </r>
  <r>
    <n v="382"/>
    <n v="3"/>
    <n v="375"/>
    <d v="2018-09-01T00:00:00"/>
    <x v="70"/>
  </r>
  <r>
    <n v="384"/>
    <n v="1"/>
    <n v="385"/>
    <d v="2018-09-01T00:00:00"/>
    <x v="71"/>
  </r>
  <r>
    <n v="358"/>
    <n v="3"/>
    <n v="361"/>
    <d v="2018-09-01T00:00:00"/>
    <x v="72"/>
  </r>
  <r>
    <n v="426"/>
    <n v="2"/>
    <n v="428"/>
    <d v="2018-09-01T00:00:00"/>
    <x v="73"/>
  </r>
  <r>
    <n v="444"/>
    <n v="5"/>
    <n v="449"/>
    <d v="2018-09-01T00:00:00"/>
    <x v="74"/>
  </r>
  <r>
    <n v="413"/>
    <n v="1"/>
    <n v="414"/>
    <d v="2018-09-01T00:00:00"/>
    <x v="75"/>
  </r>
  <r>
    <n v="391"/>
    <n v="3"/>
    <n v="394"/>
    <d v="2018-09-01T00:00:00"/>
    <x v="76"/>
  </r>
  <r>
    <n v="429"/>
    <n v="3"/>
    <n v="432"/>
    <d v="2018-09-01T00:00:00"/>
    <x v="77"/>
  </r>
  <r>
    <n v="420"/>
    <n v="6"/>
    <n v="426"/>
    <d v="2018-09-01T00:00:00"/>
    <x v="78"/>
  </r>
  <r>
    <n v="444"/>
    <n v="7"/>
    <n v="451"/>
    <d v="2018-09-01T00:00:00"/>
    <x v="79"/>
  </r>
  <r>
    <n v="410"/>
    <n v="1"/>
    <n v="411"/>
    <d v="2018-09-01T00:00:00"/>
    <x v="80"/>
  </r>
  <r>
    <n v="413"/>
    <n v="4"/>
    <n v="417"/>
    <d v="2018-09-01T00:00:00"/>
    <x v="81"/>
  </r>
  <r>
    <n v="421"/>
    <n v="3"/>
    <n v="424"/>
    <d v="2018-09-01T00:00:00"/>
    <x v="82"/>
  </r>
  <r>
    <n v="400"/>
    <n v="5"/>
    <n v="405"/>
    <d v="2018-09-01T00:00:00"/>
    <x v="83"/>
  </r>
  <r>
    <n v="386"/>
    <n v="4"/>
    <n v="385"/>
    <d v="2018-09-01T00:00:00"/>
    <x v="84"/>
  </r>
  <r>
    <n v="417"/>
    <n v="2"/>
    <n v="419"/>
    <d v="2018-09-01T00:00:00"/>
    <x v="85"/>
  </r>
  <r>
    <n v="348"/>
    <n v="3"/>
    <n v="351"/>
    <d v="2018-09-01T00:00:00"/>
    <x v="86"/>
  </r>
  <r>
    <n v="300"/>
    <n v="2"/>
    <n v="302"/>
    <d v="2018-09-01T00:00:00"/>
    <x v="87"/>
  </r>
  <r>
    <n v="271"/>
    <n v="1"/>
    <n v="272"/>
    <d v="2018-09-02T00:00:00"/>
    <x v="88"/>
  </r>
  <r>
    <n v="311"/>
    <n v="2"/>
    <n v="313"/>
    <d v="2018-09-02T00:00:00"/>
    <x v="89"/>
  </r>
  <r>
    <n v="233"/>
    <n v="3"/>
    <n v="236"/>
    <d v="2018-09-02T00:00:00"/>
    <x v="90"/>
  </r>
  <r>
    <n v="226"/>
    <n v="3"/>
    <n v="229"/>
    <d v="2018-09-02T00:00:00"/>
    <x v="91"/>
  </r>
  <r>
    <n v="211"/>
    <n v="5"/>
    <n v="216"/>
    <d v="2018-09-02T00:00:00"/>
    <x v="92"/>
  </r>
  <r>
    <n v="233"/>
    <n v="1"/>
    <n v="234"/>
    <d v="2018-09-02T00:00:00"/>
    <x v="93"/>
  </r>
  <r>
    <n v="203"/>
    <n v="1"/>
    <n v="204"/>
    <d v="2018-09-02T00:00:00"/>
    <x v="94"/>
  </r>
  <r>
    <n v="217"/>
    <n v="3"/>
    <n v="220"/>
    <d v="2018-09-02T00:00:00"/>
    <x v="95"/>
  </r>
  <r>
    <n v="197"/>
    <n v="2"/>
    <n v="199"/>
    <d v="2018-09-02T00:00:00"/>
    <x v="0"/>
  </r>
  <r>
    <n v="235"/>
    <n v="3"/>
    <n v="238"/>
    <d v="2018-09-02T00:00:00"/>
    <x v="1"/>
  </r>
  <r>
    <n v="233"/>
    <n v="5"/>
    <n v="238"/>
    <d v="2018-09-02T00:00:00"/>
    <x v="96"/>
  </r>
  <r>
    <n v="239"/>
    <n v="4"/>
    <n v="243"/>
    <d v="2018-09-02T00:00:00"/>
    <x v="3"/>
  </r>
  <r>
    <n v="246"/>
    <n v="3"/>
    <n v="249"/>
    <d v="2018-09-02T00:00:00"/>
    <x v="97"/>
  </r>
  <r>
    <n v="233"/>
    <n v="2"/>
    <n v="225"/>
    <d v="2018-09-02T00:00:00"/>
    <x v="5"/>
  </r>
  <r>
    <n v="187"/>
    <n v="4"/>
    <n v="191"/>
    <d v="2018-09-02T00:00:00"/>
    <x v="6"/>
  </r>
  <r>
    <n v="133"/>
    <n v="2"/>
    <n v="135"/>
    <d v="2018-09-02T00:00:00"/>
    <x v="98"/>
  </r>
  <r>
    <n v="137"/>
    <n v="2"/>
    <n v="139"/>
    <d v="2018-09-02T00:00:00"/>
    <x v="8"/>
  </r>
  <r>
    <n v="105"/>
    <n v="1"/>
    <n v="106"/>
    <d v="2018-09-02T00:00:00"/>
    <x v="9"/>
  </r>
  <r>
    <n v="131"/>
    <n v="1"/>
    <n v="132"/>
    <d v="2018-09-02T00:00:00"/>
    <x v="99"/>
  </r>
  <r>
    <n v="121"/>
    <n v="3"/>
    <n v="124"/>
    <d v="2018-09-02T00:00:00"/>
    <x v="11"/>
  </r>
  <r>
    <n v="103"/>
    <n v="2"/>
    <n v="105"/>
    <d v="2018-09-02T00:00:00"/>
    <x v="100"/>
  </r>
  <r>
    <n v="99"/>
    <n v="1"/>
    <n v="100"/>
    <d v="2018-09-02T00:00:00"/>
    <x v="13"/>
  </r>
  <r>
    <n v="88"/>
    <n v="3"/>
    <n v="91"/>
    <d v="2018-09-02T00:00:00"/>
    <x v="101"/>
  </r>
  <r>
    <n v="89"/>
    <n v="2"/>
    <n v="91"/>
    <d v="2018-09-02T00:00:00"/>
    <x v="102"/>
  </r>
  <r>
    <n v="87"/>
    <n v="0"/>
    <n v="87"/>
    <d v="2018-09-02T00:00:00"/>
    <x v="103"/>
  </r>
  <r>
    <n v="77"/>
    <n v="1"/>
    <n v="78"/>
    <d v="2018-09-02T00:00:00"/>
    <x v="17"/>
  </r>
  <r>
    <n v="77"/>
    <n v="0"/>
    <n v="77"/>
    <d v="2018-09-02T00:00:00"/>
    <x v="104"/>
  </r>
  <r>
    <n v="62"/>
    <n v="1"/>
    <n v="63"/>
    <d v="2018-09-02T00:00:00"/>
    <x v="19"/>
  </r>
  <r>
    <n v="69"/>
    <n v="1"/>
    <n v="70"/>
    <d v="2018-09-02T00:00:00"/>
    <x v="105"/>
  </r>
  <r>
    <n v="66"/>
    <n v="0"/>
    <n v="66"/>
    <d v="2018-09-02T00:00:00"/>
    <x v="21"/>
  </r>
  <r>
    <n v="61"/>
    <n v="0"/>
    <n v="61"/>
    <d v="2018-09-02T00:00:00"/>
    <x v="106"/>
  </r>
  <r>
    <n v="62"/>
    <n v="0"/>
    <n v="59"/>
    <d v="2018-09-02T00:00:00"/>
    <x v="23"/>
  </r>
  <r>
    <n v="72"/>
    <n v="0"/>
    <n v="72"/>
    <d v="2018-09-02T00:00:00"/>
    <x v="107"/>
  </r>
  <r>
    <n v="76"/>
    <n v="2"/>
    <n v="78"/>
    <d v="2018-09-02T00:00:00"/>
    <x v="25"/>
  </r>
  <r>
    <n v="99"/>
    <n v="2"/>
    <n v="101"/>
    <d v="2018-09-02T00:00:00"/>
    <x v="108"/>
  </r>
  <r>
    <n v="59"/>
    <n v="2"/>
    <n v="61"/>
    <d v="2018-09-02T00:00:00"/>
    <x v="109"/>
  </r>
  <r>
    <n v="76"/>
    <n v="1"/>
    <n v="77"/>
    <d v="2018-09-02T00:00:00"/>
    <x v="110"/>
  </r>
  <r>
    <n v="62"/>
    <n v="1"/>
    <n v="63"/>
    <d v="2018-09-02T00:00:00"/>
    <x v="29"/>
  </r>
  <r>
    <n v="75"/>
    <n v="1"/>
    <n v="76"/>
    <d v="2018-09-02T00:00:00"/>
    <x v="30"/>
  </r>
  <r>
    <n v="81"/>
    <n v="1"/>
    <n v="82"/>
    <d v="2018-09-02T00:00:00"/>
    <x v="111"/>
  </r>
  <r>
    <n v="71"/>
    <n v="1"/>
    <n v="72"/>
    <d v="2018-09-02T00:00:00"/>
    <x v="32"/>
  </r>
  <r>
    <n v="98"/>
    <n v="0"/>
    <n v="98"/>
    <d v="2018-09-02T00:00:00"/>
    <x v="112"/>
  </r>
  <r>
    <n v="102"/>
    <n v="1"/>
    <n v="103"/>
    <d v="2018-09-02T00:00:00"/>
    <x v="34"/>
  </r>
  <r>
    <n v="114"/>
    <n v="0"/>
    <n v="114"/>
    <d v="2018-09-02T00:00:00"/>
    <x v="35"/>
  </r>
  <r>
    <n v="96"/>
    <n v="0"/>
    <n v="95"/>
    <d v="2018-09-02T00:00:00"/>
    <x v="113"/>
  </r>
  <r>
    <n v="112"/>
    <n v="0"/>
    <n v="112"/>
    <d v="2018-09-02T00:00:00"/>
    <x v="114"/>
  </r>
  <r>
    <n v="139"/>
    <n v="0"/>
    <n v="139"/>
    <d v="2018-09-02T00:00:00"/>
    <x v="115"/>
  </r>
  <r>
    <n v="200"/>
    <n v="2"/>
    <n v="202"/>
    <d v="2018-09-02T00:00:00"/>
    <x v="39"/>
  </r>
  <r>
    <n v="166"/>
    <n v="2"/>
    <n v="168"/>
    <d v="2018-09-02T00:00:00"/>
    <x v="116"/>
  </r>
  <r>
    <n v="193"/>
    <n v="2"/>
    <n v="195"/>
    <d v="2018-09-02T00:00:00"/>
    <x v="117"/>
  </r>
  <r>
    <n v="174"/>
    <n v="3"/>
    <n v="177"/>
    <d v="2018-09-02T00:00:00"/>
    <x v="118"/>
  </r>
  <r>
    <n v="217"/>
    <n v="1"/>
    <n v="218"/>
    <d v="2018-09-02T00:00:00"/>
    <x v="119"/>
  </r>
  <r>
    <n v="199"/>
    <n v="3"/>
    <n v="202"/>
    <d v="2018-09-02T00:00:00"/>
    <x v="120"/>
  </r>
  <r>
    <n v="221"/>
    <n v="4"/>
    <n v="225"/>
    <d v="2018-09-02T00:00:00"/>
    <x v="121"/>
  </r>
  <r>
    <n v="311"/>
    <n v="3"/>
    <n v="314"/>
    <d v="2018-09-02T00:00:00"/>
    <x v="46"/>
  </r>
  <r>
    <n v="336"/>
    <n v="5"/>
    <n v="341"/>
    <d v="2018-09-02T00:00:00"/>
    <x v="47"/>
  </r>
  <r>
    <n v="285"/>
    <n v="2"/>
    <n v="284"/>
    <d v="2018-09-02T00:00:00"/>
    <x v="48"/>
  </r>
  <r>
    <n v="280"/>
    <n v="3"/>
    <n v="283"/>
    <d v="2018-09-02T00:00:00"/>
    <x v="122"/>
  </r>
  <r>
    <n v="315"/>
    <n v="2"/>
    <n v="317"/>
    <d v="2018-09-02T00:00:00"/>
    <x v="123"/>
  </r>
  <r>
    <n v="353"/>
    <n v="7"/>
    <n v="360"/>
    <d v="2018-09-02T00:00:00"/>
    <x v="51"/>
  </r>
  <r>
    <n v="364"/>
    <n v="9"/>
    <n v="373"/>
    <d v="2018-09-02T00:00:00"/>
    <x v="124"/>
  </r>
  <r>
    <n v="369"/>
    <n v="8"/>
    <n v="377"/>
    <d v="2018-09-02T00:00:00"/>
    <x v="125"/>
  </r>
  <r>
    <n v="376"/>
    <n v="7"/>
    <n v="383"/>
    <d v="2018-09-02T00:00:00"/>
    <x v="126"/>
  </r>
  <r>
    <n v="389"/>
    <n v="5"/>
    <n v="394"/>
    <d v="2018-09-02T00:00:00"/>
    <x v="55"/>
  </r>
  <r>
    <n v="398"/>
    <n v="5"/>
    <n v="403"/>
    <d v="2018-09-02T00:00:00"/>
    <x v="56"/>
  </r>
  <r>
    <n v="403"/>
    <n v="3"/>
    <n v="406"/>
    <d v="2018-09-02T00:00:00"/>
    <x v="57"/>
  </r>
  <r>
    <n v="451"/>
    <n v="3"/>
    <n v="454"/>
    <d v="2018-09-02T00:00:00"/>
    <x v="58"/>
  </r>
  <r>
    <n v="374"/>
    <n v="4"/>
    <n v="370"/>
    <d v="2018-09-02T00:00:00"/>
    <x v="127"/>
  </r>
  <r>
    <n v="319"/>
    <n v="3"/>
    <n v="322"/>
    <d v="2018-09-02T00:00:00"/>
    <x v="60"/>
  </r>
  <r>
    <n v="324"/>
    <n v="2"/>
    <n v="320"/>
    <d v="2018-09-02T00:00:00"/>
    <x v="128"/>
  </r>
  <r>
    <n v="356"/>
    <n v="2"/>
    <n v="354"/>
    <d v="2018-09-02T00:00:00"/>
    <x v="129"/>
  </r>
  <r>
    <n v="376"/>
    <n v="2"/>
    <n v="378"/>
    <d v="2018-09-02T00:00:00"/>
    <x v="63"/>
  </r>
  <r>
    <n v="358"/>
    <n v="3"/>
    <n v="361"/>
    <d v="2018-09-02T00:00:00"/>
    <x v="130"/>
  </r>
  <r>
    <n v="388"/>
    <n v="3"/>
    <n v="391"/>
    <d v="2018-09-02T00:00:00"/>
    <x v="65"/>
  </r>
  <r>
    <n v="441"/>
    <n v="4"/>
    <n v="445"/>
    <d v="2018-09-02T00:00:00"/>
    <x v="131"/>
  </r>
  <r>
    <n v="408"/>
    <n v="7"/>
    <n v="415"/>
    <d v="2018-09-02T00:00:00"/>
    <x v="67"/>
  </r>
  <r>
    <n v="407"/>
    <n v="6"/>
    <n v="413"/>
    <d v="2018-09-02T00:00:00"/>
    <x v="132"/>
  </r>
  <r>
    <n v="425"/>
    <n v="6"/>
    <n v="431"/>
    <d v="2018-09-02T00:00:00"/>
    <x v="133"/>
  </r>
  <r>
    <n v="441"/>
    <n v="7"/>
    <n v="448"/>
    <d v="2018-09-02T00:00:00"/>
    <x v="134"/>
  </r>
  <r>
    <n v="457"/>
    <n v="6"/>
    <n v="463"/>
    <d v="2018-09-02T00:00:00"/>
    <x v="71"/>
  </r>
  <r>
    <n v="486"/>
    <n v="5"/>
    <n v="483"/>
    <d v="2018-09-02T00:00:00"/>
    <x v="135"/>
  </r>
  <r>
    <n v="484"/>
    <n v="6"/>
    <n v="490"/>
    <d v="2018-09-02T00:00:00"/>
    <x v="136"/>
  </r>
  <r>
    <n v="532"/>
    <n v="6"/>
    <n v="538"/>
    <d v="2018-09-02T00:00:00"/>
    <x v="137"/>
  </r>
  <r>
    <n v="524"/>
    <n v="7"/>
    <n v="531"/>
    <d v="2018-09-02T00:00:00"/>
    <x v="138"/>
  </r>
  <r>
    <n v="445"/>
    <n v="8"/>
    <n v="453"/>
    <d v="2018-09-02T00:00:00"/>
    <x v="76"/>
  </r>
  <r>
    <n v="527"/>
    <n v="7"/>
    <n v="529"/>
    <d v="2018-09-02T00:00:00"/>
    <x v="139"/>
  </r>
  <r>
    <n v="489"/>
    <n v="6"/>
    <n v="495"/>
    <d v="2018-09-02T00:00:00"/>
    <x v="140"/>
  </r>
  <r>
    <n v="473"/>
    <n v="5"/>
    <n v="478"/>
    <d v="2018-09-02T00:00:00"/>
    <x v="79"/>
  </r>
  <r>
    <n v="456"/>
    <n v="7"/>
    <n v="463"/>
    <d v="2018-09-02T00:00:00"/>
    <x v="141"/>
  </r>
  <r>
    <n v="468"/>
    <n v="6"/>
    <n v="474"/>
    <d v="2018-09-02T00:00:00"/>
    <x v="142"/>
  </r>
  <r>
    <n v="492"/>
    <n v="6"/>
    <n v="498"/>
    <d v="2018-09-02T00:00:00"/>
    <x v="82"/>
  </r>
  <r>
    <n v="485"/>
    <n v="9"/>
    <n v="494"/>
    <d v="2018-09-02T00:00:00"/>
    <x v="143"/>
  </r>
  <r>
    <n v="444"/>
    <n v="8"/>
    <n v="445"/>
    <d v="2018-09-02T00:00:00"/>
    <x v="144"/>
  </r>
  <r>
    <n v="377"/>
    <n v="10"/>
    <n v="387"/>
    <d v="2018-09-02T00:00:00"/>
    <x v="85"/>
  </r>
  <r>
    <n v="366"/>
    <n v="2"/>
    <n v="368"/>
    <d v="2018-09-02T00:00:00"/>
    <x v="145"/>
  </r>
  <r>
    <n v="314"/>
    <n v="3"/>
    <n v="317"/>
    <d v="2018-09-02T00:00:00"/>
    <x v="87"/>
  </r>
  <r>
    <n v="267"/>
    <n v="3"/>
    <n v="270"/>
    <d v="2018-09-03T00:00:00"/>
    <x v="88"/>
  </r>
  <r>
    <n v="270"/>
    <n v="5"/>
    <n v="275"/>
    <d v="2018-09-03T00:00:00"/>
    <x v="89"/>
  </r>
  <r>
    <n v="233"/>
    <n v="5"/>
    <n v="238"/>
    <d v="2018-09-03T00:00:00"/>
    <x v="90"/>
  </r>
  <r>
    <n v="209"/>
    <n v="7"/>
    <n v="216"/>
    <d v="2018-09-03T00:00:00"/>
    <x v="146"/>
  </r>
  <r>
    <n v="222"/>
    <n v="3"/>
    <n v="219"/>
    <d v="2018-09-03T00:00:00"/>
    <x v="147"/>
  </r>
  <r>
    <n v="211"/>
    <n v="3"/>
    <n v="214"/>
    <d v="2018-09-03T00:00:00"/>
    <x v="148"/>
  </r>
  <r>
    <n v="207"/>
    <n v="1"/>
    <n v="208"/>
    <d v="2018-09-03T00:00:00"/>
    <x v="94"/>
  </r>
  <r>
    <n v="203"/>
    <n v="4"/>
    <n v="205"/>
    <d v="2018-09-03T00:00:00"/>
    <x v="149"/>
  </r>
  <r>
    <n v="196"/>
    <n v="3"/>
    <n v="199"/>
    <d v="2018-09-03T00:00:00"/>
    <x v="150"/>
  </r>
  <r>
    <n v="220"/>
    <n v="6"/>
    <n v="226"/>
    <d v="2018-09-03T00:00:00"/>
    <x v="151"/>
  </r>
  <r>
    <n v="184"/>
    <n v="5"/>
    <n v="189"/>
    <d v="2018-09-03T00:00:00"/>
    <x v="96"/>
  </r>
  <r>
    <n v="176"/>
    <n v="3"/>
    <n v="179"/>
    <d v="2018-09-03T00:00:00"/>
    <x v="3"/>
  </r>
  <r>
    <n v="146"/>
    <n v="2"/>
    <n v="148"/>
    <d v="2018-09-03T00:00:00"/>
    <x v="4"/>
  </r>
  <r>
    <n v="116"/>
    <n v="1"/>
    <n v="117"/>
    <d v="2018-09-03T00:00:00"/>
    <x v="5"/>
  </r>
  <r>
    <n v="118"/>
    <n v="1"/>
    <n v="119"/>
    <d v="2018-09-03T00:00:00"/>
    <x v="152"/>
  </r>
  <r>
    <n v="108"/>
    <n v="3"/>
    <n v="103"/>
    <d v="2018-09-03T00:00:00"/>
    <x v="153"/>
  </r>
  <r>
    <n v="96"/>
    <n v="2"/>
    <n v="98"/>
    <d v="2018-09-03T00:00:00"/>
    <x v="8"/>
  </r>
  <r>
    <n v="34"/>
    <n v="2"/>
    <n v="36"/>
    <d v="2018-09-03T00:00:00"/>
    <x v="154"/>
  </r>
  <r>
    <n v="23"/>
    <n v="1"/>
    <n v="24"/>
    <d v="2018-09-03T00:00:00"/>
    <x v="99"/>
  </r>
  <r>
    <n v="21"/>
    <n v="1"/>
    <n v="22"/>
    <d v="2018-09-03T00:00:00"/>
    <x v="155"/>
  </r>
  <r>
    <n v="17"/>
    <n v="1"/>
    <n v="18"/>
    <d v="2018-09-03T00:00:00"/>
    <x v="12"/>
  </r>
  <r>
    <n v="16"/>
    <n v="1"/>
    <n v="17"/>
    <d v="2018-09-03T00:00:00"/>
    <x v="13"/>
  </r>
  <r>
    <n v="15"/>
    <n v="1"/>
    <n v="16"/>
    <d v="2018-09-03T00:00:00"/>
    <x v="14"/>
  </r>
  <r>
    <n v="15"/>
    <n v="1"/>
    <n v="16"/>
    <d v="2018-09-03T00:00:00"/>
    <x v="156"/>
  </r>
  <r>
    <n v="14"/>
    <n v="1"/>
    <n v="15"/>
    <d v="2018-09-03T00:00:00"/>
    <x v="103"/>
  </r>
  <r>
    <n v="14"/>
    <n v="1"/>
    <n v="15"/>
    <d v="2018-09-03T00:00:00"/>
    <x v="157"/>
  </r>
  <r>
    <n v="19"/>
    <n v="1"/>
    <n v="15"/>
    <d v="2018-09-03T00:00:00"/>
    <x v="158"/>
  </r>
  <r>
    <n v="14"/>
    <n v="1"/>
    <n v="15"/>
    <d v="2018-09-03T00:00:00"/>
    <x v="159"/>
  </r>
  <r>
    <n v="17"/>
    <n v="1"/>
    <n v="18"/>
    <d v="2018-09-03T00:00:00"/>
    <x v="20"/>
  </r>
  <r>
    <n v="43"/>
    <n v="1"/>
    <n v="44"/>
    <d v="2018-09-03T00:00:00"/>
    <x v="160"/>
  </r>
  <r>
    <n v="49"/>
    <n v="1"/>
    <n v="50"/>
    <d v="2018-09-03T00:00:00"/>
    <x v="106"/>
  </r>
  <r>
    <n v="49"/>
    <n v="2"/>
    <n v="51"/>
    <d v="2018-09-03T00:00:00"/>
    <x v="23"/>
  </r>
  <r>
    <n v="52"/>
    <n v="1"/>
    <n v="53"/>
    <d v="2018-09-03T00:00:00"/>
    <x v="107"/>
  </r>
  <r>
    <n v="80"/>
    <n v="2"/>
    <n v="82"/>
    <d v="2018-09-03T00:00:00"/>
    <x v="161"/>
  </r>
  <r>
    <n v="115"/>
    <n v="4"/>
    <n v="119"/>
    <d v="2018-09-03T00:00:00"/>
    <x v="26"/>
  </r>
  <r>
    <n v="184"/>
    <n v="3"/>
    <n v="187"/>
    <d v="2018-09-03T00:00:00"/>
    <x v="27"/>
  </r>
  <r>
    <n v="172"/>
    <n v="2"/>
    <n v="174"/>
    <d v="2018-09-03T00:00:00"/>
    <x v="110"/>
  </r>
  <r>
    <n v="265"/>
    <n v="2"/>
    <n v="267"/>
    <d v="2018-09-03T00:00:00"/>
    <x v="162"/>
  </r>
  <r>
    <n v="400"/>
    <n v="5"/>
    <n v="405"/>
    <d v="2018-09-03T00:00:00"/>
    <x v="30"/>
  </r>
  <r>
    <n v="739"/>
    <n v="5"/>
    <n v="744"/>
    <d v="2018-09-03T00:00:00"/>
    <x v="111"/>
  </r>
  <r>
    <n v="637"/>
    <n v="8"/>
    <n v="645"/>
    <d v="2018-09-03T00:00:00"/>
    <x v="32"/>
  </r>
  <r>
    <n v="619"/>
    <n v="18"/>
    <n v="637"/>
    <d v="2018-09-03T00:00:00"/>
    <x v="112"/>
  </r>
  <r>
    <n v="742"/>
    <n v="12"/>
    <n v="754"/>
    <d v="2018-09-03T00:00:00"/>
    <x v="163"/>
  </r>
  <r>
    <n v="927"/>
    <n v="22"/>
    <n v="949"/>
    <d v="2018-09-03T00:00:00"/>
    <x v="164"/>
  </r>
  <r>
    <n v="678"/>
    <n v="20"/>
    <n v="698"/>
    <d v="2018-09-03T00:00:00"/>
    <x v="165"/>
  </r>
  <r>
    <n v="476"/>
    <n v="14"/>
    <n v="490"/>
    <d v="2018-09-03T00:00:00"/>
    <x v="37"/>
  </r>
  <r>
    <n v="473"/>
    <n v="6"/>
    <n v="479"/>
    <d v="2018-09-03T00:00:00"/>
    <x v="166"/>
  </r>
  <r>
    <n v="489"/>
    <n v="5"/>
    <n v="494"/>
    <d v="2018-09-03T00:00:00"/>
    <x v="39"/>
  </r>
  <r>
    <n v="373"/>
    <n v="2"/>
    <n v="375"/>
    <d v="2018-09-03T00:00:00"/>
    <x v="167"/>
  </r>
  <r>
    <n v="295"/>
    <n v="3"/>
    <n v="298"/>
    <d v="2018-09-03T00:00:00"/>
    <x v="168"/>
  </r>
  <r>
    <n v="287"/>
    <n v="2"/>
    <n v="289"/>
    <d v="2018-09-03T00:00:00"/>
    <x v="118"/>
  </r>
  <r>
    <n v="353"/>
    <n v="6"/>
    <n v="359"/>
    <d v="2018-09-03T00:00:00"/>
    <x v="119"/>
  </r>
  <r>
    <n v="280"/>
    <n v="3"/>
    <n v="283"/>
    <d v="2018-09-03T00:00:00"/>
    <x v="44"/>
  </r>
  <r>
    <n v="333"/>
    <n v="2"/>
    <n v="335"/>
    <d v="2018-09-03T00:00:00"/>
    <x v="121"/>
  </r>
  <r>
    <n v="300"/>
    <n v="1"/>
    <n v="301"/>
    <d v="2018-09-03T00:00:00"/>
    <x v="169"/>
  </r>
  <r>
    <n v="354"/>
    <n v="2"/>
    <n v="356"/>
    <d v="2018-09-03T00:00:00"/>
    <x v="47"/>
  </r>
  <r>
    <n v="324"/>
    <n v="2"/>
    <n v="326"/>
    <d v="2018-09-03T00:00:00"/>
    <x v="170"/>
  </r>
  <r>
    <n v="343"/>
    <n v="1"/>
    <n v="344"/>
    <d v="2018-09-03T00:00:00"/>
    <x v="49"/>
  </r>
  <r>
    <n v="344"/>
    <n v="1"/>
    <n v="345"/>
    <d v="2018-09-03T00:00:00"/>
    <x v="171"/>
  </r>
  <r>
    <n v="341"/>
    <n v="2"/>
    <n v="343"/>
    <d v="2018-09-03T00:00:00"/>
    <x v="51"/>
  </r>
  <r>
    <n v="350"/>
    <n v="2"/>
    <n v="352"/>
    <d v="2018-09-03T00:00:00"/>
    <x v="52"/>
  </r>
  <r>
    <n v="443"/>
    <n v="4"/>
    <n v="447"/>
    <d v="2018-09-03T00:00:00"/>
    <x v="53"/>
  </r>
  <r>
    <n v="402"/>
    <n v="3"/>
    <n v="405"/>
    <d v="2018-09-03T00:00:00"/>
    <x v="126"/>
  </r>
  <r>
    <n v="470"/>
    <n v="1"/>
    <n v="471"/>
    <d v="2018-09-03T00:00:00"/>
    <x v="172"/>
  </r>
  <r>
    <n v="436"/>
    <n v="4"/>
    <n v="440"/>
    <d v="2018-09-03T00:00:00"/>
    <x v="173"/>
  </r>
  <r>
    <n v="616"/>
    <n v="2"/>
    <n v="618"/>
    <d v="2018-09-03T00:00:00"/>
    <x v="174"/>
  </r>
  <r>
    <n v="534"/>
    <n v="3"/>
    <n v="537"/>
    <d v="2018-09-03T00:00:00"/>
    <x v="175"/>
  </r>
  <r>
    <n v="496"/>
    <n v="3"/>
    <n v="499"/>
    <d v="2018-09-03T00:00:00"/>
    <x v="127"/>
  </r>
  <r>
    <n v="422"/>
    <n v="3"/>
    <n v="425"/>
    <d v="2018-09-03T00:00:00"/>
    <x v="176"/>
  </r>
  <r>
    <n v="598"/>
    <n v="6"/>
    <n v="604"/>
    <d v="2018-09-03T00:00:00"/>
    <x v="128"/>
  </r>
  <r>
    <n v="528"/>
    <n v="8"/>
    <n v="536"/>
    <d v="2018-09-03T00:00:00"/>
    <x v="129"/>
  </r>
  <r>
    <n v="526"/>
    <n v="3"/>
    <n v="529"/>
    <d v="2018-09-03T00:00:00"/>
    <x v="177"/>
  </r>
  <r>
    <n v="476"/>
    <n v="4"/>
    <n v="480"/>
    <d v="2018-09-03T00:00:00"/>
    <x v="130"/>
  </r>
  <r>
    <n v="536"/>
    <n v="11"/>
    <n v="547"/>
    <d v="2018-09-03T00:00:00"/>
    <x v="65"/>
  </r>
  <r>
    <n v="472"/>
    <n v="10"/>
    <n v="482"/>
    <d v="2018-09-03T00:00:00"/>
    <x v="131"/>
  </r>
  <r>
    <n v="520"/>
    <n v="9"/>
    <n v="529"/>
    <d v="2018-09-03T00:00:00"/>
    <x v="67"/>
  </r>
  <r>
    <n v="473"/>
    <n v="12"/>
    <n v="485"/>
    <d v="2018-09-03T00:00:00"/>
    <x v="178"/>
  </r>
  <r>
    <n v="631"/>
    <n v="14"/>
    <n v="645"/>
    <d v="2018-09-03T00:00:00"/>
    <x v="69"/>
  </r>
  <r>
    <n v="647"/>
    <n v="11"/>
    <n v="658"/>
    <d v="2018-09-03T00:00:00"/>
    <x v="134"/>
  </r>
  <r>
    <n v="789"/>
    <n v="8"/>
    <n v="797"/>
    <d v="2018-09-03T00:00:00"/>
    <x v="71"/>
  </r>
  <r>
    <n v="696"/>
    <n v="16"/>
    <n v="712"/>
    <d v="2018-09-03T00:00:00"/>
    <x v="135"/>
  </r>
  <r>
    <n v="1006"/>
    <n v="19"/>
    <n v="1025"/>
    <d v="2018-09-03T00:00:00"/>
    <x v="136"/>
  </r>
  <r>
    <n v="961"/>
    <n v="16"/>
    <n v="977"/>
    <d v="2018-09-03T00:00:00"/>
    <x v="179"/>
  </r>
  <r>
    <n v="904"/>
    <n v="19"/>
    <n v="923"/>
    <d v="2018-09-03T00:00:00"/>
    <x v="75"/>
  </r>
  <r>
    <n v="841"/>
    <n v="18"/>
    <n v="859"/>
    <d v="2018-09-03T00:00:00"/>
    <x v="180"/>
  </r>
  <r>
    <n v="883"/>
    <n v="18"/>
    <n v="901"/>
    <d v="2018-09-03T00:00:00"/>
    <x v="139"/>
  </r>
  <r>
    <n v="825"/>
    <n v="14"/>
    <n v="839"/>
    <d v="2018-09-03T00:00:00"/>
    <x v="78"/>
  </r>
  <r>
    <n v="800"/>
    <n v="12"/>
    <n v="812"/>
    <d v="2018-09-03T00:00:00"/>
    <x v="181"/>
  </r>
  <r>
    <n v="689"/>
    <n v="7"/>
    <n v="696"/>
    <d v="2018-09-03T00:00:00"/>
    <x v="80"/>
  </r>
  <r>
    <n v="748"/>
    <n v="8"/>
    <n v="756"/>
    <d v="2018-09-03T00:00:00"/>
    <x v="142"/>
  </r>
  <r>
    <n v="679"/>
    <n v="5"/>
    <n v="684"/>
    <d v="2018-09-03T00:00:00"/>
    <x v="182"/>
  </r>
  <r>
    <n v="647"/>
    <n v="4"/>
    <n v="646"/>
    <d v="2018-09-03T00:00:00"/>
    <x v="183"/>
  </r>
  <r>
    <n v="519"/>
    <n v="6"/>
    <n v="525"/>
    <d v="2018-09-03T00:00:00"/>
    <x v="144"/>
  </r>
  <r>
    <n v="513"/>
    <n v="4"/>
    <n v="517"/>
    <d v="2018-09-03T00:00:00"/>
    <x v="184"/>
  </r>
  <r>
    <n v="491"/>
    <n v="6"/>
    <n v="497"/>
    <d v="2018-09-03T00:00:00"/>
    <x v="145"/>
  </r>
  <r>
    <n v="373"/>
    <n v="6"/>
    <n v="379"/>
    <d v="2018-09-03T00:00:00"/>
    <x v="185"/>
  </r>
  <r>
    <n v="366"/>
    <n v="4"/>
    <n v="370"/>
    <d v="2018-09-04T00:00:00"/>
    <x v="186"/>
  </r>
  <r>
    <n v="387"/>
    <n v="8"/>
    <n v="395"/>
    <d v="2018-09-04T00:00:00"/>
    <x v="187"/>
  </r>
  <r>
    <n v="325"/>
    <n v="6"/>
    <n v="331"/>
    <d v="2018-09-04T00:00:00"/>
    <x v="90"/>
  </r>
  <r>
    <n v="249"/>
    <n v="7"/>
    <n v="256"/>
    <d v="2018-09-04T00:00:00"/>
    <x v="188"/>
  </r>
  <r>
    <n v="230"/>
    <n v="3"/>
    <n v="233"/>
    <d v="2018-09-04T00:00:00"/>
    <x v="147"/>
  </r>
  <r>
    <n v="252"/>
    <n v="6"/>
    <n v="258"/>
    <d v="2018-09-04T00:00:00"/>
    <x v="148"/>
  </r>
  <r>
    <n v="203"/>
    <n v="4"/>
    <n v="204"/>
    <d v="2018-09-04T00:00:00"/>
    <x v="94"/>
  </r>
  <r>
    <n v="191"/>
    <n v="3"/>
    <n v="187"/>
    <d v="2018-09-04T00:00:00"/>
    <x v="189"/>
  </r>
  <r>
    <n v="182"/>
    <n v="2"/>
    <n v="184"/>
    <d v="2018-09-04T00:00:00"/>
    <x v="0"/>
  </r>
  <r>
    <n v="221"/>
    <n v="2"/>
    <n v="213"/>
    <d v="2018-09-04T00:00:00"/>
    <x v="190"/>
  </r>
  <r>
    <n v="170"/>
    <n v="3"/>
    <n v="168"/>
    <d v="2018-09-04T00:00:00"/>
    <x v="191"/>
  </r>
  <r>
    <n v="132"/>
    <n v="2"/>
    <n v="134"/>
    <d v="2018-09-04T00:00:00"/>
    <x v="3"/>
  </r>
  <r>
    <n v="145"/>
    <n v="3"/>
    <n v="148"/>
    <d v="2018-09-04T00:00:00"/>
    <x v="192"/>
  </r>
  <r>
    <n v="124"/>
    <n v="2"/>
    <n v="126"/>
    <d v="2018-09-04T00:00:00"/>
    <x v="193"/>
  </r>
  <r>
    <n v="92"/>
    <n v="2"/>
    <n v="94"/>
    <d v="2018-09-04T00:00:00"/>
    <x v="6"/>
  </r>
  <r>
    <n v="90"/>
    <n v="2"/>
    <n v="92"/>
    <d v="2018-09-04T00:00:00"/>
    <x v="153"/>
  </r>
  <r>
    <n v="93"/>
    <n v="4"/>
    <n v="97"/>
    <d v="2018-09-04T00:00:00"/>
    <x v="8"/>
  </r>
  <r>
    <n v="32"/>
    <n v="4"/>
    <n v="36"/>
    <d v="2018-09-04T00:00:00"/>
    <x v="194"/>
  </r>
  <r>
    <n v="20"/>
    <n v="3"/>
    <n v="23"/>
    <d v="2018-09-04T00:00:00"/>
    <x v="195"/>
  </r>
  <r>
    <n v="18"/>
    <n v="3"/>
    <n v="21"/>
    <d v="2018-09-04T00:00:00"/>
    <x v="155"/>
  </r>
  <r>
    <n v="17"/>
    <n v="3"/>
    <n v="20"/>
    <d v="2018-09-04T00:00:00"/>
    <x v="12"/>
  </r>
  <r>
    <n v="16"/>
    <n v="3"/>
    <n v="19"/>
    <d v="2018-09-04T00:00:00"/>
    <x v="196"/>
  </r>
  <r>
    <n v="16"/>
    <n v="3"/>
    <n v="19"/>
    <d v="2018-09-04T00:00:00"/>
    <x v="101"/>
  </r>
  <r>
    <n v="16"/>
    <n v="2"/>
    <n v="18"/>
    <d v="2018-09-04T00:00:00"/>
    <x v="156"/>
  </r>
  <r>
    <n v="16"/>
    <n v="2"/>
    <n v="18"/>
    <d v="2018-09-04T00:00:00"/>
    <x v="197"/>
  </r>
  <r>
    <n v="16"/>
    <n v="2"/>
    <n v="18"/>
    <d v="2018-09-04T00:00:00"/>
    <x v="157"/>
  </r>
  <r>
    <n v="16"/>
    <n v="2"/>
    <n v="18"/>
    <d v="2018-09-04T00:00:00"/>
    <x v="198"/>
  </r>
  <r>
    <n v="16"/>
    <n v="2"/>
    <n v="18"/>
    <d v="2018-09-04T00:00:00"/>
    <x v="159"/>
  </r>
  <r>
    <n v="22"/>
    <n v="2"/>
    <n v="24"/>
    <d v="2018-09-04T00:00:00"/>
    <x v="199"/>
  </r>
  <r>
    <n v="34"/>
    <n v="2"/>
    <n v="36"/>
    <d v="2018-09-04T00:00:00"/>
    <x v="160"/>
  </r>
  <r>
    <n v="42"/>
    <n v="2"/>
    <n v="44"/>
    <d v="2018-09-04T00:00:00"/>
    <x v="200"/>
  </r>
  <r>
    <n v="59"/>
    <n v="2"/>
    <n v="61"/>
    <d v="2018-09-04T00:00:00"/>
    <x v="201"/>
  </r>
  <r>
    <n v="51"/>
    <n v="2"/>
    <n v="53"/>
    <d v="2018-09-04T00:00:00"/>
    <x v="202"/>
  </r>
  <r>
    <n v="86"/>
    <n v="3"/>
    <n v="89"/>
    <d v="2018-09-04T00:00:00"/>
    <x v="161"/>
  </r>
  <r>
    <n v="119"/>
    <n v="5"/>
    <n v="124"/>
    <d v="2018-09-04T00:00:00"/>
    <x v="108"/>
  </r>
  <r>
    <n v="185"/>
    <n v="3"/>
    <n v="188"/>
    <d v="2018-09-04T00:00:00"/>
    <x v="203"/>
  </r>
  <r>
    <n v="176"/>
    <n v="2"/>
    <n v="178"/>
    <d v="2018-09-04T00:00:00"/>
    <x v="110"/>
  </r>
  <r>
    <n v="291"/>
    <n v="3"/>
    <n v="294"/>
    <d v="2018-09-04T00:00:00"/>
    <x v="162"/>
  </r>
  <r>
    <n v="440"/>
    <n v="6"/>
    <n v="446"/>
    <d v="2018-09-04T00:00:00"/>
    <x v="30"/>
  </r>
  <r>
    <n v="805"/>
    <n v="7"/>
    <n v="812"/>
    <d v="2018-09-04T00:00:00"/>
    <x v="204"/>
  </r>
  <r>
    <n v="684"/>
    <n v="11"/>
    <n v="695"/>
    <d v="2018-09-04T00:00:00"/>
    <x v="32"/>
  </r>
  <r>
    <n v="710"/>
    <n v="19"/>
    <n v="721"/>
    <d v="2018-09-04T00:00:00"/>
    <x v="205"/>
  </r>
  <r>
    <n v="839"/>
    <n v="26"/>
    <n v="865"/>
    <d v="2018-09-04T00:00:00"/>
    <x v="163"/>
  </r>
  <r>
    <n v="1092"/>
    <n v="17"/>
    <n v="1109"/>
    <d v="2018-09-04T00:00:00"/>
    <x v="164"/>
  </r>
  <r>
    <n v="805"/>
    <n v="20"/>
    <n v="825"/>
    <d v="2018-09-04T00:00:00"/>
    <x v="165"/>
  </r>
  <r>
    <n v="573"/>
    <n v="11"/>
    <n v="584"/>
    <d v="2018-09-04T00:00:00"/>
    <x v="206"/>
  </r>
  <r>
    <n v="509"/>
    <n v="10"/>
    <n v="519"/>
    <d v="2018-09-04T00:00:00"/>
    <x v="115"/>
  </r>
  <r>
    <n v="527"/>
    <n v="7"/>
    <n v="534"/>
    <d v="2018-09-04T00:00:00"/>
    <x v="207"/>
  </r>
  <r>
    <n v="370"/>
    <n v="5"/>
    <n v="375"/>
    <d v="2018-09-04T00:00:00"/>
    <x v="116"/>
  </r>
  <r>
    <n v="335"/>
    <n v="5"/>
    <n v="340"/>
    <d v="2018-09-04T00:00:00"/>
    <x v="168"/>
  </r>
  <r>
    <n v="346"/>
    <n v="5"/>
    <n v="351"/>
    <d v="2018-09-04T00:00:00"/>
    <x v="118"/>
  </r>
  <r>
    <n v="363"/>
    <n v="4"/>
    <n v="367"/>
    <d v="2018-09-04T00:00:00"/>
    <x v="119"/>
  </r>
  <r>
    <n v="310"/>
    <n v="4"/>
    <n v="314"/>
    <d v="2018-09-04T00:00:00"/>
    <x v="120"/>
  </r>
  <r>
    <n v="362"/>
    <n v="6"/>
    <n v="368"/>
    <d v="2018-09-04T00:00:00"/>
    <x v="208"/>
  </r>
  <r>
    <n v="356"/>
    <n v="5"/>
    <n v="361"/>
    <d v="2018-09-04T00:00:00"/>
    <x v="169"/>
  </r>
  <r>
    <n v="409"/>
    <n v="5"/>
    <n v="414"/>
    <d v="2018-09-04T00:00:00"/>
    <x v="209"/>
  </r>
  <r>
    <n v="350"/>
    <n v="0"/>
    <n v="349"/>
    <d v="2018-09-04T00:00:00"/>
    <x v="170"/>
  </r>
  <r>
    <n v="367"/>
    <n v="0"/>
    <n v="367"/>
    <d v="2018-09-04T00:00:00"/>
    <x v="122"/>
  </r>
  <r>
    <n v="407"/>
    <n v="1"/>
    <n v="408"/>
    <d v="2018-09-04T00:00:00"/>
    <x v="171"/>
  </r>
  <r>
    <n v="382"/>
    <n v="2"/>
    <n v="384"/>
    <d v="2018-09-04T00:00:00"/>
    <x v="51"/>
  </r>
  <r>
    <n v="386"/>
    <n v="2"/>
    <n v="388"/>
    <d v="2018-09-04T00:00:00"/>
    <x v="124"/>
  </r>
  <r>
    <n v="407"/>
    <n v="1"/>
    <n v="408"/>
    <d v="2018-09-04T00:00:00"/>
    <x v="53"/>
  </r>
  <r>
    <n v="460"/>
    <n v="2"/>
    <n v="462"/>
    <d v="2018-09-04T00:00:00"/>
    <x v="126"/>
  </r>
  <r>
    <n v="519"/>
    <n v="1"/>
    <n v="520"/>
    <d v="2018-09-04T00:00:00"/>
    <x v="210"/>
  </r>
  <r>
    <n v="466"/>
    <n v="1"/>
    <n v="467"/>
    <d v="2018-09-04T00:00:00"/>
    <x v="173"/>
  </r>
  <r>
    <n v="597"/>
    <n v="4"/>
    <n v="601"/>
    <d v="2018-09-04T00:00:00"/>
    <x v="174"/>
  </r>
  <r>
    <n v="543"/>
    <n v="3"/>
    <n v="546"/>
    <d v="2018-09-04T00:00:00"/>
    <x v="175"/>
  </r>
  <r>
    <n v="539"/>
    <n v="4"/>
    <n v="543"/>
    <d v="2018-09-04T00:00:00"/>
    <x v="127"/>
  </r>
  <r>
    <n v="487"/>
    <n v="2"/>
    <n v="485"/>
    <d v="2018-09-04T00:00:00"/>
    <x v="176"/>
  </r>
  <r>
    <n v="609"/>
    <n v="6"/>
    <n v="611"/>
    <d v="2018-09-04T00:00:00"/>
    <x v="128"/>
  </r>
  <r>
    <n v="522"/>
    <n v="3"/>
    <n v="525"/>
    <d v="2018-09-04T00:00:00"/>
    <x v="129"/>
  </r>
  <r>
    <n v="534"/>
    <n v="3"/>
    <n v="537"/>
    <d v="2018-09-04T00:00:00"/>
    <x v="177"/>
  </r>
  <r>
    <n v="458"/>
    <n v="5"/>
    <n v="463"/>
    <d v="2018-09-04T00:00:00"/>
    <x v="130"/>
  </r>
  <r>
    <n v="534"/>
    <n v="6"/>
    <n v="540"/>
    <d v="2018-09-04T00:00:00"/>
    <x v="211"/>
  </r>
  <r>
    <n v="514"/>
    <n v="5"/>
    <n v="519"/>
    <d v="2018-09-04T00:00:00"/>
    <x v="212"/>
  </r>
  <r>
    <n v="535"/>
    <n v="5"/>
    <n v="540"/>
    <d v="2018-09-04T00:00:00"/>
    <x v="67"/>
  </r>
  <r>
    <n v="542"/>
    <n v="3"/>
    <n v="545"/>
    <d v="2018-09-04T00:00:00"/>
    <x v="178"/>
  </r>
  <r>
    <n v="652"/>
    <n v="10"/>
    <n v="662"/>
    <d v="2018-09-04T00:00:00"/>
    <x v="133"/>
  </r>
  <r>
    <n v="662"/>
    <n v="5"/>
    <n v="667"/>
    <d v="2018-09-04T00:00:00"/>
    <x v="134"/>
  </r>
  <r>
    <n v="812"/>
    <n v="9"/>
    <n v="821"/>
    <d v="2018-09-04T00:00:00"/>
    <x v="213"/>
  </r>
  <r>
    <n v="761"/>
    <n v="4"/>
    <n v="765"/>
    <d v="2018-09-04T00:00:00"/>
    <x v="135"/>
  </r>
  <r>
    <n v="1055"/>
    <n v="13"/>
    <n v="1068"/>
    <d v="2018-09-04T00:00:00"/>
    <x v="214"/>
  </r>
  <r>
    <n v="997"/>
    <n v="16"/>
    <n v="1013"/>
    <d v="2018-09-04T00:00:00"/>
    <x v="179"/>
  </r>
  <r>
    <n v="961"/>
    <n v="14"/>
    <n v="975"/>
    <d v="2018-09-04T00:00:00"/>
    <x v="215"/>
  </r>
  <r>
    <n v="838"/>
    <n v="7"/>
    <n v="845"/>
    <d v="2018-09-04T00:00:00"/>
    <x v="216"/>
  </r>
  <r>
    <n v="915"/>
    <n v="5"/>
    <n v="920"/>
    <d v="2018-09-04T00:00:00"/>
    <x v="217"/>
  </r>
  <r>
    <n v="880"/>
    <n v="13"/>
    <n v="893"/>
    <d v="2018-09-04T00:00:00"/>
    <x v="218"/>
  </r>
  <r>
    <n v="832"/>
    <n v="9"/>
    <n v="841"/>
    <d v="2018-09-04T00:00:00"/>
    <x v="219"/>
  </r>
  <r>
    <n v="709"/>
    <n v="8"/>
    <n v="717"/>
    <d v="2018-09-04T00:00:00"/>
    <x v="220"/>
  </r>
  <r>
    <n v="752"/>
    <n v="8"/>
    <n v="760"/>
    <d v="2018-09-04T00:00:00"/>
    <x v="221"/>
  </r>
  <r>
    <n v="702"/>
    <n v="4"/>
    <n v="706"/>
    <d v="2018-09-04T00:00:00"/>
    <x v="82"/>
  </r>
  <r>
    <n v="626"/>
    <n v="10"/>
    <n v="636"/>
    <d v="2018-09-04T00:00:00"/>
    <x v="183"/>
  </r>
  <r>
    <n v="594"/>
    <n v="8"/>
    <n v="602"/>
    <d v="2018-09-04T00:00:00"/>
    <x v="222"/>
  </r>
  <r>
    <n v="602"/>
    <n v="6"/>
    <n v="608"/>
    <d v="2018-09-04T00:00:00"/>
    <x v="184"/>
  </r>
  <r>
    <n v="522"/>
    <n v="2"/>
    <n v="524"/>
    <d v="2018-09-04T00:00:00"/>
    <x v="223"/>
  </r>
  <r>
    <n v="435"/>
    <n v="2"/>
    <n v="437"/>
    <d v="2018-09-04T00:00:00"/>
    <x v="87"/>
  </r>
  <r>
    <n v="359"/>
    <n v="1"/>
    <n v="360"/>
    <d v="2018-09-05T00:00:00"/>
    <x v="186"/>
  </r>
  <r>
    <n v="382"/>
    <n v="5"/>
    <n v="387"/>
    <d v="2018-09-05T00:00:00"/>
    <x v="187"/>
  </r>
  <r>
    <n v="328"/>
    <n v="0"/>
    <n v="328"/>
    <d v="2018-09-05T00:00:00"/>
    <x v="224"/>
  </r>
  <r>
    <n v="296"/>
    <n v="1"/>
    <n v="297"/>
    <d v="2018-09-05T00:00:00"/>
    <x v="188"/>
  </r>
  <r>
    <n v="249"/>
    <n v="1"/>
    <n v="250"/>
    <d v="2018-09-05T00:00:00"/>
    <x v="147"/>
  </r>
  <r>
    <n v="298"/>
    <n v="2"/>
    <n v="300"/>
    <d v="2018-09-05T00:00:00"/>
    <x v="148"/>
  </r>
  <r>
    <n v="267"/>
    <n v="3"/>
    <n v="270"/>
    <d v="2018-09-05T00:00:00"/>
    <x v="94"/>
  </r>
  <r>
    <n v="278"/>
    <n v="3"/>
    <n v="275"/>
    <d v="2018-09-05T00:00:00"/>
    <x v="189"/>
  </r>
  <r>
    <n v="255"/>
    <n v="4"/>
    <n v="259"/>
    <d v="2018-09-05T00:00:00"/>
    <x v="150"/>
  </r>
  <r>
    <n v="282"/>
    <n v="2"/>
    <n v="284"/>
    <d v="2018-09-05T00:00:00"/>
    <x v="190"/>
  </r>
  <r>
    <n v="235"/>
    <n v="7"/>
    <n v="242"/>
    <d v="2018-09-05T00:00:00"/>
    <x v="191"/>
  </r>
  <r>
    <n v="202"/>
    <n v="2"/>
    <n v="204"/>
    <d v="2018-09-05T00:00:00"/>
    <x v="225"/>
  </r>
  <r>
    <n v="161"/>
    <n v="1"/>
    <n v="162"/>
    <d v="2018-09-05T00:00:00"/>
    <x v="192"/>
  </r>
  <r>
    <n v="161"/>
    <n v="4"/>
    <n v="156"/>
    <d v="2018-09-05T00:00:00"/>
    <x v="193"/>
  </r>
  <r>
    <n v="138"/>
    <n v="1"/>
    <n v="139"/>
    <d v="2018-09-05T00:00:00"/>
    <x v="152"/>
  </r>
  <r>
    <n v="124"/>
    <n v="2"/>
    <n v="123"/>
    <d v="2018-09-05T00:00:00"/>
    <x v="226"/>
  </r>
  <r>
    <n v="127"/>
    <n v="3"/>
    <n v="130"/>
    <d v="2018-09-05T00:00:00"/>
    <x v="227"/>
  </r>
  <r>
    <n v="49"/>
    <n v="3"/>
    <n v="52"/>
    <d v="2018-09-05T00:00:00"/>
    <x v="194"/>
  </r>
  <r>
    <n v="29"/>
    <n v="0"/>
    <n v="29"/>
    <d v="2018-09-05T00:00:00"/>
    <x v="99"/>
  </r>
  <r>
    <n v="26"/>
    <n v="0"/>
    <n v="26"/>
    <d v="2018-09-05T00:00:00"/>
    <x v="228"/>
  </r>
  <r>
    <n v="22"/>
    <n v="0"/>
    <n v="22"/>
    <d v="2018-09-05T00:00:00"/>
    <x v="229"/>
  </r>
  <r>
    <n v="20"/>
    <n v="0"/>
    <n v="20"/>
    <d v="2018-09-05T00:00:00"/>
    <x v="230"/>
  </r>
  <r>
    <n v="20"/>
    <n v="0"/>
    <n v="20"/>
    <d v="2018-09-05T00:00:00"/>
    <x v="101"/>
  </r>
  <r>
    <n v="18"/>
    <n v="0"/>
    <n v="18"/>
    <d v="2018-09-05T00:00:00"/>
    <x v="231"/>
  </r>
  <r>
    <n v="18"/>
    <n v="0"/>
    <n v="18"/>
    <d v="2018-09-05T00:00:00"/>
    <x v="232"/>
  </r>
  <r>
    <n v="18"/>
    <n v="0"/>
    <n v="18"/>
    <d v="2018-09-05T00:00:00"/>
    <x v="233"/>
  </r>
  <r>
    <n v="17"/>
    <n v="0"/>
    <n v="17"/>
    <d v="2018-09-05T00:00:00"/>
    <x v="158"/>
  </r>
  <r>
    <n v="17"/>
    <n v="0"/>
    <n v="17"/>
    <d v="2018-09-05T00:00:00"/>
    <x v="159"/>
  </r>
  <r>
    <n v="22"/>
    <n v="0"/>
    <n v="22"/>
    <d v="2018-09-05T00:00:00"/>
    <x v="199"/>
  </r>
  <r>
    <n v="45"/>
    <n v="0"/>
    <n v="45"/>
    <d v="2018-09-05T00:00:00"/>
    <x v="234"/>
  </r>
  <r>
    <n v="45"/>
    <n v="0"/>
    <n v="45"/>
    <d v="2018-09-05T00:00:00"/>
    <x v="200"/>
  </r>
  <r>
    <n v="58"/>
    <n v="1"/>
    <n v="59"/>
    <d v="2018-09-05T00:00:00"/>
    <x v="201"/>
  </r>
  <r>
    <n v="51"/>
    <n v="0"/>
    <n v="51"/>
    <d v="2018-09-05T00:00:00"/>
    <x v="202"/>
  </r>
  <r>
    <n v="85"/>
    <n v="0"/>
    <n v="85"/>
    <d v="2018-09-05T00:00:00"/>
    <x v="235"/>
  </r>
  <r>
    <n v="104"/>
    <n v="2"/>
    <n v="106"/>
    <d v="2018-09-05T00:00:00"/>
    <x v="236"/>
  </r>
  <r>
    <n v="189"/>
    <n v="1"/>
    <n v="189"/>
    <d v="2018-09-05T00:00:00"/>
    <x v="203"/>
  </r>
  <r>
    <n v="168"/>
    <n v="1"/>
    <n v="169"/>
    <d v="2018-09-05T00:00:00"/>
    <x v="237"/>
  </r>
  <r>
    <n v="278"/>
    <n v="4"/>
    <n v="282"/>
    <d v="2018-09-05T00:00:00"/>
    <x v="162"/>
  </r>
  <r>
    <n v="427"/>
    <n v="5"/>
    <n v="432"/>
    <d v="2018-09-05T00:00:00"/>
    <x v="238"/>
  </r>
  <r>
    <n v="743"/>
    <n v="7"/>
    <n v="750"/>
    <d v="2018-09-05T00:00:00"/>
    <x v="204"/>
  </r>
  <r>
    <n v="696"/>
    <n v="6"/>
    <n v="694"/>
    <d v="2018-09-05T00:00:00"/>
    <x v="239"/>
  </r>
  <r>
    <n v="733"/>
    <n v="15"/>
    <n v="748"/>
    <d v="2018-09-05T00:00:00"/>
    <x v="112"/>
  </r>
  <r>
    <n v="842"/>
    <n v="14"/>
    <n v="856"/>
    <d v="2018-09-05T00:00:00"/>
    <x v="163"/>
  </r>
  <r>
    <n v="1072"/>
    <n v="26"/>
    <n v="1098"/>
    <d v="2018-09-05T00:00:00"/>
    <x v="240"/>
  </r>
  <r>
    <n v="812"/>
    <n v="17"/>
    <n v="829"/>
    <d v="2018-09-05T00:00:00"/>
    <x v="165"/>
  </r>
  <r>
    <n v="625"/>
    <n v="12"/>
    <n v="637"/>
    <d v="2018-09-05T00:00:00"/>
    <x v="206"/>
  </r>
  <r>
    <n v="513"/>
    <n v="12"/>
    <n v="525"/>
    <d v="2018-09-05T00:00:00"/>
    <x v="166"/>
  </r>
  <r>
    <n v="461"/>
    <n v="10"/>
    <n v="471"/>
    <d v="2018-09-05T00:00:00"/>
    <x v="207"/>
  </r>
  <r>
    <n v="373"/>
    <n v="3"/>
    <n v="376"/>
    <d v="2018-09-05T00:00:00"/>
    <x v="167"/>
  </r>
  <r>
    <n v="382"/>
    <n v="1"/>
    <n v="383"/>
    <d v="2018-09-05T00:00:00"/>
    <x v="168"/>
  </r>
  <r>
    <n v="347"/>
    <n v="1"/>
    <n v="348"/>
    <d v="2018-09-05T00:00:00"/>
    <x v="241"/>
  </r>
  <r>
    <n v="350"/>
    <n v="0"/>
    <n v="350"/>
    <d v="2018-09-05T00:00:00"/>
    <x v="242"/>
  </r>
  <r>
    <n v="375"/>
    <n v="0"/>
    <n v="375"/>
    <d v="2018-09-05T00:00:00"/>
    <x v="243"/>
  </r>
  <r>
    <n v="336"/>
    <n v="2"/>
    <n v="338"/>
    <d v="2018-09-05T00:00:00"/>
    <x v="208"/>
  </r>
  <r>
    <n v="379"/>
    <n v="0"/>
    <n v="379"/>
    <d v="2018-09-05T00:00:00"/>
    <x v="169"/>
  </r>
  <r>
    <n v="387"/>
    <n v="1"/>
    <n v="383"/>
    <d v="2018-09-05T00:00:00"/>
    <x v="209"/>
  </r>
  <r>
    <n v="363"/>
    <n v="0"/>
    <n v="362"/>
    <d v="2018-09-05T00:00:00"/>
    <x v="244"/>
  </r>
  <r>
    <n v="393"/>
    <n v="0"/>
    <n v="392"/>
    <d v="2018-09-05T00:00:00"/>
    <x v="122"/>
  </r>
  <r>
    <n v="386"/>
    <n v="1"/>
    <n v="387"/>
    <d v="2018-09-05T00:00:00"/>
    <x v="245"/>
  </r>
  <r>
    <n v="435"/>
    <n v="0"/>
    <n v="435"/>
    <d v="2018-09-05T00:00:00"/>
    <x v="246"/>
  </r>
  <r>
    <n v="404"/>
    <n v="1"/>
    <n v="405"/>
    <d v="2018-09-05T00:00:00"/>
    <x v="247"/>
  </r>
  <r>
    <n v="450"/>
    <n v="1"/>
    <n v="451"/>
    <d v="2018-09-05T00:00:00"/>
    <x v="248"/>
  </r>
  <r>
    <n v="452"/>
    <n v="2"/>
    <n v="448"/>
    <d v="2018-09-05T00:00:00"/>
    <x v="249"/>
  </r>
  <r>
    <n v="492"/>
    <n v="0"/>
    <n v="491"/>
    <d v="2018-09-05T00:00:00"/>
    <x v="210"/>
  </r>
  <r>
    <n v="450"/>
    <n v="1"/>
    <n v="451"/>
    <d v="2018-09-05T00:00:00"/>
    <x v="173"/>
  </r>
  <r>
    <n v="640"/>
    <n v="5"/>
    <n v="645"/>
    <d v="2018-09-05T00:00:00"/>
    <x v="250"/>
  </r>
  <r>
    <n v="510"/>
    <n v="2"/>
    <n v="512"/>
    <d v="2018-09-05T00:00:00"/>
    <x v="251"/>
  </r>
  <r>
    <n v="548"/>
    <n v="6"/>
    <n v="552"/>
    <d v="2018-09-05T00:00:00"/>
    <x v="59"/>
  </r>
  <r>
    <n v="498"/>
    <n v="8"/>
    <n v="506"/>
    <d v="2018-09-05T00:00:00"/>
    <x v="252"/>
  </r>
  <r>
    <n v="612"/>
    <n v="6"/>
    <n v="618"/>
    <d v="2018-09-05T00:00:00"/>
    <x v="253"/>
  </r>
  <r>
    <n v="578"/>
    <n v="4"/>
    <n v="582"/>
    <d v="2018-09-05T00:00:00"/>
    <x v="129"/>
  </r>
  <r>
    <n v="522"/>
    <n v="8"/>
    <n v="530"/>
    <d v="2018-09-05T00:00:00"/>
    <x v="254"/>
  </r>
  <r>
    <n v="434"/>
    <n v="2"/>
    <n v="436"/>
    <d v="2018-09-05T00:00:00"/>
    <x v="255"/>
  </r>
  <r>
    <n v="557"/>
    <n v="1"/>
    <n v="558"/>
    <d v="2018-09-05T00:00:00"/>
    <x v="211"/>
  </r>
  <r>
    <n v="547"/>
    <n v="2"/>
    <n v="549"/>
    <d v="2018-09-05T00:00:00"/>
    <x v="212"/>
  </r>
  <r>
    <n v="557"/>
    <n v="8"/>
    <n v="564"/>
    <d v="2018-09-05T00:00:00"/>
    <x v="256"/>
  </r>
  <r>
    <n v="520"/>
    <n v="5"/>
    <n v="516"/>
    <d v="2018-09-05T00:00:00"/>
    <x v="68"/>
  </r>
  <r>
    <n v="692"/>
    <n v="14"/>
    <n v="706"/>
    <d v="2018-09-05T00:00:00"/>
    <x v="257"/>
  </r>
  <r>
    <n v="724"/>
    <n v="10"/>
    <n v="733"/>
    <d v="2018-09-05T00:00:00"/>
    <x v="134"/>
  </r>
  <r>
    <n v="774"/>
    <n v="9"/>
    <n v="783"/>
    <d v="2018-09-05T00:00:00"/>
    <x v="213"/>
  </r>
  <r>
    <n v="763"/>
    <n v="11"/>
    <n v="774"/>
    <d v="2018-09-05T00:00:00"/>
    <x v="135"/>
  </r>
  <r>
    <n v="990"/>
    <n v="11"/>
    <n v="1001"/>
    <d v="2018-09-05T00:00:00"/>
    <x v="136"/>
  </r>
  <r>
    <n v="999"/>
    <n v="7"/>
    <n v="1006"/>
    <d v="2018-09-05T00:00:00"/>
    <x v="258"/>
  </r>
  <r>
    <n v="1022"/>
    <n v="8"/>
    <n v="1030"/>
    <d v="2018-09-05T00:00:00"/>
    <x v="215"/>
  </r>
  <r>
    <n v="884"/>
    <n v="8"/>
    <n v="892"/>
    <d v="2018-09-05T00:00:00"/>
    <x v="216"/>
  </r>
  <r>
    <n v="933"/>
    <n v="13"/>
    <n v="946"/>
    <d v="2018-09-05T00:00:00"/>
    <x v="217"/>
  </r>
  <r>
    <n v="897"/>
    <n v="9"/>
    <n v="906"/>
    <d v="2018-09-05T00:00:00"/>
    <x v="259"/>
  </r>
  <r>
    <n v="853"/>
    <n v="4"/>
    <n v="857"/>
    <d v="2018-09-05T00:00:00"/>
    <x v="219"/>
  </r>
  <r>
    <n v="758"/>
    <n v="5"/>
    <n v="763"/>
    <d v="2018-09-05T00:00:00"/>
    <x v="260"/>
  </r>
  <r>
    <n v="750"/>
    <n v="7"/>
    <n v="757"/>
    <d v="2018-09-05T00:00:00"/>
    <x v="221"/>
  </r>
  <r>
    <n v="730"/>
    <n v="8"/>
    <n v="738"/>
    <d v="2018-09-05T00:00:00"/>
    <x v="261"/>
  </r>
  <r>
    <n v="691"/>
    <n v="7"/>
    <n v="698"/>
    <d v="2018-09-05T00:00:00"/>
    <x v="183"/>
  </r>
  <r>
    <n v="598"/>
    <n v="6"/>
    <n v="604"/>
    <d v="2018-09-05T00:00:00"/>
    <x v="222"/>
  </r>
  <r>
    <n v="583"/>
    <n v="7"/>
    <n v="590"/>
    <d v="2018-09-05T00:00:00"/>
    <x v="184"/>
  </r>
  <r>
    <n v="542"/>
    <n v="4"/>
    <n v="546"/>
    <d v="2018-09-05T00:00:00"/>
    <x v="223"/>
  </r>
  <r>
    <n v="465"/>
    <n v="7"/>
    <n v="472"/>
    <d v="2018-09-05T00:00:00"/>
    <x v="185"/>
  </r>
  <r>
    <n v="405"/>
    <n v="6"/>
    <n v="411"/>
    <d v="2018-09-06T00:00:00"/>
    <x v="88"/>
  </r>
  <r>
    <n v="459"/>
    <n v="3"/>
    <n v="462"/>
    <d v="2018-09-06T00:00:00"/>
    <x v="187"/>
  </r>
  <r>
    <n v="380"/>
    <n v="1"/>
    <n v="381"/>
    <d v="2018-09-06T00:00:00"/>
    <x v="224"/>
  </r>
  <r>
    <n v="356"/>
    <n v="3"/>
    <n v="353"/>
    <d v="2018-09-06T00:00:00"/>
    <x v="262"/>
  </r>
  <r>
    <n v="307"/>
    <n v="3"/>
    <n v="310"/>
    <d v="2018-09-06T00:00:00"/>
    <x v="147"/>
  </r>
  <r>
    <n v="337"/>
    <n v="4"/>
    <n v="333"/>
    <d v="2018-09-06T00:00:00"/>
    <x v="263"/>
  </r>
  <r>
    <n v="297"/>
    <n v="1"/>
    <n v="298"/>
    <d v="2018-09-06T00:00:00"/>
    <x v="264"/>
  </r>
  <r>
    <n v="281"/>
    <n v="3"/>
    <n v="284"/>
    <d v="2018-09-06T00:00:00"/>
    <x v="265"/>
  </r>
  <r>
    <n v="272"/>
    <n v="2"/>
    <n v="274"/>
    <d v="2018-09-06T00:00:00"/>
    <x v="266"/>
  </r>
  <r>
    <n v="328"/>
    <n v="3"/>
    <n v="331"/>
    <d v="2018-09-06T00:00:00"/>
    <x v="190"/>
  </r>
  <r>
    <n v="254"/>
    <n v="6"/>
    <n v="260"/>
    <d v="2018-09-06T00:00:00"/>
    <x v="267"/>
  </r>
  <r>
    <n v="223"/>
    <n v="5"/>
    <n v="228"/>
    <d v="2018-09-06T00:00:00"/>
    <x v="225"/>
  </r>
  <r>
    <n v="183"/>
    <n v="2"/>
    <n v="185"/>
    <d v="2018-09-06T00:00:00"/>
    <x v="268"/>
  </r>
  <r>
    <n v="201"/>
    <n v="1"/>
    <n v="202"/>
    <d v="2018-09-06T00:00:00"/>
    <x v="193"/>
  </r>
  <r>
    <n v="155"/>
    <n v="0"/>
    <n v="155"/>
    <d v="2018-09-06T00:00:00"/>
    <x v="269"/>
  </r>
  <r>
    <n v="134"/>
    <n v="1"/>
    <n v="135"/>
    <d v="2018-09-06T00:00:00"/>
    <x v="153"/>
  </r>
  <r>
    <n v="126"/>
    <n v="3"/>
    <n v="129"/>
    <d v="2018-09-06T00:00:00"/>
    <x v="227"/>
  </r>
  <r>
    <n v="61"/>
    <n v="0"/>
    <n v="60"/>
    <d v="2018-09-06T00:00:00"/>
    <x v="270"/>
  </r>
  <r>
    <n v="41"/>
    <n v="0"/>
    <n v="40"/>
    <d v="2018-09-06T00:00:00"/>
    <x v="99"/>
  </r>
  <r>
    <n v="35"/>
    <n v="0"/>
    <n v="34"/>
    <d v="2018-09-06T00:00:00"/>
    <x v="228"/>
  </r>
  <r>
    <n v="33"/>
    <n v="0"/>
    <n v="32"/>
    <d v="2018-09-06T00:00:00"/>
    <x v="271"/>
  </r>
  <r>
    <n v="31"/>
    <n v="0"/>
    <n v="30"/>
    <d v="2018-09-06T00:00:00"/>
    <x v="230"/>
  </r>
  <r>
    <n v="30"/>
    <n v="0"/>
    <n v="29"/>
    <d v="2018-09-06T00:00:00"/>
    <x v="272"/>
  </r>
  <r>
    <n v="30"/>
    <n v="0"/>
    <n v="29"/>
    <d v="2018-09-06T00:00:00"/>
    <x v="231"/>
  </r>
  <r>
    <n v="30"/>
    <n v="0"/>
    <n v="29"/>
    <d v="2018-09-06T00:00:00"/>
    <x v="232"/>
  </r>
  <r>
    <n v="29"/>
    <n v="0"/>
    <n v="28"/>
    <d v="2018-09-06T00:00:00"/>
    <x v="233"/>
  </r>
  <r>
    <n v="28"/>
    <n v="0"/>
    <n v="27"/>
    <d v="2018-09-06T00:00:00"/>
    <x v="198"/>
  </r>
  <r>
    <n v="28"/>
    <n v="0"/>
    <n v="27"/>
    <d v="2018-09-06T00:00:00"/>
    <x v="273"/>
  </r>
  <r>
    <n v="30"/>
    <n v="0"/>
    <n v="29"/>
    <d v="2018-09-06T00:00:00"/>
    <x v="274"/>
  </r>
  <r>
    <n v="46"/>
    <n v="0"/>
    <n v="45"/>
    <d v="2018-09-06T00:00:00"/>
    <x v="275"/>
  </r>
  <r>
    <n v="56"/>
    <n v="0"/>
    <n v="55"/>
    <d v="2018-09-06T00:00:00"/>
    <x v="200"/>
  </r>
  <r>
    <n v="70"/>
    <n v="0"/>
    <n v="69"/>
    <d v="2018-09-06T00:00:00"/>
    <x v="276"/>
  </r>
  <r>
    <n v="66"/>
    <n v="0"/>
    <n v="65"/>
    <d v="2018-09-06T00:00:00"/>
    <x v="202"/>
  </r>
  <r>
    <n v="84"/>
    <n v="0"/>
    <n v="83"/>
    <d v="2018-09-06T00:00:00"/>
    <x v="235"/>
  </r>
  <r>
    <n v="98"/>
    <n v="1"/>
    <n v="99"/>
    <d v="2018-09-06T00:00:00"/>
    <x v="236"/>
  </r>
  <r>
    <n v="180"/>
    <n v="0"/>
    <n v="180"/>
    <d v="2018-09-06T00:00:00"/>
    <x v="203"/>
  </r>
  <r>
    <n v="157"/>
    <n v="0"/>
    <n v="156"/>
    <d v="2018-09-06T00:00:00"/>
    <x v="237"/>
  </r>
  <r>
    <n v="241"/>
    <n v="1"/>
    <n v="242"/>
    <d v="2018-09-06T00:00:00"/>
    <x v="162"/>
  </r>
  <r>
    <n v="381"/>
    <n v="1"/>
    <n v="382"/>
    <d v="2018-09-06T00:00:00"/>
    <x v="277"/>
  </r>
  <r>
    <n v="712"/>
    <n v="5"/>
    <n v="717"/>
    <d v="2018-09-06T00:00:00"/>
    <x v="204"/>
  </r>
  <r>
    <n v="648"/>
    <n v="5"/>
    <n v="653"/>
    <d v="2018-09-06T00:00:00"/>
    <x v="239"/>
  </r>
  <r>
    <n v="671"/>
    <n v="7"/>
    <n v="678"/>
    <d v="2018-09-06T00:00:00"/>
    <x v="205"/>
  </r>
  <r>
    <n v="805"/>
    <n v="14"/>
    <n v="819"/>
    <d v="2018-09-06T00:00:00"/>
    <x v="278"/>
  </r>
  <r>
    <n v="1048"/>
    <n v="24"/>
    <n v="1072"/>
    <d v="2018-09-06T00:00:00"/>
    <x v="240"/>
  </r>
  <r>
    <n v="921"/>
    <n v="14"/>
    <n v="935"/>
    <d v="2018-09-06T00:00:00"/>
    <x v="279"/>
  </r>
  <r>
    <n v="676"/>
    <n v="13"/>
    <n v="689"/>
    <d v="2018-09-06T00:00:00"/>
    <x v="280"/>
  </r>
  <r>
    <n v="611"/>
    <n v="6"/>
    <n v="609"/>
    <d v="2018-09-06T00:00:00"/>
    <x v="281"/>
  </r>
  <r>
    <n v="572"/>
    <n v="7"/>
    <n v="579"/>
    <d v="2018-09-06T00:00:00"/>
    <x v="282"/>
  </r>
  <r>
    <n v="476"/>
    <n v="4"/>
    <n v="480"/>
    <d v="2018-09-06T00:00:00"/>
    <x v="167"/>
  </r>
  <r>
    <n v="399"/>
    <n v="3"/>
    <n v="402"/>
    <d v="2018-09-06T00:00:00"/>
    <x v="283"/>
  </r>
  <r>
    <n v="405"/>
    <n v="4"/>
    <n v="409"/>
    <d v="2018-09-06T00:00:00"/>
    <x v="241"/>
  </r>
  <r>
    <n v="405"/>
    <n v="4"/>
    <n v="409"/>
    <d v="2018-09-06T00:00:00"/>
    <x v="284"/>
  </r>
  <r>
    <n v="382"/>
    <n v="1"/>
    <n v="383"/>
    <d v="2018-09-06T00:00:00"/>
    <x v="120"/>
  </r>
  <r>
    <n v="396"/>
    <n v="1"/>
    <n v="397"/>
    <d v="2018-09-06T00:00:00"/>
    <x v="285"/>
  </r>
  <r>
    <n v="423"/>
    <n v="2"/>
    <n v="425"/>
    <d v="2018-09-06T00:00:00"/>
    <x v="286"/>
  </r>
  <r>
    <n v="494"/>
    <n v="2"/>
    <n v="496"/>
    <d v="2018-09-06T00:00:00"/>
    <x v="287"/>
  </r>
  <r>
    <n v="449"/>
    <n v="0"/>
    <n v="449"/>
    <d v="2018-09-06T00:00:00"/>
    <x v="244"/>
  </r>
  <r>
    <n v="444"/>
    <n v="3"/>
    <n v="447"/>
    <d v="2018-09-06T00:00:00"/>
    <x v="288"/>
  </r>
  <r>
    <n v="479"/>
    <n v="2"/>
    <n v="481"/>
    <d v="2018-09-06T00:00:00"/>
    <x v="245"/>
  </r>
  <r>
    <n v="579"/>
    <n v="2"/>
    <n v="581"/>
    <d v="2018-09-06T00:00:00"/>
    <x v="246"/>
  </r>
  <r>
    <n v="528"/>
    <n v="2"/>
    <n v="530"/>
    <d v="2018-09-06T00:00:00"/>
    <x v="247"/>
  </r>
  <r>
    <n v="568"/>
    <n v="3"/>
    <n v="571"/>
    <d v="2018-09-06T00:00:00"/>
    <x v="248"/>
  </r>
  <r>
    <n v="575"/>
    <n v="1"/>
    <n v="576"/>
    <d v="2018-09-06T00:00:00"/>
    <x v="249"/>
  </r>
  <r>
    <n v="607"/>
    <n v="5"/>
    <n v="612"/>
    <d v="2018-09-06T00:00:00"/>
    <x v="210"/>
  </r>
  <r>
    <n v="596"/>
    <n v="7"/>
    <n v="603"/>
    <d v="2018-09-06T00:00:00"/>
    <x v="289"/>
  </r>
  <r>
    <n v="726"/>
    <n v="10"/>
    <n v="736"/>
    <d v="2018-09-06T00:00:00"/>
    <x v="250"/>
  </r>
  <r>
    <n v="688"/>
    <n v="10"/>
    <n v="698"/>
    <d v="2018-09-06T00:00:00"/>
    <x v="175"/>
  </r>
  <r>
    <n v="685"/>
    <n v="8"/>
    <n v="693"/>
    <d v="2018-09-06T00:00:00"/>
    <x v="290"/>
  </r>
  <r>
    <n v="603"/>
    <n v="7"/>
    <n v="610"/>
    <d v="2018-09-06T00:00:00"/>
    <x v="252"/>
  </r>
  <r>
    <n v="711"/>
    <n v="1"/>
    <n v="712"/>
    <d v="2018-09-06T00:00:00"/>
    <x v="253"/>
  </r>
  <r>
    <n v="629"/>
    <n v="4"/>
    <n v="633"/>
    <d v="2018-09-06T00:00:00"/>
    <x v="291"/>
  </r>
  <r>
    <n v="632"/>
    <n v="9"/>
    <n v="641"/>
    <d v="2018-09-06T00:00:00"/>
    <x v="254"/>
  </r>
  <r>
    <n v="557"/>
    <n v="11"/>
    <n v="568"/>
    <d v="2018-09-06T00:00:00"/>
    <x v="292"/>
  </r>
  <r>
    <n v="642"/>
    <n v="5"/>
    <n v="647"/>
    <d v="2018-09-06T00:00:00"/>
    <x v="211"/>
  </r>
  <r>
    <n v="626"/>
    <n v="2"/>
    <n v="628"/>
    <d v="2018-09-06T00:00:00"/>
    <x v="212"/>
  </r>
  <r>
    <n v="717"/>
    <n v="6"/>
    <n v="723"/>
    <d v="2018-09-06T00:00:00"/>
    <x v="256"/>
  </r>
  <r>
    <n v="653"/>
    <n v="5"/>
    <n v="658"/>
    <d v="2018-09-06T00:00:00"/>
    <x v="178"/>
  </r>
  <r>
    <n v="760"/>
    <n v="7"/>
    <n v="767"/>
    <d v="2018-09-06T00:00:00"/>
    <x v="293"/>
  </r>
  <r>
    <n v="553"/>
    <n v="5"/>
    <n v="558"/>
    <d v="2018-09-06T00:00:00"/>
    <x v="294"/>
  </r>
  <r>
    <n v="320"/>
    <n v="2"/>
    <n v="322"/>
    <d v="2018-09-06T00:00:00"/>
    <x v="295"/>
  </r>
  <r>
    <n v="270"/>
    <n v="1"/>
    <n v="271"/>
    <d v="2018-09-06T00:00:00"/>
    <x v="296"/>
  </r>
  <r>
    <n v="389"/>
    <n v="2"/>
    <n v="391"/>
    <d v="2018-09-06T00:00:00"/>
    <x v="297"/>
  </r>
  <r>
    <n v="527"/>
    <n v="3"/>
    <n v="523"/>
    <d v="2018-09-06T00:00:00"/>
    <x v="179"/>
  </r>
  <r>
    <n v="723"/>
    <n v="6"/>
    <n v="729"/>
    <d v="2018-09-06T00:00:00"/>
    <x v="298"/>
  </r>
  <r>
    <n v="752"/>
    <n v="7"/>
    <n v="759"/>
    <d v="2018-09-06T00:00:00"/>
    <x v="216"/>
  </r>
  <r>
    <n v="834"/>
    <n v="6"/>
    <n v="840"/>
    <d v="2018-09-06T00:00:00"/>
    <x v="299"/>
  </r>
  <r>
    <n v="752"/>
    <n v="10"/>
    <n v="762"/>
    <d v="2018-09-06T00:00:00"/>
    <x v="218"/>
  </r>
  <r>
    <n v="755"/>
    <n v="7"/>
    <n v="762"/>
    <d v="2018-09-06T00:00:00"/>
    <x v="300"/>
  </r>
  <r>
    <n v="686"/>
    <n v="3"/>
    <n v="689"/>
    <d v="2018-09-06T00:00:00"/>
    <x v="220"/>
  </r>
  <r>
    <n v="708"/>
    <n v="4"/>
    <n v="712"/>
    <d v="2018-09-06T00:00:00"/>
    <x v="301"/>
  </r>
  <r>
    <n v="380"/>
    <n v="1"/>
    <n v="372"/>
    <d v="2018-09-06T00:00:00"/>
    <x v="261"/>
  </r>
  <r>
    <n v="295"/>
    <n v="1"/>
    <n v="296"/>
    <d v="2018-09-06T00:00:00"/>
    <x v="183"/>
  </r>
  <r>
    <n v="339"/>
    <n v="1"/>
    <n v="340"/>
    <d v="2018-09-06T00:00:00"/>
    <x v="302"/>
  </r>
  <r>
    <n v="337"/>
    <n v="0"/>
    <n v="337"/>
    <d v="2018-09-06T00:00:00"/>
    <x v="184"/>
  </r>
  <r>
    <n v="342"/>
    <n v="1"/>
    <n v="343"/>
    <d v="2018-09-06T00:00:00"/>
    <x v="303"/>
  </r>
  <r>
    <n v="362"/>
    <n v="2"/>
    <n v="356"/>
    <d v="2018-09-06T00:00:00"/>
    <x v="185"/>
  </r>
  <r>
    <n v="353"/>
    <n v="3"/>
    <n v="356"/>
    <d v="2018-09-07T00:00:00"/>
    <x v="304"/>
  </r>
  <r>
    <n v="357"/>
    <n v="5"/>
    <n v="362"/>
    <d v="2018-09-07T00:00:00"/>
    <x v="187"/>
  </r>
  <r>
    <n v="349"/>
    <n v="6"/>
    <n v="355"/>
    <d v="2018-09-07T00:00:00"/>
    <x v="305"/>
  </r>
  <r>
    <n v="311"/>
    <n v="2"/>
    <n v="313"/>
    <d v="2018-09-07T00:00:00"/>
    <x v="188"/>
  </r>
  <r>
    <n v="321"/>
    <n v="4"/>
    <n v="325"/>
    <d v="2018-09-07T00:00:00"/>
    <x v="306"/>
  </r>
  <r>
    <n v="332"/>
    <n v="4"/>
    <n v="336"/>
    <d v="2018-09-07T00:00:00"/>
    <x v="263"/>
  </r>
  <r>
    <n v="337"/>
    <n v="1"/>
    <n v="338"/>
    <d v="2018-09-07T00:00:00"/>
    <x v="307"/>
  </r>
  <r>
    <n v="348"/>
    <n v="3"/>
    <n v="351"/>
    <d v="2018-09-07T00:00:00"/>
    <x v="189"/>
  </r>
  <r>
    <n v="361"/>
    <n v="2"/>
    <n v="363"/>
    <d v="2018-09-07T00:00:00"/>
    <x v="266"/>
  </r>
  <r>
    <n v="352"/>
    <n v="1"/>
    <n v="353"/>
    <d v="2018-09-07T00:00:00"/>
    <x v="190"/>
  </r>
  <r>
    <n v="296"/>
    <n v="3"/>
    <n v="291"/>
    <d v="2018-09-07T00:00:00"/>
    <x v="267"/>
  </r>
  <r>
    <n v="232"/>
    <n v="0"/>
    <n v="232"/>
    <d v="2018-09-07T00:00:00"/>
    <x v="308"/>
  </r>
  <r>
    <n v="229"/>
    <n v="1"/>
    <n v="230"/>
    <d v="2018-09-07T00:00:00"/>
    <x v="268"/>
  </r>
  <r>
    <n v="182"/>
    <n v="1"/>
    <n v="183"/>
    <d v="2018-09-07T00:00:00"/>
    <x v="309"/>
  </r>
  <r>
    <n v="161"/>
    <n v="0"/>
    <n v="161"/>
    <d v="2018-09-07T00:00:00"/>
    <x v="269"/>
  </r>
  <r>
    <n v="156"/>
    <n v="1"/>
    <n v="157"/>
    <d v="2018-09-07T00:00:00"/>
    <x v="226"/>
  </r>
  <r>
    <n v="132"/>
    <n v="0"/>
    <n v="132"/>
    <d v="2018-09-07T00:00:00"/>
    <x v="310"/>
  </r>
  <r>
    <n v="117"/>
    <n v="0"/>
    <n v="117"/>
    <d v="2018-09-07T00:00:00"/>
    <x v="270"/>
  </r>
  <r>
    <n v="97"/>
    <n v="0"/>
    <n v="97"/>
    <d v="2018-09-07T00:00:00"/>
    <x v="195"/>
  </r>
  <r>
    <n v="97"/>
    <n v="0"/>
    <n v="97"/>
    <d v="2018-09-07T00:00:00"/>
    <x v="228"/>
  </r>
  <r>
    <n v="101"/>
    <n v="0"/>
    <n v="101"/>
    <d v="2018-09-07T00:00:00"/>
    <x v="311"/>
  </r>
  <r>
    <n v="65"/>
    <n v="0"/>
    <n v="65"/>
    <d v="2018-09-07T00:00:00"/>
    <x v="230"/>
  </r>
  <r>
    <n v="52"/>
    <n v="0"/>
    <n v="52"/>
    <d v="2018-09-07T00:00:00"/>
    <x v="272"/>
  </r>
  <r>
    <n v="50"/>
    <n v="0"/>
    <n v="50"/>
    <d v="2018-09-07T00:00:00"/>
    <x v="231"/>
  </r>
  <r>
    <n v="48"/>
    <n v="0"/>
    <n v="48"/>
    <d v="2018-09-07T00:00:00"/>
    <x v="312"/>
  </r>
  <r>
    <n v="48"/>
    <n v="0"/>
    <n v="48"/>
    <d v="2018-09-07T00:00:00"/>
    <x v="313"/>
  </r>
  <r>
    <n v="54"/>
    <n v="0"/>
    <n v="46"/>
    <d v="2018-09-07T00:00:00"/>
    <x v="314"/>
  </r>
  <r>
    <n v="47"/>
    <n v="0"/>
    <n v="46"/>
    <d v="2018-09-07T00:00:00"/>
    <x v="273"/>
  </r>
  <r>
    <n v="56"/>
    <n v="0"/>
    <n v="55"/>
    <d v="2018-09-07T00:00:00"/>
    <x v="274"/>
  </r>
  <r>
    <n v="82"/>
    <n v="0"/>
    <n v="81"/>
    <d v="2018-09-07T00:00:00"/>
    <x v="275"/>
  </r>
  <r>
    <n v="83"/>
    <n v="0"/>
    <n v="82"/>
    <d v="2018-09-07T00:00:00"/>
    <x v="200"/>
  </r>
  <r>
    <n v="91"/>
    <n v="0"/>
    <n v="90"/>
    <d v="2018-09-07T00:00:00"/>
    <x v="276"/>
  </r>
  <r>
    <n v="85"/>
    <n v="0"/>
    <n v="84"/>
    <d v="2018-09-07T00:00:00"/>
    <x v="315"/>
  </r>
  <r>
    <n v="96"/>
    <n v="0"/>
    <n v="95"/>
    <d v="2018-09-07T00:00:00"/>
    <x v="316"/>
  </r>
  <r>
    <n v="157"/>
    <n v="0"/>
    <n v="157"/>
    <d v="2018-09-07T00:00:00"/>
    <x v="317"/>
  </r>
  <r>
    <n v="226"/>
    <n v="0"/>
    <n v="225"/>
    <d v="2018-09-07T00:00:00"/>
    <x v="203"/>
  </r>
  <r>
    <n v="184"/>
    <n v="0"/>
    <n v="183"/>
    <d v="2018-09-07T00:00:00"/>
    <x v="318"/>
  </r>
  <r>
    <n v="280"/>
    <n v="2"/>
    <n v="282"/>
    <d v="2018-09-07T00:00:00"/>
    <x v="319"/>
  </r>
  <r>
    <n v="420"/>
    <n v="3"/>
    <n v="423"/>
    <d v="2018-09-07T00:00:00"/>
    <x v="277"/>
  </r>
  <r>
    <n v="747"/>
    <n v="3"/>
    <n v="750"/>
    <d v="2018-09-07T00:00:00"/>
    <x v="204"/>
  </r>
  <r>
    <n v="689"/>
    <n v="6"/>
    <n v="695"/>
    <d v="2018-09-07T00:00:00"/>
    <x v="320"/>
  </r>
  <r>
    <n v="653"/>
    <n v="8"/>
    <n v="661"/>
    <d v="2018-09-07T00:00:00"/>
    <x v="321"/>
  </r>
  <r>
    <n v="797"/>
    <n v="11"/>
    <n v="800"/>
    <d v="2018-09-07T00:00:00"/>
    <x v="278"/>
  </r>
  <r>
    <n v="950"/>
    <n v="14"/>
    <n v="964"/>
    <d v="2018-09-07T00:00:00"/>
    <x v="322"/>
  </r>
  <r>
    <n v="805"/>
    <n v="13"/>
    <n v="818"/>
    <d v="2018-09-07T00:00:00"/>
    <x v="279"/>
  </r>
  <r>
    <n v="584"/>
    <n v="12"/>
    <n v="596"/>
    <d v="2018-09-07T00:00:00"/>
    <x v="280"/>
  </r>
  <r>
    <n v="515"/>
    <n v="2"/>
    <n v="517"/>
    <d v="2018-09-07T00:00:00"/>
    <x v="281"/>
  </r>
  <r>
    <n v="481"/>
    <n v="3"/>
    <n v="484"/>
    <d v="2018-09-07T00:00:00"/>
    <x v="323"/>
  </r>
  <r>
    <n v="378"/>
    <n v="2"/>
    <n v="380"/>
    <d v="2018-09-07T00:00:00"/>
    <x v="324"/>
  </r>
  <r>
    <n v="371"/>
    <n v="4"/>
    <n v="375"/>
    <d v="2018-09-07T00:00:00"/>
    <x v="283"/>
  </r>
  <r>
    <n v="353"/>
    <n v="0"/>
    <n v="352"/>
    <d v="2018-09-07T00:00:00"/>
    <x v="241"/>
  </r>
  <r>
    <n v="389"/>
    <n v="2"/>
    <n v="391"/>
    <d v="2018-09-07T00:00:00"/>
    <x v="284"/>
  </r>
  <r>
    <n v="329"/>
    <n v="1"/>
    <n v="330"/>
    <d v="2018-09-07T00:00:00"/>
    <x v="243"/>
  </r>
  <r>
    <n v="370"/>
    <n v="1"/>
    <n v="371"/>
    <d v="2018-09-07T00:00:00"/>
    <x v="285"/>
  </r>
  <r>
    <n v="347"/>
    <n v="2"/>
    <n v="349"/>
    <d v="2018-09-07T00:00:00"/>
    <x v="169"/>
  </r>
  <r>
    <n v="395"/>
    <n v="1"/>
    <n v="394"/>
    <d v="2018-09-07T00:00:00"/>
    <x v="287"/>
  </r>
  <r>
    <n v="347"/>
    <n v="0"/>
    <n v="346"/>
    <d v="2018-09-07T00:00:00"/>
    <x v="244"/>
  </r>
  <r>
    <n v="400"/>
    <n v="3"/>
    <n v="403"/>
    <d v="2018-09-07T00:00:00"/>
    <x v="288"/>
  </r>
  <r>
    <n v="387"/>
    <n v="5"/>
    <n v="392"/>
    <d v="2018-09-07T00:00:00"/>
    <x v="325"/>
  </r>
  <r>
    <n v="438"/>
    <n v="1"/>
    <n v="439"/>
    <d v="2018-09-07T00:00:00"/>
    <x v="326"/>
  </r>
  <r>
    <n v="394"/>
    <n v="1"/>
    <n v="395"/>
    <d v="2018-09-07T00:00:00"/>
    <x v="247"/>
  </r>
  <r>
    <n v="446"/>
    <n v="1"/>
    <n v="447"/>
    <d v="2018-09-07T00:00:00"/>
    <x v="53"/>
  </r>
  <r>
    <n v="484"/>
    <n v="3"/>
    <n v="487"/>
    <d v="2018-09-07T00:00:00"/>
    <x v="249"/>
  </r>
  <r>
    <n v="521"/>
    <n v="5"/>
    <n v="526"/>
    <d v="2018-09-07T00:00:00"/>
    <x v="327"/>
  </r>
  <r>
    <n v="503"/>
    <n v="4"/>
    <n v="507"/>
    <d v="2018-09-07T00:00:00"/>
    <x v="289"/>
  </r>
  <r>
    <n v="685"/>
    <n v="6"/>
    <n v="691"/>
    <d v="2018-09-07T00:00:00"/>
    <x v="328"/>
  </r>
  <r>
    <n v="675"/>
    <n v="9"/>
    <n v="684"/>
    <d v="2018-09-07T00:00:00"/>
    <x v="251"/>
  </r>
  <r>
    <n v="685"/>
    <n v="5"/>
    <n v="690"/>
    <d v="2018-09-07T00:00:00"/>
    <x v="329"/>
  </r>
  <r>
    <n v="603"/>
    <n v="5"/>
    <n v="608"/>
    <d v="2018-09-07T00:00:00"/>
    <x v="252"/>
  </r>
  <r>
    <n v="854"/>
    <n v="12"/>
    <n v="866"/>
    <d v="2018-09-07T00:00:00"/>
    <x v="253"/>
  </r>
  <r>
    <n v="688"/>
    <n v="11"/>
    <n v="699"/>
    <d v="2018-09-07T00:00:00"/>
    <x v="291"/>
  </r>
  <r>
    <n v="620"/>
    <n v="5"/>
    <n v="625"/>
    <d v="2018-09-07T00:00:00"/>
    <x v="254"/>
  </r>
  <r>
    <n v="510"/>
    <n v="8"/>
    <n v="518"/>
    <d v="2018-09-07T00:00:00"/>
    <x v="292"/>
  </r>
  <r>
    <n v="608"/>
    <n v="8"/>
    <n v="616"/>
    <d v="2018-09-07T00:00:00"/>
    <x v="211"/>
  </r>
  <r>
    <n v="589"/>
    <n v="5"/>
    <n v="594"/>
    <d v="2018-09-07T00:00:00"/>
    <x v="330"/>
  </r>
  <r>
    <n v="583"/>
    <n v="9"/>
    <n v="592"/>
    <d v="2018-09-07T00:00:00"/>
    <x v="331"/>
  </r>
  <r>
    <n v="532"/>
    <n v="11"/>
    <n v="543"/>
    <d v="2018-09-07T00:00:00"/>
    <x v="332"/>
  </r>
  <r>
    <n v="618"/>
    <n v="8"/>
    <n v="626"/>
    <d v="2018-09-07T00:00:00"/>
    <x v="293"/>
  </r>
  <r>
    <n v="640"/>
    <n v="8"/>
    <n v="648"/>
    <d v="2018-09-07T00:00:00"/>
    <x v="294"/>
  </r>
  <r>
    <n v="714"/>
    <n v="7"/>
    <n v="721"/>
    <d v="2018-09-07T00:00:00"/>
    <x v="295"/>
  </r>
  <r>
    <n v="635"/>
    <n v="8"/>
    <n v="643"/>
    <d v="2018-09-07T00:00:00"/>
    <x v="296"/>
  </r>
  <r>
    <n v="762"/>
    <n v="6"/>
    <n v="768"/>
    <d v="2018-09-07T00:00:00"/>
    <x v="297"/>
  </r>
  <r>
    <n v="736"/>
    <n v="1"/>
    <n v="737"/>
    <d v="2018-09-07T00:00:00"/>
    <x v="74"/>
  </r>
  <r>
    <n v="731"/>
    <n v="6"/>
    <n v="737"/>
    <d v="2018-09-07T00:00:00"/>
    <x v="215"/>
  </r>
  <r>
    <n v="673"/>
    <n v="6"/>
    <n v="679"/>
    <d v="2018-09-07T00:00:00"/>
    <x v="333"/>
  </r>
  <r>
    <n v="691"/>
    <n v="1"/>
    <n v="692"/>
    <d v="2018-09-07T00:00:00"/>
    <x v="334"/>
  </r>
  <r>
    <n v="688"/>
    <n v="4"/>
    <n v="692"/>
    <d v="2018-09-07T00:00:00"/>
    <x v="218"/>
  </r>
  <r>
    <n v="661"/>
    <n v="7"/>
    <n v="668"/>
    <d v="2018-09-07T00:00:00"/>
    <x v="300"/>
  </r>
  <r>
    <n v="606"/>
    <n v="11"/>
    <n v="617"/>
    <d v="2018-09-07T00:00:00"/>
    <x v="220"/>
  </r>
  <r>
    <n v="624"/>
    <n v="8"/>
    <n v="632"/>
    <d v="2018-09-07T00:00:00"/>
    <x v="301"/>
  </r>
  <r>
    <n v="600"/>
    <n v="7"/>
    <n v="607"/>
    <d v="2018-09-07T00:00:00"/>
    <x v="261"/>
  </r>
  <r>
    <n v="593"/>
    <n v="9"/>
    <n v="602"/>
    <d v="2018-09-07T00:00:00"/>
    <x v="335"/>
  </r>
  <r>
    <n v="547"/>
    <n v="8"/>
    <n v="555"/>
    <d v="2018-09-07T00:00:00"/>
    <x v="302"/>
  </r>
  <r>
    <n v="490"/>
    <n v="9"/>
    <n v="499"/>
    <d v="2018-09-07T00:00:00"/>
    <x v="336"/>
  </r>
  <r>
    <n v="444"/>
    <n v="9"/>
    <n v="453"/>
    <d v="2018-09-07T00:00:00"/>
    <x v="303"/>
  </r>
  <r>
    <n v="370"/>
    <n v="4"/>
    <n v="374"/>
    <d v="2018-09-07T00:00:00"/>
    <x v="337"/>
  </r>
  <r>
    <n v="253"/>
    <n v="2"/>
    <n v="255"/>
    <d v="2018-09-08T00:00:00"/>
    <x v="304"/>
  </r>
  <r>
    <n v="234"/>
    <n v="3"/>
    <n v="237"/>
    <d v="2018-09-08T00:00:00"/>
    <x v="338"/>
  </r>
  <r>
    <n v="242"/>
    <n v="2"/>
    <n v="244"/>
    <d v="2018-09-08T00:00:00"/>
    <x v="305"/>
  </r>
  <r>
    <n v="211"/>
    <n v="3"/>
    <n v="207"/>
    <d v="2018-09-08T00:00:00"/>
    <x v="262"/>
  </r>
  <r>
    <n v="157"/>
    <n v="2"/>
    <n v="159"/>
    <d v="2018-09-08T00:00:00"/>
    <x v="306"/>
  </r>
  <r>
    <n v="204"/>
    <n v="2"/>
    <n v="206"/>
    <d v="2018-09-08T00:00:00"/>
    <x v="263"/>
  </r>
  <r>
    <n v="172"/>
    <n v="1"/>
    <n v="171"/>
    <d v="2018-09-08T00:00:00"/>
    <x v="264"/>
  </r>
  <r>
    <n v="144"/>
    <n v="2"/>
    <n v="146"/>
    <d v="2018-09-08T00:00:00"/>
    <x v="265"/>
  </r>
  <r>
    <n v="162"/>
    <n v="4"/>
    <n v="166"/>
    <d v="2018-09-08T00:00:00"/>
    <x v="266"/>
  </r>
  <r>
    <n v="208"/>
    <n v="3"/>
    <n v="211"/>
    <d v="2018-09-08T00:00:00"/>
    <x v="339"/>
  </r>
  <r>
    <n v="246"/>
    <n v="2"/>
    <n v="248"/>
    <d v="2018-09-08T00:00:00"/>
    <x v="267"/>
  </r>
  <r>
    <n v="229"/>
    <n v="5"/>
    <n v="234"/>
    <d v="2018-09-08T00:00:00"/>
    <x v="308"/>
  </r>
  <r>
    <n v="237"/>
    <n v="4"/>
    <n v="241"/>
    <d v="2018-09-08T00:00:00"/>
    <x v="268"/>
  </r>
  <r>
    <n v="189"/>
    <n v="4"/>
    <n v="193"/>
    <d v="2018-09-08T00:00:00"/>
    <x v="340"/>
  </r>
  <r>
    <n v="201"/>
    <n v="5"/>
    <n v="206"/>
    <d v="2018-09-08T00:00:00"/>
    <x v="269"/>
  </r>
  <r>
    <n v="174"/>
    <n v="3"/>
    <n v="177"/>
    <d v="2018-09-08T00:00:00"/>
    <x v="341"/>
  </r>
  <r>
    <n v="182"/>
    <n v="3"/>
    <n v="185"/>
    <d v="2018-09-08T00:00:00"/>
    <x v="342"/>
  </r>
  <r>
    <n v="129"/>
    <n v="3"/>
    <n v="132"/>
    <d v="2018-09-08T00:00:00"/>
    <x v="270"/>
  </r>
  <r>
    <n v="121"/>
    <n v="1"/>
    <n v="122"/>
    <d v="2018-09-08T00:00:00"/>
    <x v="343"/>
  </r>
  <r>
    <n v="124"/>
    <n v="2"/>
    <n v="126"/>
    <d v="2018-09-08T00:00:00"/>
    <x v="344"/>
  </r>
  <r>
    <n v="135"/>
    <n v="2"/>
    <n v="137"/>
    <d v="2018-09-08T00:00:00"/>
    <x v="271"/>
  </r>
  <r>
    <n v="124"/>
    <n v="2"/>
    <n v="126"/>
    <d v="2018-09-08T00:00:00"/>
    <x v="345"/>
  </r>
  <r>
    <n v="119"/>
    <n v="2"/>
    <n v="121"/>
    <d v="2018-09-08T00:00:00"/>
    <x v="346"/>
  </r>
  <r>
    <n v="93"/>
    <n v="1"/>
    <n v="94"/>
    <d v="2018-09-08T00:00:00"/>
    <x v="231"/>
  </r>
  <r>
    <n v="73"/>
    <n v="1"/>
    <n v="74"/>
    <d v="2018-09-08T00:00:00"/>
    <x v="232"/>
  </r>
  <r>
    <n v="83"/>
    <n v="1"/>
    <n v="84"/>
    <d v="2018-09-08T00:00:00"/>
    <x v="313"/>
  </r>
  <r>
    <n v="68"/>
    <n v="1"/>
    <n v="69"/>
    <d v="2018-09-08T00:00:00"/>
    <x v="347"/>
  </r>
  <r>
    <n v="77"/>
    <n v="1"/>
    <n v="78"/>
    <d v="2018-09-08T00:00:00"/>
    <x v="273"/>
  </r>
  <r>
    <n v="65"/>
    <n v="1"/>
    <n v="66"/>
    <d v="2018-09-08T00:00:00"/>
    <x v="348"/>
  </r>
  <r>
    <n v="74"/>
    <n v="1"/>
    <n v="74"/>
    <d v="2018-09-08T00:00:00"/>
    <x v="275"/>
  </r>
  <r>
    <n v="82"/>
    <n v="1"/>
    <n v="83"/>
    <d v="2018-09-08T00:00:00"/>
    <x v="349"/>
  </r>
  <r>
    <n v="71"/>
    <n v="1"/>
    <n v="72"/>
    <d v="2018-09-08T00:00:00"/>
    <x v="276"/>
  </r>
  <r>
    <n v="76"/>
    <n v="1"/>
    <n v="77"/>
    <d v="2018-09-08T00:00:00"/>
    <x v="315"/>
  </r>
  <r>
    <n v="91"/>
    <n v="2"/>
    <n v="93"/>
    <d v="2018-09-08T00:00:00"/>
    <x v="316"/>
  </r>
  <r>
    <n v="115"/>
    <n v="2"/>
    <n v="117"/>
    <d v="2018-09-08T00:00:00"/>
    <x v="317"/>
  </r>
  <r>
    <n v="118"/>
    <n v="1"/>
    <n v="119"/>
    <d v="2018-09-08T00:00:00"/>
    <x v="350"/>
  </r>
  <r>
    <n v="81"/>
    <n v="2"/>
    <n v="83"/>
    <d v="2018-09-08T00:00:00"/>
    <x v="318"/>
  </r>
  <r>
    <n v="107"/>
    <n v="1"/>
    <n v="108"/>
    <d v="2018-09-08T00:00:00"/>
    <x v="319"/>
  </r>
  <r>
    <n v="108"/>
    <n v="1"/>
    <n v="109"/>
    <d v="2018-09-08T00:00:00"/>
    <x v="238"/>
  </r>
  <r>
    <n v="134"/>
    <n v="1"/>
    <n v="135"/>
    <d v="2018-09-08T00:00:00"/>
    <x v="351"/>
  </r>
  <r>
    <n v="108"/>
    <n v="1"/>
    <n v="109"/>
    <d v="2018-09-08T00:00:00"/>
    <x v="320"/>
  </r>
  <r>
    <n v="111"/>
    <n v="2"/>
    <n v="113"/>
    <d v="2018-09-08T00:00:00"/>
    <x v="352"/>
  </r>
  <r>
    <n v="142"/>
    <n v="5"/>
    <n v="147"/>
    <d v="2018-09-08T00:00:00"/>
    <x v="278"/>
  </r>
  <r>
    <n v="206"/>
    <n v="4"/>
    <n v="210"/>
    <d v="2018-09-08T00:00:00"/>
    <x v="353"/>
  </r>
  <r>
    <n v="179"/>
    <n v="2"/>
    <n v="181"/>
    <d v="2018-09-08T00:00:00"/>
    <x v="279"/>
  </r>
  <r>
    <n v="179"/>
    <n v="2"/>
    <n v="181"/>
    <d v="2018-09-08T00:00:00"/>
    <x v="280"/>
  </r>
  <r>
    <n v="204"/>
    <n v="3"/>
    <n v="201"/>
    <d v="2018-09-08T00:00:00"/>
    <x v="281"/>
  </r>
  <r>
    <n v="285"/>
    <n v="1"/>
    <n v="286"/>
    <d v="2018-09-08T00:00:00"/>
    <x v="323"/>
  </r>
  <r>
    <n v="249"/>
    <n v="2"/>
    <n v="251"/>
    <d v="2018-09-08T00:00:00"/>
    <x v="324"/>
  </r>
  <r>
    <n v="252"/>
    <n v="2"/>
    <n v="254"/>
    <d v="2018-09-08T00:00:00"/>
    <x v="283"/>
  </r>
  <r>
    <n v="278"/>
    <n v="2"/>
    <n v="280"/>
    <d v="2018-09-08T00:00:00"/>
    <x v="241"/>
  </r>
  <r>
    <n v="305"/>
    <n v="3"/>
    <n v="308"/>
    <d v="2018-09-08T00:00:00"/>
    <x v="354"/>
  </r>
  <r>
    <n v="288"/>
    <n v="3"/>
    <n v="291"/>
    <d v="2018-09-08T00:00:00"/>
    <x v="243"/>
  </r>
  <r>
    <n v="349"/>
    <n v="4"/>
    <n v="353"/>
    <d v="2018-09-08T00:00:00"/>
    <x v="355"/>
  </r>
  <r>
    <n v="320"/>
    <n v="5"/>
    <n v="325"/>
    <d v="2018-09-08T00:00:00"/>
    <x v="286"/>
  </r>
  <r>
    <n v="390"/>
    <n v="8"/>
    <n v="398"/>
    <d v="2018-09-08T00:00:00"/>
    <x v="287"/>
  </r>
  <r>
    <n v="382"/>
    <n v="5"/>
    <n v="387"/>
    <d v="2018-09-08T00:00:00"/>
    <x v="356"/>
  </r>
  <r>
    <n v="394"/>
    <n v="6"/>
    <n v="400"/>
    <d v="2018-09-08T00:00:00"/>
    <x v="357"/>
  </r>
  <r>
    <n v="391"/>
    <n v="3"/>
    <n v="384"/>
    <d v="2018-09-08T00:00:00"/>
    <x v="245"/>
  </r>
  <r>
    <n v="393"/>
    <n v="1"/>
    <n v="394"/>
    <d v="2018-09-08T00:00:00"/>
    <x v="358"/>
  </r>
  <r>
    <n v="404"/>
    <n v="1"/>
    <n v="405"/>
    <d v="2018-09-08T00:00:00"/>
    <x v="359"/>
  </r>
  <r>
    <n v="399"/>
    <n v="1"/>
    <n v="400"/>
    <d v="2018-09-08T00:00:00"/>
    <x v="360"/>
  </r>
  <r>
    <n v="416"/>
    <n v="1"/>
    <n v="417"/>
    <d v="2018-09-08T00:00:00"/>
    <x v="249"/>
  </r>
  <r>
    <n v="428"/>
    <n v="7"/>
    <n v="435"/>
    <d v="2018-09-08T00:00:00"/>
    <x v="327"/>
  </r>
  <r>
    <n v="400"/>
    <n v="4"/>
    <n v="404"/>
    <d v="2018-09-08T00:00:00"/>
    <x v="289"/>
  </r>
  <r>
    <n v="409"/>
    <n v="2"/>
    <n v="411"/>
    <d v="2018-09-08T00:00:00"/>
    <x v="328"/>
  </r>
  <r>
    <n v="412"/>
    <n v="4"/>
    <n v="416"/>
    <d v="2018-09-08T00:00:00"/>
    <x v="251"/>
  </r>
  <r>
    <n v="364"/>
    <n v="3"/>
    <n v="367"/>
    <d v="2018-09-08T00:00:00"/>
    <x v="329"/>
  </r>
  <r>
    <n v="349"/>
    <n v="4"/>
    <n v="353"/>
    <d v="2018-09-08T00:00:00"/>
    <x v="252"/>
  </r>
  <r>
    <n v="316"/>
    <n v="3"/>
    <n v="319"/>
    <d v="2018-09-08T00:00:00"/>
    <x v="361"/>
  </r>
  <r>
    <n v="333"/>
    <n v="1"/>
    <n v="334"/>
    <d v="2018-09-08T00:00:00"/>
    <x v="362"/>
  </r>
  <r>
    <n v="385"/>
    <n v="2"/>
    <n v="383"/>
    <d v="2018-09-08T00:00:00"/>
    <x v="363"/>
  </r>
  <r>
    <n v="349"/>
    <n v="1"/>
    <n v="350"/>
    <d v="2018-09-08T00:00:00"/>
    <x v="255"/>
  </r>
  <r>
    <n v="388"/>
    <n v="1"/>
    <n v="389"/>
    <d v="2018-09-08T00:00:00"/>
    <x v="364"/>
  </r>
  <r>
    <n v="382"/>
    <n v="1"/>
    <n v="383"/>
    <d v="2018-09-08T00:00:00"/>
    <x v="330"/>
  </r>
  <r>
    <n v="410"/>
    <n v="1"/>
    <n v="411"/>
    <d v="2018-09-08T00:00:00"/>
    <x v="365"/>
  </r>
  <r>
    <n v="387"/>
    <n v="9"/>
    <n v="387"/>
    <d v="2018-09-08T00:00:00"/>
    <x v="332"/>
  </r>
  <r>
    <n v="385"/>
    <n v="6"/>
    <n v="391"/>
    <d v="2018-09-08T00:00:00"/>
    <x v="293"/>
  </r>
  <r>
    <n v="389"/>
    <n v="6"/>
    <n v="395"/>
    <d v="2018-09-08T00:00:00"/>
    <x v="366"/>
  </r>
  <r>
    <n v="422"/>
    <n v="7"/>
    <n v="429"/>
    <d v="2018-09-08T00:00:00"/>
    <x v="367"/>
  </r>
  <r>
    <n v="419"/>
    <n v="5"/>
    <n v="424"/>
    <d v="2018-09-08T00:00:00"/>
    <x v="368"/>
  </r>
  <r>
    <n v="410"/>
    <n v="0"/>
    <n v="410"/>
    <d v="2018-09-08T00:00:00"/>
    <x v="369"/>
  </r>
  <r>
    <n v="452"/>
    <n v="2"/>
    <n v="454"/>
    <d v="2018-09-08T00:00:00"/>
    <x v="258"/>
  </r>
  <r>
    <n v="474"/>
    <n v="0"/>
    <n v="474"/>
    <d v="2018-09-08T00:00:00"/>
    <x v="298"/>
  </r>
  <r>
    <n v="465"/>
    <n v="0"/>
    <n v="465"/>
    <d v="2018-09-08T00:00:00"/>
    <x v="333"/>
  </r>
  <r>
    <n v="489"/>
    <n v="3"/>
    <n v="492"/>
    <d v="2018-09-08T00:00:00"/>
    <x v="334"/>
  </r>
  <r>
    <n v="470"/>
    <n v="4"/>
    <n v="474"/>
    <d v="2018-09-08T00:00:00"/>
    <x v="259"/>
  </r>
  <r>
    <n v="493"/>
    <n v="8"/>
    <n v="501"/>
    <d v="2018-09-08T00:00:00"/>
    <x v="300"/>
  </r>
  <r>
    <n v="431"/>
    <n v="0"/>
    <n v="431"/>
    <d v="2018-09-08T00:00:00"/>
    <x v="260"/>
  </r>
  <r>
    <n v="458"/>
    <n v="5"/>
    <n v="463"/>
    <d v="2018-09-08T00:00:00"/>
    <x v="370"/>
  </r>
  <r>
    <n v="475"/>
    <n v="4"/>
    <n v="479"/>
    <d v="2018-09-08T00:00:00"/>
    <x v="261"/>
  </r>
  <r>
    <n v="444"/>
    <n v="2"/>
    <n v="446"/>
    <d v="2018-09-08T00:00:00"/>
    <x v="335"/>
  </r>
  <r>
    <n v="450"/>
    <n v="0"/>
    <n v="449"/>
    <d v="2018-09-08T00:00:00"/>
    <x v="302"/>
  </r>
  <r>
    <n v="395"/>
    <n v="0"/>
    <n v="394"/>
    <d v="2018-09-08T00:00:00"/>
    <x v="336"/>
  </r>
  <r>
    <n v="331"/>
    <n v="1"/>
    <n v="332"/>
    <d v="2018-09-08T00:00:00"/>
    <x v="371"/>
  </r>
  <r>
    <n v="325"/>
    <n v="2"/>
    <n v="327"/>
    <d v="2018-09-08T00:00:00"/>
    <x v="372"/>
  </r>
  <r>
    <n v="289"/>
    <n v="1"/>
    <n v="290"/>
    <d v="2018-09-09T00:00:00"/>
    <x v="304"/>
  </r>
  <r>
    <n v="311"/>
    <n v="0"/>
    <n v="311"/>
    <d v="2018-09-09T00:00:00"/>
    <x v="373"/>
  </r>
  <r>
    <n v="256"/>
    <n v="0"/>
    <n v="256"/>
    <d v="2018-09-09T00:00:00"/>
    <x v="374"/>
  </r>
  <r>
    <n v="264"/>
    <n v="0"/>
    <n v="264"/>
    <d v="2018-09-09T00:00:00"/>
    <x v="375"/>
  </r>
  <r>
    <n v="256"/>
    <n v="4"/>
    <n v="260"/>
    <d v="2018-09-09T00:00:00"/>
    <x v="306"/>
  </r>
  <r>
    <n v="301"/>
    <n v="0"/>
    <n v="301"/>
    <d v="2018-09-09T00:00:00"/>
    <x v="376"/>
  </r>
  <r>
    <n v="279"/>
    <n v="2"/>
    <n v="281"/>
    <d v="2018-09-09T00:00:00"/>
    <x v="264"/>
  </r>
  <r>
    <n v="246"/>
    <n v="3"/>
    <n v="249"/>
    <d v="2018-09-09T00:00:00"/>
    <x v="265"/>
  </r>
  <r>
    <n v="275"/>
    <n v="3"/>
    <n v="278"/>
    <d v="2018-09-09T00:00:00"/>
    <x v="377"/>
  </r>
  <r>
    <n v="294"/>
    <n v="4"/>
    <n v="298"/>
    <d v="2018-09-09T00:00:00"/>
    <x v="339"/>
  </r>
  <r>
    <n v="246"/>
    <n v="5"/>
    <n v="251"/>
    <d v="2018-09-09T00:00:00"/>
    <x v="378"/>
  </r>
  <r>
    <n v="219"/>
    <n v="4"/>
    <n v="223"/>
    <d v="2018-09-09T00:00:00"/>
    <x v="379"/>
  </r>
  <r>
    <n v="200"/>
    <n v="4"/>
    <n v="204"/>
    <d v="2018-09-09T00:00:00"/>
    <x v="380"/>
  </r>
  <r>
    <n v="214"/>
    <n v="4"/>
    <n v="218"/>
    <d v="2018-09-09T00:00:00"/>
    <x v="340"/>
  </r>
  <r>
    <n v="172"/>
    <n v="3"/>
    <n v="175"/>
    <d v="2018-09-09T00:00:00"/>
    <x v="381"/>
  </r>
  <r>
    <n v="169"/>
    <n v="1"/>
    <n v="170"/>
    <d v="2018-09-09T00:00:00"/>
    <x v="226"/>
  </r>
  <r>
    <n v="157"/>
    <n v="1"/>
    <n v="158"/>
    <d v="2018-09-09T00:00:00"/>
    <x v="342"/>
  </r>
  <r>
    <n v="150"/>
    <n v="2"/>
    <n v="152"/>
    <d v="2018-09-09T00:00:00"/>
    <x v="382"/>
  </r>
  <r>
    <n v="137"/>
    <n v="2"/>
    <n v="139"/>
    <d v="2018-09-09T00:00:00"/>
    <x v="343"/>
  </r>
  <r>
    <n v="123"/>
    <n v="0"/>
    <n v="122"/>
    <d v="2018-09-09T00:00:00"/>
    <x v="344"/>
  </r>
  <r>
    <n v="102"/>
    <n v="2"/>
    <n v="104"/>
    <d v="2018-09-09T00:00:00"/>
    <x v="311"/>
  </r>
  <r>
    <n v="127"/>
    <n v="2"/>
    <n v="129"/>
    <d v="2018-09-09T00:00:00"/>
    <x v="345"/>
  </r>
  <r>
    <n v="145"/>
    <n v="0"/>
    <n v="145"/>
    <d v="2018-09-09T00:00:00"/>
    <x v="346"/>
  </r>
  <r>
    <n v="131"/>
    <n v="0"/>
    <n v="131"/>
    <d v="2018-09-09T00:00:00"/>
    <x v="383"/>
  </r>
  <r>
    <n v="115"/>
    <n v="0"/>
    <n v="115"/>
    <d v="2018-09-09T00:00:00"/>
    <x v="312"/>
  </r>
  <r>
    <n v="107"/>
    <n v="0"/>
    <n v="98"/>
    <d v="2018-09-09T00:00:00"/>
    <x v="384"/>
  </r>
  <r>
    <n v="112"/>
    <n v="0"/>
    <n v="111"/>
    <d v="2018-09-09T00:00:00"/>
    <x v="385"/>
  </r>
  <r>
    <n v="84"/>
    <n v="1"/>
    <n v="85"/>
    <d v="2018-09-09T00:00:00"/>
    <x v="273"/>
  </r>
  <r>
    <n v="83"/>
    <n v="0"/>
    <n v="74"/>
    <d v="2018-09-09T00:00:00"/>
    <x v="348"/>
  </r>
  <r>
    <n v="100"/>
    <n v="0"/>
    <n v="100"/>
    <d v="2018-09-09T00:00:00"/>
    <x v="275"/>
  </r>
  <r>
    <n v="76"/>
    <n v="0"/>
    <n v="75"/>
    <d v="2018-09-09T00:00:00"/>
    <x v="386"/>
  </r>
  <r>
    <n v="86"/>
    <n v="0"/>
    <n v="85"/>
    <d v="2018-09-09T00:00:00"/>
    <x v="276"/>
  </r>
  <r>
    <n v="80"/>
    <n v="0"/>
    <n v="79"/>
    <d v="2018-09-09T00:00:00"/>
    <x v="387"/>
  </r>
  <r>
    <n v="79"/>
    <n v="0"/>
    <n v="78"/>
    <d v="2018-09-09T00:00:00"/>
    <x v="388"/>
  </r>
  <r>
    <n v="98"/>
    <n v="2"/>
    <n v="100"/>
    <d v="2018-09-09T00:00:00"/>
    <x v="317"/>
  </r>
  <r>
    <n v="90"/>
    <n v="0"/>
    <n v="89"/>
    <d v="2018-09-09T00:00:00"/>
    <x v="350"/>
  </r>
  <r>
    <n v="74"/>
    <n v="0"/>
    <n v="74"/>
    <d v="2018-09-09T00:00:00"/>
    <x v="318"/>
  </r>
  <r>
    <n v="86"/>
    <n v="0"/>
    <n v="85"/>
    <d v="2018-09-09T00:00:00"/>
    <x v="389"/>
  </r>
  <r>
    <n v="108"/>
    <n v="0"/>
    <n v="102"/>
    <d v="2018-09-09T00:00:00"/>
    <x v="390"/>
  </r>
  <r>
    <n v="122"/>
    <n v="0"/>
    <n v="121"/>
    <d v="2018-09-09T00:00:00"/>
    <x v="391"/>
  </r>
  <r>
    <n v="81"/>
    <n v="0"/>
    <n v="80"/>
    <d v="2018-09-09T00:00:00"/>
    <x v="320"/>
  </r>
  <r>
    <n v="79"/>
    <n v="0"/>
    <n v="78"/>
    <d v="2018-09-09T00:00:00"/>
    <x v="352"/>
  </r>
  <r>
    <n v="104"/>
    <n v="2"/>
    <n v="106"/>
    <d v="2018-09-09T00:00:00"/>
    <x v="392"/>
  </r>
  <r>
    <n v="137"/>
    <n v="0"/>
    <n v="133"/>
    <d v="2018-09-09T00:00:00"/>
    <x v="322"/>
  </r>
  <r>
    <n v="118"/>
    <n v="0"/>
    <n v="118"/>
    <d v="2018-09-09T00:00:00"/>
    <x v="279"/>
  </r>
  <r>
    <n v="108"/>
    <n v="0"/>
    <n v="108"/>
    <d v="2018-09-09T00:00:00"/>
    <x v="393"/>
  </r>
  <r>
    <n v="151"/>
    <n v="0"/>
    <n v="141"/>
    <d v="2018-09-09T00:00:00"/>
    <x v="281"/>
  </r>
  <r>
    <n v="191"/>
    <n v="0"/>
    <n v="191"/>
    <d v="2018-09-09T00:00:00"/>
    <x v="323"/>
  </r>
  <r>
    <n v="165"/>
    <n v="0"/>
    <n v="164"/>
    <d v="2018-09-09T00:00:00"/>
    <x v="394"/>
  </r>
  <r>
    <n v="163"/>
    <n v="0"/>
    <n v="162"/>
    <d v="2018-09-09T00:00:00"/>
    <x v="395"/>
  </r>
  <r>
    <n v="204"/>
    <n v="0"/>
    <n v="204"/>
    <d v="2018-09-09T00:00:00"/>
    <x v="241"/>
  </r>
  <r>
    <n v="236"/>
    <n v="1"/>
    <n v="237"/>
    <d v="2018-09-09T00:00:00"/>
    <x v="354"/>
  </r>
  <r>
    <n v="213"/>
    <n v="2"/>
    <n v="215"/>
    <d v="2018-09-09T00:00:00"/>
    <x v="243"/>
  </r>
  <r>
    <n v="246"/>
    <n v="0"/>
    <n v="246"/>
    <d v="2018-09-09T00:00:00"/>
    <x v="355"/>
  </r>
  <r>
    <n v="283"/>
    <n v="1"/>
    <n v="284"/>
    <d v="2018-09-09T00:00:00"/>
    <x v="396"/>
  </r>
  <r>
    <n v="341"/>
    <n v="1"/>
    <n v="342"/>
    <d v="2018-09-09T00:00:00"/>
    <x v="397"/>
  </r>
  <r>
    <n v="313"/>
    <n v="1"/>
    <n v="314"/>
    <d v="2018-09-09T00:00:00"/>
    <x v="356"/>
  </r>
  <r>
    <n v="332"/>
    <n v="1"/>
    <n v="331"/>
    <d v="2018-09-09T00:00:00"/>
    <x v="357"/>
  </r>
  <r>
    <n v="303"/>
    <n v="3"/>
    <n v="306"/>
    <d v="2018-09-09T00:00:00"/>
    <x v="245"/>
  </r>
  <r>
    <n v="304"/>
    <n v="3"/>
    <n v="307"/>
    <d v="2018-09-09T00:00:00"/>
    <x v="358"/>
  </r>
  <r>
    <n v="304"/>
    <n v="5"/>
    <n v="309"/>
    <d v="2018-09-09T00:00:00"/>
    <x v="359"/>
  </r>
  <r>
    <n v="356"/>
    <n v="4"/>
    <n v="360"/>
    <d v="2018-09-09T00:00:00"/>
    <x v="398"/>
  </r>
  <r>
    <n v="352"/>
    <n v="1"/>
    <n v="353"/>
    <d v="2018-09-09T00:00:00"/>
    <x v="399"/>
  </r>
  <r>
    <n v="351"/>
    <n v="1"/>
    <n v="352"/>
    <d v="2018-09-09T00:00:00"/>
    <x v="327"/>
  </r>
  <r>
    <n v="393"/>
    <n v="1"/>
    <n v="394"/>
    <d v="2018-09-09T00:00:00"/>
    <x v="400"/>
  </r>
  <r>
    <n v="373"/>
    <n v="1"/>
    <n v="374"/>
    <d v="2018-09-09T00:00:00"/>
    <x v="328"/>
  </r>
  <r>
    <n v="327"/>
    <n v="0"/>
    <n v="327"/>
    <d v="2018-09-09T00:00:00"/>
    <x v="401"/>
  </r>
  <r>
    <n v="312"/>
    <n v="1"/>
    <n v="313"/>
    <d v="2018-09-09T00:00:00"/>
    <x v="402"/>
  </r>
  <r>
    <n v="265"/>
    <n v="0"/>
    <n v="265"/>
    <d v="2018-09-09T00:00:00"/>
    <x v="403"/>
  </r>
  <r>
    <n v="291"/>
    <n v="6"/>
    <n v="297"/>
    <d v="2018-09-09T00:00:00"/>
    <x v="361"/>
  </r>
  <r>
    <n v="297"/>
    <n v="2"/>
    <n v="299"/>
    <d v="2018-09-09T00:00:00"/>
    <x v="362"/>
  </r>
  <r>
    <n v="275"/>
    <n v="0"/>
    <n v="275"/>
    <d v="2018-09-09T00:00:00"/>
    <x v="363"/>
  </r>
  <r>
    <n v="285"/>
    <n v="0"/>
    <n v="285"/>
    <d v="2018-09-09T00:00:00"/>
    <x v="292"/>
  </r>
  <r>
    <n v="336"/>
    <n v="3"/>
    <n v="334"/>
    <d v="2018-09-09T00:00:00"/>
    <x v="404"/>
  </r>
  <r>
    <n v="339"/>
    <n v="0"/>
    <n v="339"/>
    <d v="2018-09-09T00:00:00"/>
    <x v="405"/>
  </r>
  <r>
    <n v="338"/>
    <n v="0"/>
    <n v="338"/>
    <d v="2018-09-09T00:00:00"/>
    <x v="331"/>
  </r>
  <r>
    <n v="328"/>
    <n v="1"/>
    <n v="329"/>
    <d v="2018-09-09T00:00:00"/>
    <x v="332"/>
  </r>
  <r>
    <n v="366"/>
    <n v="2"/>
    <n v="368"/>
    <d v="2018-09-09T00:00:00"/>
    <x v="406"/>
  </r>
  <r>
    <n v="358"/>
    <n v="4"/>
    <n v="362"/>
    <d v="2018-09-09T00:00:00"/>
    <x v="366"/>
  </r>
  <r>
    <n v="409"/>
    <n v="5"/>
    <n v="407"/>
    <d v="2018-09-09T00:00:00"/>
    <x v="367"/>
  </r>
  <r>
    <n v="373"/>
    <n v="5"/>
    <n v="377"/>
    <d v="2018-09-09T00:00:00"/>
    <x v="407"/>
  </r>
  <r>
    <n v="379"/>
    <n v="7"/>
    <n v="386"/>
    <d v="2018-09-09T00:00:00"/>
    <x v="297"/>
  </r>
  <r>
    <n v="384"/>
    <n v="4"/>
    <n v="388"/>
    <d v="2018-09-09T00:00:00"/>
    <x v="408"/>
  </r>
  <r>
    <n v="393"/>
    <n v="5"/>
    <n v="398"/>
    <d v="2018-09-09T00:00:00"/>
    <x v="409"/>
  </r>
  <r>
    <n v="402"/>
    <n v="3"/>
    <n v="405"/>
    <d v="2018-09-09T00:00:00"/>
    <x v="333"/>
  </r>
  <r>
    <n v="403"/>
    <n v="1"/>
    <n v="404"/>
    <d v="2018-09-09T00:00:00"/>
    <x v="299"/>
  </r>
  <r>
    <n v="422"/>
    <n v="2"/>
    <n v="424"/>
    <d v="2018-09-09T00:00:00"/>
    <x v="410"/>
  </r>
  <r>
    <n v="457"/>
    <n v="1"/>
    <n v="458"/>
    <d v="2018-09-09T00:00:00"/>
    <x v="411"/>
  </r>
  <r>
    <n v="434"/>
    <n v="1"/>
    <n v="435"/>
    <d v="2018-09-09T00:00:00"/>
    <x v="260"/>
  </r>
  <r>
    <n v="451"/>
    <n v="2"/>
    <n v="453"/>
    <d v="2018-09-09T00:00:00"/>
    <x v="370"/>
  </r>
  <r>
    <n v="464"/>
    <n v="3"/>
    <n v="467"/>
    <d v="2018-09-09T00:00:00"/>
    <x v="412"/>
  </r>
  <r>
    <n v="416"/>
    <n v="6"/>
    <n v="422"/>
    <d v="2018-09-09T00:00:00"/>
    <x v="335"/>
  </r>
  <r>
    <n v="397"/>
    <n v="3"/>
    <n v="400"/>
    <d v="2018-09-09T00:00:00"/>
    <x v="413"/>
  </r>
  <r>
    <n v="374"/>
    <n v="5"/>
    <n v="379"/>
    <d v="2018-09-09T00:00:00"/>
    <x v="414"/>
  </r>
  <r>
    <n v="331"/>
    <n v="0"/>
    <n v="330"/>
    <d v="2018-09-09T00:00:00"/>
    <x v="303"/>
  </r>
  <r>
    <n v="275"/>
    <n v="1"/>
    <n v="270"/>
    <d v="2018-09-09T00:00:00"/>
    <x v="372"/>
  </r>
  <r>
    <n v="245"/>
    <n v="2"/>
    <n v="247"/>
    <d v="2018-09-10T00:00:00"/>
    <x v="415"/>
  </r>
  <r>
    <n v="281"/>
    <n v="1"/>
    <n v="282"/>
    <d v="2018-09-10T00:00:00"/>
    <x v="416"/>
  </r>
  <r>
    <n v="272"/>
    <n v="1"/>
    <n v="273"/>
    <d v="2018-09-10T00:00:00"/>
    <x v="374"/>
  </r>
  <r>
    <n v="239"/>
    <n v="1"/>
    <n v="240"/>
    <d v="2018-09-10T00:00:00"/>
    <x v="375"/>
  </r>
  <r>
    <n v="248"/>
    <n v="2"/>
    <n v="250"/>
    <d v="2018-09-10T00:00:00"/>
    <x v="306"/>
  </r>
  <r>
    <n v="283"/>
    <n v="3"/>
    <n v="286"/>
    <d v="2018-09-10T00:00:00"/>
    <x v="376"/>
  </r>
  <r>
    <n v="307"/>
    <n v="3"/>
    <n v="310"/>
    <d v="2018-09-10T00:00:00"/>
    <x v="417"/>
  </r>
  <r>
    <n v="277"/>
    <n v="3"/>
    <n v="280"/>
    <d v="2018-09-10T00:00:00"/>
    <x v="418"/>
  </r>
  <r>
    <n v="242"/>
    <n v="1"/>
    <n v="243"/>
    <d v="2018-09-10T00:00:00"/>
    <x v="377"/>
  </r>
  <r>
    <n v="221"/>
    <n v="1"/>
    <n v="222"/>
    <d v="2018-09-10T00:00:00"/>
    <x v="419"/>
  </r>
  <r>
    <n v="216"/>
    <n v="0"/>
    <n v="216"/>
    <d v="2018-09-10T00:00:00"/>
    <x v="378"/>
  </r>
  <r>
    <n v="213"/>
    <n v="3"/>
    <n v="216"/>
    <d v="2018-09-10T00:00:00"/>
    <x v="420"/>
  </r>
  <r>
    <n v="194"/>
    <n v="3"/>
    <n v="197"/>
    <d v="2018-09-10T00:00:00"/>
    <x v="380"/>
  </r>
  <r>
    <n v="177"/>
    <n v="0"/>
    <n v="177"/>
    <d v="2018-09-10T00:00:00"/>
    <x v="421"/>
  </r>
  <r>
    <n v="143"/>
    <n v="2"/>
    <n v="145"/>
    <d v="2018-09-10T00:00:00"/>
    <x v="269"/>
  </r>
  <r>
    <n v="167"/>
    <n v="1"/>
    <n v="158"/>
    <d v="2018-09-10T00:00:00"/>
    <x v="341"/>
  </r>
  <r>
    <n v="164"/>
    <n v="3"/>
    <n v="167"/>
    <d v="2018-09-10T00:00:00"/>
    <x v="342"/>
  </r>
  <r>
    <n v="147"/>
    <n v="0"/>
    <n v="146"/>
    <d v="2018-09-10T00:00:00"/>
    <x v="382"/>
  </r>
  <r>
    <n v="138"/>
    <n v="0"/>
    <n v="138"/>
    <d v="2018-09-10T00:00:00"/>
    <x v="343"/>
  </r>
  <r>
    <n v="110"/>
    <n v="0"/>
    <n v="110"/>
    <d v="2018-09-10T00:00:00"/>
    <x v="344"/>
  </r>
  <r>
    <n v="107"/>
    <n v="0"/>
    <n v="107"/>
    <d v="2018-09-10T00:00:00"/>
    <x v="311"/>
  </r>
  <r>
    <n v="99"/>
    <n v="0"/>
    <n v="99"/>
    <d v="2018-09-10T00:00:00"/>
    <x v="422"/>
  </r>
  <r>
    <n v="91"/>
    <n v="0"/>
    <n v="91"/>
    <d v="2018-09-10T00:00:00"/>
    <x v="346"/>
  </r>
  <r>
    <n v="77"/>
    <n v="0"/>
    <n v="77"/>
    <d v="2018-09-10T00:00:00"/>
    <x v="383"/>
  </r>
  <r>
    <n v="75"/>
    <n v="0"/>
    <n v="72"/>
    <d v="2018-09-10T00:00:00"/>
    <x v="312"/>
  </r>
  <r>
    <n v="73"/>
    <n v="1"/>
    <n v="74"/>
    <d v="2018-09-10T00:00:00"/>
    <x v="384"/>
  </r>
  <r>
    <n v="76"/>
    <n v="0"/>
    <n v="76"/>
    <d v="2018-09-10T00:00:00"/>
    <x v="423"/>
  </r>
  <r>
    <n v="97"/>
    <n v="3"/>
    <n v="100"/>
    <d v="2018-09-10T00:00:00"/>
    <x v="424"/>
  </r>
  <r>
    <n v="109"/>
    <n v="3"/>
    <n v="112"/>
    <d v="2018-09-10T00:00:00"/>
    <x v="274"/>
  </r>
  <r>
    <n v="84"/>
    <n v="0"/>
    <n v="84"/>
    <d v="2018-09-10T00:00:00"/>
    <x v="275"/>
  </r>
  <r>
    <n v="101"/>
    <n v="0"/>
    <n v="92"/>
    <d v="2018-09-10T00:00:00"/>
    <x v="386"/>
  </r>
  <r>
    <n v="118"/>
    <n v="1"/>
    <n v="119"/>
    <d v="2018-09-10T00:00:00"/>
    <x v="276"/>
  </r>
  <r>
    <n v="109"/>
    <n v="0"/>
    <n v="109"/>
    <d v="2018-09-10T00:00:00"/>
    <x v="315"/>
  </r>
  <r>
    <n v="82"/>
    <n v="0"/>
    <n v="82"/>
    <d v="2018-09-10T00:00:00"/>
    <x v="388"/>
  </r>
  <r>
    <n v="98"/>
    <n v="0"/>
    <n v="98"/>
    <d v="2018-09-10T00:00:00"/>
    <x v="425"/>
  </r>
  <r>
    <n v="114"/>
    <n v="0"/>
    <n v="106"/>
    <d v="2018-09-10T00:00:00"/>
    <x v="426"/>
  </r>
  <r>
    <n v="141"/>
    <n v="0"/>
    <n v="141"/>
    <d v="2018-09-10T00:00:00"/>
    <x v="427"/>
  </r>
  <r>
    <n v="105"/>
    <n v="1"/>
    <n v="106"/>
    <d v="2018-09-10T00:00:00"/>
    <x v="389"/>
  </r>
  <r>
    <n v="133"/>
    <n v="1"/>
    <n v="134"/>
    <d v="2018-09-10T00:00:00"/>
    <x v="277"/>
  </r>
  <r>
    <n v="154"/>
    <n v="3"/>
    <n v="157"/>
    <d v="2018-09-10T00:00:00"/>
    <x v="391"/>
  </r>
  <r>
    <n v="203"/>
    <n v="2"/>
    <n v="205"/>
    <d v="2018-09-10T00:00:00"/>
    <x v="428"/>
  </r>
  <r>
    <n v="156"/>
    <n v="0"/>
    <n v="156"/>
    <d v="2018-09-10T00:00:00"/>
    <x v="429"/>
  </r>
  <r>
    <n v="165"/>
    <n v="0"/>
    <n v="165"/>
    <d v="2018-09-10T00:00:00"/>
    <x v="392"/>
  </r>
  <r>
    <n v="200"/>
    <n v="0"/>
    <n v="200"/>
    <d v="2018-09-10T00:00:00"/>
    <x v="430"/>
  </r>
  <r>
    <n v="292"/>
    <n v="1"/>
    <n v="293"/>
    <d v="2018-09-10T00:00:00"/>
    <x v="279"/>
  </r>
  <r>
    <n v="223"/>
    <n v="0"/>
    <n v="223"/>
    <d v="2018-09-10T00:00:00"/>
    <x v="393"/>
  </r>
  <r>
    <n v="242"/>
    <n v="2"/>
    <n v="244"/>
    <d v="2018-09-10T00:00:00"/>
    <x v="431"/>
  </r>
  <r>
    <n v="245"/>
    <n v="2"/>
    <n v="247"/>
    <d v="2018-09-10T00:00:00"/>
    <x v="323"/>
  </r>
  <r>
    <n v="295"/>
    <n v="0"/>
    <n v="295"/>
    <d v="2018-09-10T00:00:00"/>
    <x v="394"/>
  </r>
  <r>
    <n v="193"/>
    <n v="1"/>
    <n v="194"/>
    <d v="2018-09-10T00:00:00"/>
    <x v="432"/>
  </r>
  <r>
    <n v="133"/>
    <n v="3"/>
    <n v="136"/>
    <d v="2018-09-10T00:00:00"/>
    <x v="433"/>
  </r>
  <r>
    <n v="132"/>
    <n v="0"/>
    <n v="132"/>
    <d v="2018-09-10T00:00:00"/>
    <x v="354"/>
  </r>
  <r>
    <n v="168"/>
    <n v="0"/>
    <n v="168"/>
    <d v="2018-09-10T00:00:00"/>
    <x v="434"/>
  </r>
  <r>
    <n v="184"/>
    <n v="0"/>
    <n v="184"/>
    <d v="2018-09-10T00:00:00"/>
    <x v="355"/>
  </r>
  <r>
    <n v="190"/>
    <n v="1"/>
    <n v="191"/>
    <d v="2018-09-10T00:00:00"/>
    <x v="396"/>
  </r>
  <r>
    <n v="240"/>
    <n v="1"/>
    <n v="241"/>
    <d v="2018-09-10T00:00:00"/>
    <x v="397"/>
  </r>
  <r>
    <n v="244"/>
    <n v="0"/>
    <n v="244"/>
    <d v="2018-09-10T00:00:00"/>
    <x v="435"/>
  </r>
  <r>
    <n v="194"/>
    <n v="0"/>
    <n v="193"/>
    <d v="2018-09-10T00:00:00"/>
    <x v="357"/>
  </r>
  <r>
    <n v="251"/>
    <n v="4"/>
    <n v="255"/>
    <d v="2018-09-10T00:00:00"/>
    <x v="325"/>
  </r>
  <r>
    <n v="271"/>
    <n v="3"/>
    <n v="274"/>
    <d v="2018-09-10T00:00:00"/>
    <x v="436"/>
  </r>
  <r>
    <n v="280"/>
    <n v="5"/>
    <n v="285"/>
    <d v="2018-09-10T00:00:00"/>
    <x v="437"/>
  </r>
  <r>
    <n v="323"/>
    <n v="4"/>
    <n v="327"/>
    <d v="2018-09-10T00:00:00"/>
    <x v="398"/>
  </r>
  <r>
    <n v="299"/>
    <n v="1"/>
    <n v="300"/>
    <d v="2018-09-10T00:00:00"/>
    <x v="399"/>
  </r>
  <r>
    <n v="300"/>
    <n v="4"/>
    <n v="304"/>
    <d v="2018-09-10T00:00:00"/>
    <x v="327"/>
  </r>
  <r>
    <n v="292"/>
    <n v="2"/>
    <n v="294"/>
    <d v="2018-09-10T00:00:00"/>
    <x v="438"/>
  </r>
  <r>
    <n v="244"/>
    <n v="5"/>
    <n v="249"/>
    <d v="2018-09-10T00:00:00"/>
    <x v="328"/>
  </r>
  <r>
    <n v="250"/>
    <n v="2"/>
    <n v="248"/>
    <d v="2018-09-10T00:00:00"/>
    <x v="401"/>
  </r>
  <r>
    <n v="235"/>
    <n v="1"/>
    <n v="236"/>
    <d v="2018-09-10T00:00:00"/>
    <x v="329"/>
  </r>
  <r>
    <n v="296"/>
    <n v="3"/>
    <n v="299"/>
    <d v="2018-09-10T00:00:00"/>
    <x v="439"/>
  </r>
  <r>
    <n v="285"/>
    <n v="2"/>
    <n v="287"/>
    <d v="2018-09-10T00:00:00"/>
    <x v="440"/>
  </r>
  <r>
    <n v="335"/>
    <n v="4"/>
    <n v="339"/>
    <d v="2018-09-10T00:00:00"/>
    <x v="362"/>
  </r>
  <r>
    <n v="356"/>
    <n v="1"/>
    <n v="357"/>
    <d v="2018-09-10T00:00:00"/>
    <x v="441"/>
  </r>
  <r>
    <n v="356"/>
    <n v="2"/>
    <n v="358"/>
    <d v="2018-09-10T00:00:00"/>
    <x v="442"/>
  </r>
  <r>
    <n v="328"/>
    <n v="5"/>
    <n v="333"/>
    <d v="2018-09-10T00:00:00"/>
    <x v="404"/>
  </r>
  <r>
    <n v="330"/>
    <n v="7"/>
    <n v="337"/>
    <d v="2018-09-10T00:00:00"/>
    <x v="405"/>
  </r>
  <r>
    <n v="382"/>
    <n v="3"/>
    <n v="375"/>
    <d v="2018-09-10T00:00:00"/>
    <x v="365"/>
  </r>
  <r>
    <n v="384"/>
    <n v="1"/>
    <n v="385"/>
    <d v="2018-09-10T00:00:00"/>
    <x v="443"/>
  </r>
  <r>
    <n v="358"/>
    <n v="3"/>
    <n v="361"/>
    <d v="2018-09-10T00:00:00"/>
    <x v="406"/>
  </r>
  <r>
    <n v="426"/>
    <n v="2"/>
    <n v="428"/>
    <d v="2018-09-10T00:00:00"/>
    <x v="366"/>
  </r>
  <r>
    <n v="444"/>
    <n v="5"/>
    <n v="449"/>
    <d v="2018-09-10T00:00:00"/>
    <x v="367"/>
  </r>
  <r>
    <n v="413"/>
    <n v="1"/>
    <n v="414"/>
    <d v="2018-09-10T00:00:00"/>
    <x v="407"/>
  </r>
  <r>
    <n v="391"/>
    <n v="3"/>
    <n v="394"/>
    <d v="2018-09-10T00:00:00"/>
    <x v="369"/>
  </r>
  <r>
    <n v="429"/>
    <n v="3"/>
    <n v="432"/>
    <d v="2018-09-10T00:00:00"/>
    <x v="444"/>
  </r>
  <r>
    <n v="420"/>
    <n v="6"/>
    <n v="426"/>
    <d v="2018-09-10T00:00:00"/>
    <x v="215"/>
  </r>
  <r>
    <n v="444"/>
    <n v="7"/>
    <n v="451"/>
    <d v="2018-09-10T00:00:00"/>
    <x v="445"/>
  </r>
  <r>
    <n v="410"/>
    <n v="1"/>
    <n v="411"/>
    <d v="2018-09-10T00:00:00"/>
    <x v="334"/>
  </r>
  <r>
    <n v="413"/>
    <n v="4"/>
    <n v="417"/>
    <d v="2018-09-10T00:00:00"/>
    <x v="410"/>
  </r>
  <r>
    <n v="421"/>
    <n v="3"/>
    <n v="424"/>
    <d v="2018-09-10T00:00:00"/>
    <x v="411"/>
  </r>
  <r>
    <n v="400"/>
    <n v="5"/>
    <n v="405"/>
    <d v="2018-09-10T00:00:00"/>
    <x v="260"/>
  </r>
  <r>
    <n v="386"/>
    <n v="4"/>
    <n v="385"/>
    <d v="2018-09-10T00:00:00"/>
    <x v="446"/>
  </r>
  <r>
    <n v="417"/>
    <n v="2"/>
    <n v="419"/>
    <d v="2018-09-10T00:00:00"/>
    <x v="412"/>
  </r>
  <r>
    <n v="348"/>
    <n v="3"/>
    <n v="351"/>
    <d v="2018-09-10T00:00:00"/>
    <x v="447"/>
  </r>
  <r>
    <n v="300"/>
    <n v="2"/>
    <n v="302"/>
    <d v="2018-09-10T00:00:00"/>
    <x v="413"/>
  </r>
  <r>
    <n v="271"/>
    <n v="1"/>
    <n v="272"/>
    <d v="2018-09-10T00:00:00"/>
    <x v="414"/>
  </r>
  <r>
    <n v="311"/>
    <n v="2"/>
    <n v="313"/>
    <d v="2018-09-10T00:00:00"/>
    <x v="371"/>
  </r>
  <r>
    <n v="233"/>
    <n v="3"/>
    <n v="236"/>
    <d v="2018-09-10T00:00:00"/>
    <x v="372"/>
  </r>
  <r>
    <n v="226"/>
    <n v="3"/>
    <n v="229"/>
    <d v="2018-09-11T00:00:00"/>
    <x v="415"/>
  </r>
  <r>
    <n v="211"/>
    <n v="5"/>
    <n v="216"/>
    <d v="2018-09-11T00:00:00"/>
    <x v="338"/>
  </r>
  <r>
    <n v="233"/>
    <n v="1"/>
    <n v="234"/>
    <d v="2018-09-11T00:00:00"/>
    <x v="374"/>
  </r>
  <r>
    <n v="203"/>
    <n v="1"/>
    <n v="204"/>
    <d v="2018-09-11T00:00:00"/>
    <x v="448"/>
  </r>
  <r>
    <n v="217"/>
    <n v="3"/>
    <n v="220"/>
    <d v="2018-09-11T00:00:00"/>
    <x v="449"/>
  </r>
  <r>
    <n v="197"/>
    <n v="2"/>
    <n v="199"/>
    <d v="2018-09-11T00:00:00"/>
    <x v="450"/>
  </r>
  <r>
    <n v="235"/>
    <n v="3"/>
    <n v="238"/>
    <d v="2018-09-11T00:00:00"/>
    <x v="417"/>
  </r>
  <r>
    <n v="233"/>
    <n v="5"/>
    <n v="238"/>
    <d v="2018-09-11T00:00:00"/>
    <x v="418"/>
  </r>
  <r>
    <n v="239"/>
    <n v="4"/>
    <n v="243"/>
    <d v="2018-09-11T00:00:00"/>
    <x v="266"/>
  </r>
  <r>
    <n v="246"/>
    <n v="3"/>
    <n v="249"/>
    <d v="2018-09-11T00:00:00"/>
    <x v="419"/>
  </r>
  <r>
    <n v="233"/>
    <n v="2"/>
    <n v="225"/>
    <d v="2018-09-11T00:00:00"/>
    <x v="378"/>
  </r>
  <r>
    <n v="187"/>
    <n v="4"/>
    <n v="191"/>
    <d v="2018-09-11T00:00:00"/>
    <x v="379"/>
  </r>
  <r>
    <n v="133"/>
    <n v="2"/>
    <n v="135"/>
    <d v="2018-09-11T00:00:00"/>
    <x v="451"/>
  </r>
  <r>
    <n v="137"/>
    <n v="2"/>
    <n v="139"/>
    <d v="2018-09-11T00:00:00"/>
    <x v="421"/>
  </r>
  <r>
    <n v="105"/>
    <n v="1"/>
    <n v="106"/>
    <d v="2018-09-11T00:00:00"/>
    <x v="452"/>
  </r>
  <r>
    <n v="131"/>
    <n v="1"/>
    <n v="132"/>
    <d v="2018-09-11T00:00:00"/>
    <x v="453"/>
  </r>
  <r>
    <n v="121"/>
    <n v="3"/>
    <n v="124"/>
    <d v="2018-09-11T00:00:00"/>
    <x v="454"/>
  </r>
  <r>
    <n v="103"/>
    <n v="2"/>
    <n v="105"/>
    <d v="2018-09-11T00:00:00"/>
    <x v="382"/>
  </r>
  <r>
    <n v="99"/>
    <n v="1"/>
    <n v="100"/>
    <d v="2018-09-11T00:00:00"/>
    <x v="343"/>
  </r>
  <r>
    <n v="88"/>
    <n v="3"/>
    <n v="91"/>
    <d v="2018-09-11T00:00:00"/>
    <x v="455"/>
  </r>
  <r>
    <n v="89"/>
    <n v="2"/>
    <n v="91"/>
    <d v="2018-09-11T00:00:00"/>
    <x v="456"/>
  </r>
  <r>
    <n v="87"/>
    <n v="0"/>
    <n v="87"/>
    <d v="2018-09-11T00:00:00"/>
    <x v="345"/>
  </r>
  <r>
    <n v="77"/>
    <n v="1"/>
    <n v="78"/>
    <d v="2018-09-11T00:00:00"/>
    <x v="457"/>
  </r>
  <r>
    <n v="77"/>
    <n v="0"/>
    <n v="77"/>
    <d v="2018-09-11T00:00:00"/>
    <x v="458"/>
  </r>
  <r>
    <n v="62"/>
    <n v="1"/>
    <n v="63"/>
    <d v="2018-09-11T00:00:00"/>
    <x v="459"/>
  </r>
  <r>
    <n v="69"/>
    <n v="1"/>
    <n v="70"/>
    <d v="2018-09-11T00:00:00"/>
    <x v="384"/>
  </r>
  <r>
    <n v="66"/>
    <n v="0"/>
    <n v="66"/>
    <d v="2018-09-11T00:00:00"/>
    <x v="460"/>
  </r>
  <r>
    <n v="61"/>
    <n v="0"/>
    <n v="61"/>
    <d v="2018-09-11T00:00:00"/>
    <x v="424"/>
  </r>
  <r>
    <n v="62"/>
    <n v="0"/>
    <n v="59"/>
    <d v="2018-09-11T00:00:00"/>
    <x v="461"/>
  </r>
  <r>
    <n v="72"/>
    <n v="0"/>
    <n v="72"/>
    <d v="2018-09-11T00:00:00"/>
    <x v="462"/>
  </r>
  <r>
    <n v="76"/>
    <n v="2"/>
    <n v="78"/>
    <d v="2018-09-11T00:00:00"/>
    <x v="463"/>
  </r>
  <r>
    <n v="99"/>
    <n v="2"/>
    <n v="101"/>
    <d v="2018-09-11T00:00:00"/>
    <x v="464"/>
  </r>
  <r>
    <n v="59"/>
    <n v="2"/>
    <n v="61"/>
    <d v="2018-09-11T00:00:00"/>
    <x v="387"/>
  </r>
  <r>
    <n v="76"/>
    <n v="1"/>
    <n v="77"/>
    <d v="2018-09-11T00:00:00"/>
    <x v="465"/>
  </r>
  <r>
    <n v="62"/>
    <n v="1"/>
    <n v="63"/>
    <d v="2018-09-11T00:00:00"/>
    <x v="466"/>
  </r>
  <r>
    <n v="75"/>
    <n v="1"/>
    <n v="76"/>
    <d v="2018-09-11T00:00:00"/>
    <x v="426"/>
  </r>
  <r>
    <n v="81"/>
    <n v="1"/>
    <n v="82"/>
    <d v="2018-09-11T00:00:00"/>
    <x v="467"/>
  </r>
  <r>
    <n v="71"/>
    <n v="1"/>
    <n v="72"/>
    <d v="2018-09-11T00:00:00"/>
    <x v="468"/>
  </r>
  <r>
    <n v="98"/>
    <n v="0"/>
    <n v="98"/>
    <d v="2018-09-11T00:00:00"/>
    <x v="390"/>
  </r>
  <r>
    <n v="102"/>
    <n v="1"/>
    <n v="103"/>
    <d v="2018-09-11T00:00:00"/>
    <x v="391"/>
  </r>
  <r>
    <n v="114"/>
    <n v="0"/>
    <n v="114"/>
    <d v="2018-09-11T00:00:00"/>
    <x v="469"/>
  </r>
  <r>
    <n v="96"/>
    <n v="0"/>
    <n v="95"/>
    <d v="2018-09-11T00:00:00"/>
    <x v="429"/>
  </r>
  <r>
    <n v="112"/>
    <n v="0"/>
    <n v="112"/>
    <d v="2018-09-11T00:00:00"/>
    <x v="392"/>
  </r>
  <r>
    <n v="139"/>
    <n v="0"/>
    <n v="139"/>
    <d v="2018-09-11T00:00:00"/>
    <x v="322"/>
  </r>
  <r>
    <n v="200"/>
    <n v="2"/>
    <n v="202"/>
    <d v="2018-09-11T00:00:00"/>
    <x v="470"/>
  </r>
  <r>
    <n v="166"/>
    <n v="2"/>
    <n v="168"/>
    <d v="2018-09-11T00:00:00"/>
    <x v="471"/>
  </r>
  <r>
    <n v="193"/>
    <n v="2"/>
    <n v="195"/>
    <d v="2018-09-11T00:00:00"/>
    <x v="431"/>
  </r>
  <r>
    <n v="174"/>
    <n v="3"/>
    <n v="177"/>
    <d v="2018-09-11T00:00:00"/>
    <x v="323"/>
  </r>
  <r>
    <n v="217"/>
    <n v="1"/>
    <n v="218"/>
    <d v="2018-09-11T00:00:00"/>
    <x v="472"/>
  </r>
  <r>
    <n v="199"/>
    <n v="3"/>
    <n v="202"/>
    <d v="2018-09-11T00:00:00"/>
    <x v="432"/>
  </r>
  <r>
    <n v="221"/>
    <n v="4"/>
    <n v="225"/>
    <d v="2018-09-11T00:00:00"/>
    <x v="433"/>
  </r>
  <r>
    <n v="311"/>
    <n v="3"/>
    <n v="314"/>
    <d v="2018-09-11T00:00:00"/>
    <x v="354"/>
  </r>
  <r>
    <n v="336"/>
    <n v="5"/>
    <n v="341"/>
    <d v="2018-09-11T00:00:00"/>
    <x v="473"/>
  </r>
  <r>
    <n v="285"/>
    <n v="2"/>
    <n v="284"/>
    <d v="2018-09-11T00:00:00"/>
    <x v="474"/>
  </r>
  <r>
    <n v="280"/>
    <n v="3"/>
    <n v="283"/>
    <d v="2018-09-11T00:00:00"/>
    <x v="396"/>
  </r>
  <r>
    <n v="315"/>
    <n v="2"/>
    <n v="317"/>
    <d v="2018-09-11T00:00:00"/>
    <x v="475"/>
  </r>
  <r>
    <n v="353"/>
    <n v="7"/>
    <n v="360"/>
    <d v="2018-09-11T00:00:00"/>
    <x v="435"/>
  </r>
  <r>
    <n v="364"/>
    <n v="9"/>
    <n v="373"/>
    <d v="2018-09-11T00:00:00"/>
    <x v="476"/>
  </r>
  <r>
    <n v="369"/>
    <n v="8"/>
    <n v="377"/>
    <d v="2018-09-11T00:00:00"/>
    <x v="477"/>
  </r>
  <r>
    <n v="376"/>
    <n v="7"/>
    <n v="383"/>
    <d v="2018-09-11T00:00:00"/>
    <x v="436"/>
  </r>
  <r>
    <n v="389"/>
    <n v="5"/>
    <n v="394"/>
    <d v="2018-09-11T00:00:00"/>
    <x v="478"/>
  </r>
  <r>
    <n v="398"/>
    <n v="5"/>
    <n v="403"/>
    <d v="2018-09-11T00:00:00"/>
    <x v="398"/>
  </r>
  <r>
    <n v="403"/>
    <n v="3"/>
    <n v="406"/>
    <d v="2018-09-11T00:00:00"/>
    <x v="479"/>
  </r>
  <r>
    <n v="451"/>
    <n v="3"/>
    <n v="454"/>
    <d v="2018-09-11T00:00:00"/>
    <x v="480"/>
  </r>
  <r>
    <n v="374"/>
    <n v="4"/>
    <n v="370"/>
    <d v="2018-09-11T00:00:00"/>
    <x v="438"/>
  </r>
  <r>
    <n v="319"/>
    <n v="3"/>
    <n v="322"/>
    <d v="2018-09-11T00:00:00"/>
    <x v="481"/>
  </r>
  <r>
    <n v="324"/>
    <n v="2"/>
    <n v="320"/>
    <d v="2018-09-11T00:00:00"/>
    <x v="482"/>
  </r>
  <r>
    <n v="356"/>
    <n v="2"/>
    <n v="354"/>
    <d v="2018-09-11T00:00:00"/>
    <x v="402"/>
  </r>
  <r>
    <n v="376"/>
    <n v="2"/>
    <n v="378"/>
    <d v="2018-09-11T00:00:00"/>
    <x v="439"/>
  </r>
  <r>
    <n v="358"/>
    <n v="3"/>
    <n v="361"/>
    <d v="2018-09-11T00:00:00"/>
    <x v="440"/>
  </r>
  <r>
    <n v="388"/>
    <n v="3"/>
    <n v="391"/>
    <d v="2018-09-11T00:00:00"/>
    <x v="362"/>
  </r>
  <r>
    <n v="441"/>
    <n v="4"/>
    <n v="445"/>
    <d v="2018-09-11T00:00:00"/>
    <x v="441"/>
  </r>
  <r>
    <n v="408"/>
    <n v="7"/>
    <n v="415"/>
    <d v="2018-09-11T00:00:00"/>
    <x v="442"/>
  </r>
  <r>
    <n v="407"/>
    <n v="6"/>
    <n v="413"/>
    <d v="2018-09-11T00:00:00"/>
    <x v="404"/>
  </r>
  <r>
    <n v="425"/>
    <n v="6"/>
    <n v="431"/>
    <d v="2018-09-11T00:00:00"/>
    <x v="405"/>
  </r>
  <r>
    <n v="441"/>
    <n v="7"/>
    <n v="448"/>
    <d v="2018-09-11T00:00:00"/>
    <x v="483"/>
  </r>
  <r>
    <n v="457"/>
    <n v="6"/>
    <n v="463"/>
    <d v="2018-09-11T00:00:00"/>
    <x v="443"/>
  </r>
  <r>
    <n v="486"/>
    <n v="5"/>
    <n v="483"/>
    <d v="2018-09-11T00:00:00"/>
    <x v="406"/>
  </r>
  <r>
    <n v="484"/>
    <n v="6"/>
    <n v="490"/>
    <d v="2018-09-11T00:00:00"/>
    <x v="484"/>
  </r>
  <r>
    <n v="532"/>
    <n v="6"/>
    <n v="538"/>
    <d v="2018-09-11T00:00:00"/>
    <x v="367"/>
  </r>
  <r>
    <n v="524"/>
    <n v="7"/>
    <n v="531"/>
    <d v="2018-09-11T00:00:00"/>
    <x v="485"/>
  </r>
  <r>
    <n v="445"/>
    <n v="8"/>
    <n v="453"/>
    <d v="2018-09-11T00:00:00"/>
    <x v="369"/>
  </r>
  <r>
    <n v="527"/>
    <n v="7"/>
    <n v="529"/>
    <d v="2018-09-11T00:00:00"/>
    <x v="444"/>
  </r>
  <r>
    <n v="489"/>
    <n v="6"/>
    <n v="495"/>
    <d v="2018-09-11T00:00:00"/>
    <x v="486"/>
  </r>
  <r>
    <n v="473"/>
    <n v="5"/>
    <n v="478"/>
    <d v="2018-09-11T00:00:00"/>
    <x v="445"/>
  </r>
  <r>
    <n v="456"/>
    <n v="7"/>
    <n v="463"/>
    <d v="2018-09-11T00:00:00"/>
    <x v="334"/>
  </r>
  <r>
    <n v="468"/>
    <n v="6"/>
    <n v="474"/>
    <d v="2018-09-11T00:00:00"/>
    <x v="487"/>
  </r>
  <r>
    <n v="492"/>
    <n v="6"/>
    <n v="498"/>
    <d v="2018-09-11T00:00:00"/>
    <x v="411"/>
  </r>
  <r>
    <n v="485"/>
    <n v="9"/>
    <n v="494"/>
    <d v="2018-09-11T00:00:00"/>
    <x v="488"/>
  </r>
  <r>
    <n v="444"/>
    <n v="8"/>
    <n v="445"/>
    <d v="2018-09-11T00:00:00"/>
    <x v="370"/>
  </r>
  <r>
    <n v="377"/>
    <n v="10"/>
    <n v="387"/>
    <d v="2018-09-11T00:00:00"/>
    <x v="489"/>
  </r>
  <r>
    <n v="366"/>
    <n v="2"/>
    <n v="368"/>
    <d v="2018-09-11T00:00:00"/>
    <x v="447"/>
  </r>
  <r>
    <n v="314"/>
    <n v="3"/>
    <n v="317"/>
    <d v="2018-09-11T00:00:00"/>
    <x v="413"/>
  </r>
  <r>
    <n v="267"/>
    <n v="3"/>
    <n v="270"/>
    <d v="2018-09-11T00:00:00"/>
    <x v="490"/>
  </r>
  <r>
    <n v="270"/>
    <n v="5"/>
    <n v="275"/>
    <d v="2018-09-11T00:00:00"/>
    <x v="491"/>
  </r>
  <r>
    <n v="233"/>
    <n v="5"/>
    <n v="238"/>
    <d v="2018-09-11T00:00:00"/>
    <x v="492"/>
  </r>
  <r>
    <n v="209"/>
    <n v="7"/>
    <n v="216"/>
    <d v="2018-09-12T00:00:00"/>
    <x v="415"/>
  </r>
  <r>
    <n v="222"/>
    <n v="3"/>
    <n v="219"/>
    <d v="2018-09-12T00:00:00"/>
    <x v="416"/>
  </r>
  <r>
    <n v="211"/>
    <n v="3"/>
    <n v="214"/>
    <d v="2018-09-12T00:00:00"/>
    <x v="493"/>
  </r>
  <r>
    <n v="207"/>
    <n v="1"/>
    <n v="208"/>
    <d v="2018-09-12T00:00:00"/>
    <x v="448"/>
  </r>
  <r>
    <n v="203"/>
    <n v="4"/>
    <n v="205"/>
    <d v="2018-09-12T00:00:00"/>
    <x v="494"/>
  </r>
  <r>
    <n v="196"/>
    <n v="3"/>
    <n v="199"/>
    <d v="2018-09-12T00:00:00"/>
    <x v="450"/>
  </r>
  <r>
    <n v="220"/>
    <n v="6"/>
    <n v="226"/>
    <d v="2018-09-12T00:00:00"/>
    <x v="417"/>
  </r>
  <r>
    <n v="184"/>
    <n v="5"/>
    <n v="189"/>
    <d v="2018-09-12T00:00:00"/>
    <x v="495"/>
  </r>
  <r>
    <n v="176"/>
    <n v="3"/>
    <n v="179"/>
    <d v="2018-09-12T00:00:00"/>
    <x v="266"/>
  </r>
  <r>
    <n v="146"/>
    <n v="2"/>
    <n v="148"/>
    <d v="2018-09-12T00:00:00"/>
    <x v="496"/>
  </r>
  <r>
    <n v="116"/>
    <n v="1"/>
    <n v="117"/>
    <d v="2018-09-12T00:00:00"/>
    <x v="378"/>
  </r>
  <r>
    <n v="118"/>
    <n v="1"/>
    <n v="119"/>
    <d v="2018-09-12T00:00:00"/>
    <x v="420"/>
  </r>
  <r>
    <n v="108"/>
    <n v="3"/>
    <n v="103"/>
    <d v="2018-09-12T00:00:00"/>
    <x v="451"/>
  </r>
  <r>
    <n v="96"/>
    <n v="2"/>
    <n v="98"/>
    <d v="2018-09-12T00:00:00"/>
    <x v="421"/>
  </r>
  <r>
    <n v="34"/>
    <n v="2"/>
    <n v="36"/>
    <d v="2018-09-12T00:00:00"/>
    <x v="452"/>
  </r>
  <r>
    <n v="23"/>
    <n v="1"/>
    <n v="24"/>
    <d v="2018-09-12T00:00:00"/>
    <x v="453"/>
  </r>
  <r>
    <n v="21"/>
    <n v="1"/>
    <n v="22"/>
    <d v="2018-09-12T00:00:00"/>
    <x v="454"/>
  </r>
  <r>
    <n v="17"/>
    <n v="1"/>
    <n v="18"/>
    <d v="2018-09-12T00:00:00"/>
    <x v="497"/>
  </r>
  <r>
    <n v="16"/>
    <n v="1"/>
    <n v="17"/>
    <d v="2018-09-12T00:00:00"/>
    <x v="498"/>
  </r>
  <r>
    <n v="15"/>
    <n v="1"/>
    <n v="16"/>
    <d v="2018-09-12T00:00:00"/>
    <x v="499"/>
  </r>
  <r>
    <n v="15"/>
    <n v="1"/>
    <n v="16"/>
    <d v="2018-09-12T00:00:00"/>
    <x v="456"/>
  </r>
  <r>
    <n v="14"/>
    <n v="1"/>
    <n v="15"/>
    <d v="2018-09-12T00:00:00"/>
    <x v="422"/>
  </r>
  <r>
    <n v="14"/>
    <n v="1"/>
    <n v="15"/>
    <d v="2018-09-12T00:00:00"/>
    <x v="457"/>
  </r>
  <r>
    <n v="19"/>
    <n v="1"/>
    <n v="15"/>
    <d v="2018-09-12T00:00:00"/>
    <x v="458"/>
  </r>
  <r>
    <n v="14"/>
    <n v="1"/>
    <n v="15"/>
    <d v="2018-09-12T00:00:00"/>
    <x v="459"/>
  </r>
  <r>
    <n v="17"/>
    <n v="1"/>
    <n v="18"/>
    <d v="2018-09-12T00:00:00"/>
    <x v="384"/>
  </r>
  <r>
    <n v="43"/>
    <n v="1"/>
    <n v="44"/>
    <d v="2018-09-12T00:00:00"/>
    <x v="500"/>
  </r>
  <r>
    <n v="49"/>
    <n v="1"/>
    <n v="50"/>
    <d v="2018-09-12T00:00:00"/>
    <x v="424"/>
  </r>
  <r>
    <n v="49"/>
    <n v="2"/>
    <n v="51"/>
    <d v="2018-09-12T00:00:00"/>
    <x v="501"/>
  </r>
  <r>
    <n v="52"/>
    <n v="1"/>
    <n v="53"/>
    <d v="2018-09-12T00:00:00"/>
    <x v="502"/>
  </r>
  <r>
    <n v="80"/>
    <n v="2"/>
    <n v="82"/>
    <d v="2018-09-12T00:00:00"/>
    <x v="463"/>
  </r>
  <r>
    <n v="115"/>
    <n v="4"/>
    <n v="119"/>
    <d v="2018-09-12T00:00:00"/>
    <x v="503"/>
  </r>
  <r>
    <n v="184"/>
    <n v="3"/>
    <n v="187"/>
    <d v="2018-09-12T00:00:00"/>
    <x v="387"/>
  </r>
  <r>
    <n v="172"/>
    <n v="2"/>
    <n v="174"/>
    <d v="2018-09-12T00:00:00"/>
    <x v="465"/>
  </r>
  <r>
    <n v="265"/>
    <n v="2"/>
    <n v="267"/>
    <d v="2018-09-12T00:00:00"/>
    <x v="425"/>
  </r>
  <r>
    <n v="400"/>
    <n v="5"/>
    <n v="405"/>
    <d v="2018-09-12T00:00:00"/>
    <x v="504"/>
  </r>
  <r>
    <n v="739"/>
    <n v="5"/>
    <n v="744"/>
    <d v="2018-09-12T00:00:00"/>
    <x v="427"/>
  </r>
  <r>
    <n v="637"/>
    <n v="8"/>
    <n v="645"/>
    <d v="2018-09-12T00:00:00"/>
    <x v="468"/>
  </r>
  <r>
    <n v="619"/>
    <n v="18"/>
    <n v="637"/>
    <d v="2018-09-12T00:00:00"/>
    <x v="505"/>
  </r>
  <r>
    <n v="742"/>
    <n v="12"/>
    <n v="754"/>
    <d v="2018-09-12T00:00:00"/>
    <x v="391"/>
  </r>
  <r>
    <n v="927"/>
    <n v="22"/>
    <n v="949"/>
    <d v="2018-09-12T00:00:00"/>
    <x v="428"/>
  </r>
  <r>
    <n v="678"/>
    <n v="20"/>
    <n v="698"/>
    <d v="2018-09-12T00:00:00"/>
    <x v="429"/>
  </r>
  <r>
    <n v="476"/>
    <n v="14"/>
    <n v="490"/>
    <d v="2018-09-12T00:00:00"/>
    <x v="506"/>
  </r>
  <r>
    <n v="473"/>
    <n v="6"/>
    <n v="479"/>
    <d v="2018-09-12T00:00:00"/>
    <x v="430"/>
  </r>
  <r>
    <n v="489"/>
    <n v="5"/>
    <n v="494"/>
    <d v="2018-09-12T00:00:00"/>
    <x v="507"/>
  </r>
  <r>
    <n v="373"/>
    <n v="2"/>
    <n v="375"/>
    <d v="2018-09-12T00:00:00"/>
    <x v="471"/>
  </r>
  <r>
    <n v="295"/>
    <n v="3"/>
    <n v="298"/>
    <d v="2018-09-12T00:00:00"/>
    <x v="508"/>
  </r>
  <r>
    <n v="287"/>
    <n v="2"/>
    <n v="289"/>
    <d v="2018-09-12T00:00:00"/>
    <x v="509"/>
  </r>
  <r>
    <n v="353"/>
    <n v="6"/>
    <n v="359"/>
    <d v="2018-09-12T00:00:00"/>
    <x v="394"/>
  </r>
  <r>
    <n v="280"/>
    <n v="3"/>
    <n v="283"/>
    <d v="2018-09-12T00:00:00"/>
    <x v="395"/>
  </r>
  <r>
    <n v="333"/>
    <n v="2"/>
    <n v="335"/>
    <d v="2018-09-12T00:00:00"/>
    <x v="510"/>
  </r>
  <r>
    <n v="300"/>
    <n v="1"/>
    <n v="301"/>
    <d v="2018-09-12T00:00:00"/>
    <x v="511"/>
  </r>
  <r>
    <n v="354"/>
    <n v="2"/>
    <n v="356"/>
    <d v="2018-09-12T00:00:00"/>
    <x v="473"/>
  </r>
  <r>
    <n v="324"/>
    <n v="2"/>
    <n v="326"/>
    <d v="2018-09-12T00:00:00"/>
    <x v="512"/>
  </r>
  <r>
    <n v="343"/>
    <n v="1"/>
    <n v="344"/>
    <d v="2018-09-12T00:00:00"/>
    <x v="513"/>
  </r>
  <r>
    <n v="344"/>
    <n v="1"/>
    <n v="345"/>
    <d v="2018-09-12T00:00:00"/>
    <x v="475"/>
  </r>
  <r>
    <n v="341"/>
    <n v="2"/>
    <n v="343"/>
    <d v="2018-09-12T00:00:00"/>
    <x v="514"/>
  </r>
  <r>
    <n v="350"/>
    <n v="2"/>
    <n v="352"/>
    <d v="2018-09-12T00:00:00"/>
    <x v="515"/>
  </r>
  <r>
    <n v="443"/>
    <n v="4"/>
    <n v="447"/>
    <d v="2018-09-12T00:00:00"/>
    <x v="477"/>
  </r>
  <r>
    <n v="402"/>
    <n v="3"/>
    <n v="405"/>
    <d v="2018-09-12T00:00:00"/>
    <x v="436"/>
  </r>
  <r>
    <n v="470"/>
    <n v="1"/>
    <n v="471"/>
    <d v="2018-09-12T00:00:00"/>
    <x v="516"/>
  </r>
  <r>
    <n v="436"/>
    <n v="4"/>
    <n v="440"/>
    <d v="2018-09-12T00:00:00"/>
    <x v="398"/>
  </r>
  <r>
    <n v="616"/>
    <n v="2"/>
    <n v="618"/>
    <d v="2018-09-12T00:00:00"/>
    <x v="517"/>
  </r>
  <r>
    <n v="534"/>
    <n v="3"/>
    <n v="537"/>
    <d v="2018-09-12T00:00:00"/>
    <x v="480"/>
  </r>
  <r>
    <n v="496"/>
    <n v="3"/>
    <n v="499"/>
    <d v="2018-09-12T00:00:00"/>
    <x v="438"/>
  </r>
  <r>
    <n v="422"/>
    <n v="3"/>
    <n v="425"/>
    <d v="2018-09-12T00:00:00"/>
    <x v="481"/>
  </r>
  <r>
    <n v="598"/>
    <n v="6"/>
    <n v="604"/>
    <d v="2018-09-12T00:00:00"/>
    <x v="482"/>
  </r>
  <r>
    <n v="528"/>
    <n v="8"/>
    <n v="536"/>
    <d v="2018-09-12T00:00:00"/>
    <x v="518"/>
  </r>
  <r>
    <n v="526"/>
    <n v="3"/>
    <n v="529"/>
    <d v="2018-09-12T00:00:00"/>
    <x v="439"/>
  </r>
  <r>
    <n v="476"/>
    <n v="4"/>
    <n v="480"/>
    <d v="2018-09-12T00:00:00"/>
    <x v="440"/>
  </r>
  <r>
    <n v="536"/>
    <n v="11"/>
    <n v="547"/>
    <d v="2018-09-12T00:00:00"/>
    <x v="519"/>
  </r>
  <r>
    <n v="472"/>
    <n v="10"/>
    <n v="482"/>
    <d v="2018-09-12T00:00:00"/>
    <x v="520"/>
  </r>
  <r>
    <n v="520"/>
    <n v="9"/>
    <n v="529"/>
    <d v="2018-09-12T00:00:00"/>
    <x v="442"/>
  </r>
  <r>
    <n v="473"/>
    <n v="12"/>
    <n v="485"/>
    <d v="2018-09-12T00:00:00"/>
    <x v="404"/>
  </r>
  <r>
    <n v="631"/>
    <n v="14"/>
    <n v="645"/>
    <d v="2018-09-12T00:00:00"/>
    <x v="521"/>
  </r>
  <r>
    <n v="647"/>
    <n v="11"/>
    <n v="658"/>
    <d v="2018-09-12T00:00:00"/>
    <x v="483"/>
  </r>
  <r>
    <n v="789"/>
    <n v="8"/>
    <n v="797"/>
    <d v="2018-09-12T00:00:00"/>
    <x v="443"/>
  </r>
  <r>
    <n v="696"/>
    <n v="16"/>
    <n v="712"/>
    <d v="2018-09-12T00:00:00"/>
    <x v="522"/>
  </r>
  <r>
    <n v="1006"/>
    <n v="19"/>
    <n v="1025"/>
    <d v="2018-09-12T00:00:00"/>
    <x v="484"/>
  </r>
  <r>
    <n v="961"/>
    <n v="16"/>
    <n v="977"/>
    <d v="2018-09-12T00:00:00"/>
    <x v="367"/>
  </r>
  <r>
    <n v="904"/>
    <n v="19"/>
    <n v="923"/>
    <d v="2018-09-12T00:00:00"/>
    <x v="485"/>
  </r>
  <r>
    <n v="841"/>
    <n v="18"/>
    <n v="859"/>
    <d v="2018-09-12T00:00:00"/>
    <x v="523"/>
  </r>
  <r>
    <n v="883"/>
    <n v="18"/>
    <n v="901"/>
    <d v="2018-09-12T00:00:00"/>
    <x v="408"/>
  </r>
  <r>
    <n v="825"/>
    <n v="14"/>
    <n v="839"/>
    <d v="2018-09-12T00:00:00"/>
    <x v="486"/>
  </r>
  <r>
    <n v="800"/>
    <n v="12"/>
    <n v="812"/>
    <d v="2018-09-12T00:00:00"/>
    <x v="524"/>
  </r>
  <r>
    <n v="689"/>
    <n v="7"/>
    <n v="696"/>
    <d v="2018-09-12T00:00:00"/>
    <x v="525"/>
  </r>
  <r>
    <n v="748"/>
    <n v="8"/>
    <n v="756"/>
    <d v="2018-09-12T00:00:00"/>
    <x v="487"/>
  </r>
  <r>
    <n v="679"/>
    <n v="5"/>
    <n v="684"/>
    <d v="2018-09-12T00:00:00"/>
    <x v="526"/>
  </r>
  <r>
    <n v="647"/>
    <n v="4"/>
    <n v="646"/>
    <d v="2018-09-12T00:00:00"/>
    <x v="488"/>
  </r>
  <r>
    <n v="519"/>
    <n v="6"/>
    <n v="525"/>
    <d v="2018-09-12T00:00:00"/>
    <x v="446"/>
  </r>
  <r>
    <n v="513"/>
    <n v="4"/>
    <n v="517"/>
    <d v="2018-09-12T00:00:00"/>
    <x v="489"/>
  </r>
  <r>
    <n v="491"/>
    <n v="6"/>
    <n v="497"/>
    <d v="2018-09-12T00:00:00"/>
    <x v="527"/>
  </r>
  <r>
    <n v="373"/>
    <n v="6"/>
    <n v="379"/>
    <d v="2018-09-12T00:00:00"/>
    <x v="528"/>
  </r>
  <r>
    <n v="366"/>
    <n v="4"/>
    <n v="370"/>
    <d v="2018-09-12T00:00:00"/>
    <x v="490"/>
  </r>
  <r>
    <n v="387"/>
    <n v="8"/>
    <n v="395"/>
    <d v="2018-09-12T00:00:00"/>
    <x v="491"/>
  </r>
  <r>
    <n v="325"/>
    <n v="6"/>
    <n v="331"/>
    <d v="2018-09-12T00:00:00"/>
    <x v="492"/>
  </r>
  <r>
    <n v="249"/>
    <n v="7"/>
    <n v="256"/>
    <d v="2018-09-13T00:00:00"/>
    <x v="529"/>
  </r>
  <r>
    <n v="230"/>
    <n v="3"/>
    <n v="233"/>
    <d v="2018-09-13T00:00:00"/>
    <x v="416"/>
  </r>
  <r>
    <n v="252"/>
    <n v="6"/>
    <n v="258"/>
    <d v="2018-09-13T00:00:00"/>
    <x v="374"/>
  </r>
  <r>
    <n v="203"/>
    <n v="4"/>
    <n v="204"/>
    <d v="2018-09-13T00:00:00"/>
    <x v="448"/>
  </r>
  <r>
    <n v="191"/>
    <n v="3"/>
    <n v="187"/>
    <d v="2018-09-13T00:00:00"/>
    <x v="449"/>
  </r>
  <r>
    <n v="182"/>
    <n v="2"/>
    <n v="184"/>
    <d v="2018-09-13T00:00:00"/>
    <x v="530"/>
  </r>
  <r>
    <n v="221"/>
    <n v="2"/>
    <n v="213"/>
    <d v="2018-09-13T00:00:00"/>
    <x v="531"/>
  </r>
  <r>
    <n v="170"/>
    <n v="3"/>
    <n v="168"/>
    <d v="2018-09-13T00:00:00"/>
    <x v="532"/>
  </r>
  <r>
    <n v="132"/>
    <n v="2"/>
    <n v="134"/>
    <d v="2018-09-13T00:00:00"/>
    <x v="377"/>
  </r>
  <r>
    <n v="145"/>
    <n v="3"/>
    <n v="148"/>
    <d v="2018-09-13T00:00:00"/>
    <x v="496"/>
  </r>
  <r>
    <n v="124"/>
    <n v="2"/>
    <n v="126"/>
    <d v="2018-09-13T00:00:00"/>
    <x v="533"/>
  </r>
  <r>
    <n v="92"/>
    <n v="2"/>
    <n v="94"/>
    <d v="2018-09-13T00:00:00"/>
    <x v="534"/>
  </r>
  <r>
    <n v="90"/>
    <n v="2"/>
    <n v="92"/>
    <d v="2018-09-13T00:00:00"/>
    <x v="535"/>
  </r>
  <r>
    <n v="93"/>
    <n v="4"/>
    <n v="97"/>
    <d v="2018-09-13T00:00:00"/>
    <x v="421"/>
  </r>
  <r>
    <n v="32"/>
    <n v="4"/>
    <n v="36"/>
    <d v="2018-09-13T00:00:00"/>
    <x v="452"/>
  </r>
  <r>
    <n v="20"/>
    <n v="3"/>
    <n v="23"/>
    <d v="2018-09-13T00:00:00"/>
    <x v="536"/>
  </r>
  <r>
    <n v="18"/>
    <n v="3"/>
    <n v="21"/>
    <d v="2018-09-13T00:00:00"/>
    <x v="454"/>
  </r>
  <r>
    <n v="17"/>
    <n v="3"/>
    <n v="20"/>
    <d v="2018-09-13T00:00:00"/>
    <x v="497"/>
  </r>
  <r>
    <n v="16"/>
    <n v="3"/>
    <n v="19"/>
    <d v="2018-09-13T00:00:00"/>
    <x v="498"/>
  </r>
  <r>
    <n v="16"/>
    <n v="3"/>
    <n v="19"/>
    <d v="2018-09-13T00:00:00"/>
    <x v="499"/>
  </r>
  <r>
    <n v="16"/>
    <n v="2"/>
    <n v="18"/>
    <d v="2018-09-13T00:00:00"/>
    <x v="456"/>
  </r>
  <r>
    <n v="16"/>
    <n v="2"/>
    <n v="18"/>
    <d v="2018-09-13T00:00:00"/>
    <x v="537"/>
  </r>
  <r>
    <n v="16"/>
    <n v="2"/>
    <n v="18"/>
    <d v="2018-09-13T00:00:00"/>
    <x v="538"/>
  </r>
  <r>
    <n v="16"/>
    <n v="2"/>
    <n v="18"/>
    <d v="2018-09-13T00:00:00"/>
    <x v="539"/>
  </r>
  <r>
    <n v="16"/>
    <n v="2"/>
    <n v="18"/>
    <d v="2018-09-13T00:00:00"/>
    <x v="540"/>
  </r>
  <r>
    <n v="22"/>
    <n v="2"/>
    <n v="24"/>
    <d v="2018-09-13T00:00:00"/>
    <x v="541"/>
  </r>
  <r>
    <n v="34"/>
    <n v="2"/>
    <n v="36"/>
    <d v="2018-09-13T00:00:00"/>
    <x v="385"/>
  </r>
  <r>
    <n v="42"/>
    <n v="2"/>
    <n v="44"/>
    <d v="2018-09-13T00:00:00"/>
    <x v="542"/>
  </r>
  <r>
    <n v="59"/>
    <n v="2"/>
    <n v="61"/>
    <d v="2018-09-13T00:00:00"/>
    <x v="501"/>
  </r>
  <r>
    <n v="51"/>
    <n v="2"/>
    <n v="53"/>
    <d v="2018-09-13T00:00:00"/>
    <x v="543"/>
  </r>
  <r>
    <n v="86"/>
    <n v="3"/>
    <n v="89"/>
    <d v="2018-09-13T00:00:00"/>
    <x v="463"/>
  </r>
  <r>
    <n v="119"/>
    <n v="5"/>
    <n v="124"/>
    <d v="2018-09-13T00:00:00"/>
    <x v="503"/>
  </r>
  <r>
    <n v="185"/>
    <n v="3"/>
    <n v="188"/>
    <d v="2018-09-13T00:00:00"/>
    <x v="544"/>
  </r>
  <r>
    <n v="176"/>
    <n v="2"/>
    <n v="178"/>
    <d v="2018-09-13T00:00:00"/>
    <x v="545"/>
  </r>
  <r>
    <n v="291"/>
    <n v="3"/>
    <n v="294"/>
    <d v="2018-09-13T00:00:00"/>
    <x v="466"/>
  </r>
  <r>
    <n v="440"/>
    <n v="6"/>
    <n v="446"/>
    <d v="2018-09-13T00:00:00"/>
    <x v="504"/>
  </r>
  <r>
    <n v="805"/>
    <n v="7"/>
    <n v="812"/>
    <d v="2018-09-13T00:00:00"/>
    <x v="467"/>
  </r>
  <r>
    <n v="684"/>
    <n v="11"/>
    <n v="695"/>
    <d v="2018-09-13T00:00:00"/>
    <x v="546"/>
  </r>
  <r>
    <n v="710"/>
    <n v="19"/>
    <n v="721"/>
    <d v="2018-09-13T00:00:00"/>
    <x v="505"/>
  </r>
  <r>
    <n v="839"/>
    <n v="26"/>
    <n v="865"/>
    <d v="2018-09-13T00:00:00"/>
    <x v="547"/>
  </r>
  <r>
    <n v="1092"/>
    <n v="17"/>
    <n v="1109"/>
    <d v="2018-09-13T00:00:00"/>
    <x v="469"/>
  </r>
  <r>
    <n v="805"/>
    <n v="20"/>
    <n v="825"/>
    <d v="2018-09-13T00:00:00"/>
    <x v="548"/>
  </r>
  <r>
    <n v="573"/>
    <n v="11"/>
    <n v="584"/>
    <d v="2018-09-13T00:00:00"/>
    <x v="506"/>
  </r>
  <r>
    <n v="509"/>
    <n v="10"/>
    <n v="519"/>
    <d v="2018-09-13T00:00:00"/>
    <x v="549"/>
  </r>
  <r>
    <n v="527"/>
    <n v="7"/>
    <n v="534"/>
    <d v="2018-09-13T00:00:00"/>
    <x v="550"/>
  </r>
  <r>
    <n v="370"/>
    <n v="5"/>
    <n v="375"/>
    <d v="2018-09-13T00:00:00"/>
    <x v="471"/>
  </r>
  <r>
    <n v="335"/>
    <n v="5"/>
    <n v="340"/>
    <d v="2018-09-13T00:00:00"/>
    <x v="508"/>
  </r>
  <r>
    <n v="346"/>
    <n v="5"/>
    <n v="351"/>
    <d v="2018-09-13T00:00:00"/>
    <x v="551"/>
  </r>
  <r>
    <n v="363"/>
    <n v="4"/>
    <n v="367"/>
    <d v="2018-09-13T00:00:00"/>
    <x v="472"/>
  </r>
  <r>
    <n v="310"/>
    <n v="4"/>
    <n v="314"/>
    <d v="2018-09-13T00:00:00"/>
    <x v="552"/>
  </r>
  <r>
    <n v="362"/>
    <n v="6"/>
    <n v="368"/>
    <d v="2018-09-13T00:00:00"/>
    <x v="553"/>
  </r>
  <r>
    <n v="356"/>
    <n v="5"/>
    <n v="361"/>
    <d v="2018-09-13T00:00:00"/>
    <x v="554"/>
  </r>
  <r>
    <n v="409"/>
    <n v="5"/>
    <n v="414"/>
    <d v="2018-09-13T00:00:00"/>
    <x v="473"/>
  </r>
  <r>
    <n v="350"/>
    <n v="0"/>
    <n v="349"/>
    <d v="2018-09-13T00:00:00"/>
    <x v="474"/>
  </r>
  <r>
    <n v="367"/>
    <n v="0"/>
    <n v="367"/>
    <d v="2018-09-13T00:00:00"/>
    <x v="513"/>
  </r>
  <r>
    <n v="407"/>
    <n v="1"/>
    <n v="408"/>
    <d v="2018-09-13T00:00:00"/>
    <x v="555"/>
  </r>
  <r>
    <n v="382"/>
    <n v="2"/>
    <n v="384"/>
    <d v="2018-09-13T00:00:00"/>
    <x v="435"/>
  </r>
  <r>
    <n v="386"/>
    <n v="2"/>
    <n v="388"/>
    <d v="2018-09-13T00:00:00"/>
    <x v="515"/>
  </r>
  <r>
    <n v="407"/>
    <n v="1"/>
    <n v="408"/>
    <d v="2018-09-13T00:00:00"/>
    <x v="556"/>
  </r>
  <r>
    <n v="460"/>
    <n v="2"/>
    <n v="462"/>
    <d v="2018-09-13T00:00:00"/>
    <x v="436"/>
  </r>
  <r>
    <n v="519"/>
    <n v="1"/>
    <n v="520"/>
    <d v="2018-09-13T00:00:00"/>
    <x v="516"/>
  </r>
  <r>
    <n v="466"/>
    <n v="1"/>
    <n v="467"/>
    <d v="2018-09-13T00:00:00"/>
    <x v="398"/>
  </r>
  <r>
    <n v="597"/>
    <n v="4"/>
    <n v="601"/>
    <d v="2018-09-13T00:00:00"/>
    <x v="479"/>
  </r>
  <r>
    <n v="543"/>
    <n v="3"/>
    <n v="546"/>
    <d v="2018-09-13T00:00:00"/>
    <x v="557"/>
  </r>
  <r>
    <n v="539"/>
    <n v="4"/>
    <n v="543"/>
    <d v="2018-09-13T00:00:00"/>
    <x v="558"/>
  </r>
  <r>
    <n v="487"/>
    <n v="2"/>
    <n v="485"/>
    <d v="2018-09-13T00:00:00"/>
    <x v="559"/>
  </r>
  <r>
    <n v="609"/>
    <n v="6"/>
    <n v="611"/>
    <d v="2018-09-13T00:00:00"/>
    <x v="560"/>
  </r>
  <r>
    <n v="522"/>
    <n v="3"/>
    <n v="525"/>
    <d v="2018-09-13T00:00:00"/>
    <x v="402"/>
  </r>
  <r>
    <n v="534"/>
    <n v="3"/>
    <n v="537"/>
    <d v="2018-09-13T00:00:00"/>
    <x v="561"/>
  </r>
  <r>
    <n v="458"/>
    <n v="5"/>
    <n v="463"/>
    <d v="2018-09-13T00:00:00"/>
    <x v="562"/>
  </r>
  <r>
    <n v="534"/>
    <n v="6"/>
    <n v="540"/>
    <d v="2018-09-13T00:00:00"/>
    <x v="519"/>
  </r>
  <r>
    <n v="514"/>
    <n v="5"/>
    <n v="519"/>
    <d v="2018-09-13T00:00:00"/>
    <x v="563"/>
  </r>
  <r>
    <n v="535"/>
    <n v="5"/>
    <n v="540"/>
    <d v="2018-09-13T00:00:00"/>
    <x v="564"/>
  </r>
  <r>
    <n v="542"/>
    <n v="3"/>
    <n v="545"/>
    <d v="2018-09-13T00:00:00"/>
    <x v="565"/>
  </r>
  <r>
    <n v="652"/>
    <n v="10"/>
    <n v="662"/>
    <d v="2018-09-13T00:00:00"/>
    <x v="521"/>
  </r>
  <r>
    <n v="662"/>
    <n v="5"/>
    <n v="667"/>
    <d v="2018-09-13T00:00:00"/>
    <x v="483"/>
  </r>
  <r>
    <n v="812"/>
    <n v="9"/>
    <n v="821"/>
    <d v="2018-09-13T00:00:00"/>
    <x v="566"/>
  </r>
  <r>
    <n v="761"/>
    <n v="4"/>
    <n v="765"/>
    <d v="2018-09-13T00:00:00"/>
    <x v="567"/>
  </r>
  <r>
    <n v="1055"/>
    <n v="13"/>
    <n v="1068"/>
    <d v="2018-09-13T00:00:00"/>
    <x v="484"/>
  </r>
  <r>
    <n v="997"/>
    <n v="16"/>
    <n v="1013"/>
    <d v="2018-09-13T00:00:00"/>
    <x v="568"/>
  </r>
  <r>
    <n v="961"/>
    <n v="14"/>
    <n v="975"/>
    <d v="2018-09-13T00:00:00"/>
    <x v="485"/>
  </r>
  <r>
    <n v="838"/>
    <n v="7"/>
    <n v="845"/>
    <d v="2018-09-13T00:00:00"/>
    <x v="523"/>
  </r>
  <r>
    <n v="915"/>
    <n v="5"/>
    <n v="920"/>
    <d v="2018-09-13T00:00:00"/>
    <x v="569"/>
  </r>
  <r>
    <n v="880"/>
    <n v="13"/>
    <n v="893"/>
    <d v="2018-09-13T00:00:00"/>
    <x v="570"/>
  </r>
  <r>
    <n v="832"/>
    <n v="9"/>
    <n v="841"/>
    <d v="2018-09-13T00:00:00"/>
    <x v="524"/>
  </r>
  <r>
    <n v="709"/>
    <n v="8"/>
    <n v="717"/>
    <d v="2018-09-13T00:00:00"/>
    <x v="525"/>
  </r>
  <r>
    <n v="752"/>
    <n v="8"/>
    <n v="760"/>
    <d v="2018-09-13T00:00:00"/>
    <x v="571"/>
  </r>
  <r>
    <n v="702"/>
    <n v="4"/>
    <n v="706"/>
    <d v="2018-09-13T00:00:00"/>
    <x v="572"/>
  </r>
  <r>
    <n v="626"/>
    <n v="10"/>
    <n v="636"/>
    <d v="2018-09-13T00:00:00"/>
    <x v="573"/>
  </r>
  <r>
    <n v="594"/>
    <n v="8"/>
    <n v="602"/>
    <d v="2018-09-13T00:00:00"/>
    <x v="574"/>
  </r>
  <r>
    <n v="602"/>
    <n v="6"/>
    <n v="608"/>
    <d v="2018-09-13T00:00:00"/>
    <x v="489"/>
  </r>
  <r>
    <n v="522"/>
    <n v="2"/>
    <n v="524"/>
    <d v="2018-09-13T00:00:00"/>
    <x v="527"/>
  </r>
  <r>
    <n v="435"/>
    <n v="2"/>
    <n v="437"/>
    <d v="2018-09-13T00:00:00"/>
    <x v="413"/>
  </r>
  <r>
    <n v="359"/>
    <n v="1"/>
    <n v="360"/>
    <d v="2018-09-13T00:00:00"/>
    <x v="490"/>
  </r>
  <r>
    <n v="382"/>
    <n v="5"/>
    <n v="387"/>
    <d v="2018-09-13T00:00:00"/>
    <x v="491"/>
  </r>
  <r>
    <n v="328"/>
    <n v="0"/>
    <n v="328"/>
    <d v="2018-09-13T00:00:00"/>
    <x v="575"/>
  </r>
  <r>
    <n v="296"/>
    <n v="1"/>
    <n v="297"/>
    <d v="2018-09-14T00:00:00"/>
    <x v="529"/>
  </r>
  <r>
    <n v="249"/>
    <n v="1"/>
    <n v="250"/>
    <d v="2018-09-14T00:00:00"/>
    <x v="576"/>
  </r>
  <r>
    <n v="298"/>
    <n v="2"/>
    <n v="300"/>
    <d v="2018-09-14T00:00:00"/>
    <x v="493"/>
  </r>
  <r>
    <n v="267"/>
    <n v="3"/>
    <n v="270"/>
    <d v="2018-09-14T00:00:00"/>
    <x v="577"/>
  </r>
  <r>
    <n v="278"/>
    <n v="3"/>
    <n v="275"/>
    <d v="2018-09-14T00:00:00"/>
    <x v="578"/>
  </r>
  <r>
    <n v="255"/>
    <n v="4"/>
    <n v="259"/>
    <d v="2018-09-14T00:00:00"/>
    <x v="579"/>
  </r>
  <r>
    <n v="282"/>
    <n v="2"/>
    <n v="284"/>
    <d v="2018-09-14T00:00:00"/>
    <x v="531"/>
  </r>
  <r>
    <n v="235"/>
    <n v="7"/>
    <n v="242"/>
    <d v="2018-09-14T00:00:00"/>
    <x v="418"/>
  </r>
  <r>
    <n v="202"/>
    <n v="2"/>
    <n v="204"/>
    <d v="2018-09-14T00:00:00"/>
    <x v="580"/>
  </r>
  <r>
    <n v="161"/>
    <n v="1"/>
    <n v="162"/>
    <d v="2018-09-14T00:00:00"/>
    <x v="496"/>
  </r>
  <r>
    <n v="161"/>
    <n v="4"/>
    <n v="156"/>
    <d v="2018-09-14T00:00:00"/>
    <x v="581"/>
  </r>
  <r>
    <n v="138"/>
    <n v="1"/>
    <n v="139"/>
    <d v="2018-09-14T00:00:00"/>
    <x v="582"/>
  </r>
  <r>
    <n v="124"/>
    <n v="2"/>
    <n v="123"/>
    <d v="2018-09-14T00:00:00"/>
    <x v="451"/>
  </r>
  <r>
    <n v="127"/>
    <n v="3"/>
    <n v="130"/>
    <d v="2018-09-14T00:00:00"/>
    <x v="583"/>
  </r>
  <r>
    <n v="49"/>
    <n v="3"/>
    <n v="52"/>
    <d v="2018-09-14T00:00:00"/>
    <x v="584"/>
  </r>
  <r>
    <n v="29"/>
    <n v="0"/>
    <n v="29"/>
    <d v="2018-09-14T00:00:00"/>
    <x v="536"/>
  </r>
  <r>
    <n v="26"/>
    <n v="0"/>
    <n v="26"/>
    <d v="2018-09-14T00:00:00"/>
    <x v="454"/>
  </r>
  <r>
    <n v="22"/>
    <n v="0"/>
    <n v="22"/>
    <d v="2018-09-14T00:00:00"/>
    <x v="585"/>
  </r>
  <r>
    <n v="20"/>
    <n v="0"/>
    <n v="20"/>
    <d v="2018-09-14T00:00:00"/>
    <x v="586"/>
  </r>
  <r>
    <n v="20"/>
    <n v="0"/>
    <n v="20"/>
    <d v="2018-09-14T00:00:00"/>
    <x v="499"/>
  </r>
  <r>
    <n v="18"/>
    <n v="0"/>
    <n v="18"/>
    <d v="2018-09-14T00:00:00"/>
    <x v="587"/>
  </r>
  <r>
    <n v="18"/>
    <n v="0"/>
    <n v="18"/>
    <d v="2018-09-14T00:00:00"/>
    <x v="537"/>
  </r>
  <r>
    <n v="18"/>
    <n v="0"/>
    <n v="18"/>
    <d v="2018-09-14T00:00:00"/>
    <x v="538"/>
  </r>
  <r>
    <n v="17"/>
    <n v="0"/>
    <n v="17"/>
    <d v="2018-09-14T00:00:00"/>
    <x v="539"/>
  </r>
  <r>
    <n v="17"/>
    <n v="0"/>
    <n v="17"/>
    <d v="2018-09-14T00:00:00"/>
    <x v="540"/>
  </r>
  <r>
    <n v="22"/>
    <n v="0"/>
    <n v="22"/>
    <d v="2018-09-14T00:00:00"/>
    <x v="588"/>
  </r>
  <r>
    <n v="45"/>
    <n v="0"/>
    <n v="45"/>
    <d v="2018-09-14T00:00:00"/>
    <x v="589"/>
  </r>
  <r>
    <n v="45"/>
    <n v="0"/>
    <n v="45"/>
    <d v="2018-09-14T00:00:00"/>
    <x v="542"/>
  </r>
  <r>
    <n v="58"/>
    <n v="1"/>
    <n v="59"/>
    <d v="2018-09-14T00:00:00"/>
    <x v="501"/>
  </r>
  <r>
    <n v="51"/>
    <n v="0"/>
    <n v="51"/>
    <d v="2018-09-14T00:00:00"/>
    <x v="543"/>
  </r>
  <r>
    <n v="85"/>
    <n v="0"/>
    <n v="85"/>
    <d v="2018-09-14T00:00:00"/>
    <x v="463"/>
  </r>
  <r>
    <n v="104"/>
    <n v="2"/>
    <n v="106"/>
    <d v="2018-09-14T00:00:00"/>
    <x v="590"/>
  </r>
  <r>
    <n v="189"/>
    <n v="1"/>
    <n v="189"/>
    <d v="2018-09-14T00:00:00"/>
    <x v="591"/>
  </r>
  <r>
    <n v="168"/>
    <n v="1"/>
    <n v="169"/>
    <d v="2018-09-14T00:00:00"/>
    <x v="545"/>
  </r>
  <r>
    <n v="278"/>
    <n v="4"/>
    <n v="282"/>
    <d v="2018-09-14T00:00:00"/>
    <x v="466"/>
  </r>
  <r>
    <n v="427"/>
    <n v="5"/>
    <n v="432"/>
    <d v="2018-09-14T00:00:00"/>
    <x v="592"/>
  </r>
  <r>
    <n v="743"/>
    <n v="7"/>
    <n v="750"/>
    <d v="2018-09-14T00:00:00"/>
    <x v="593"/>
  </r>
  <r>
    <n v="696"/>
    <n v="6"/>
    <n v="694"/>
    <d v="2018-09-14T00:00:00"/>
    <x v="546"/>
  </r>
  <r>
    <n v="733"/>
    <n v="15"/>
    <n v="748"/>
    <d v="2018-09-14T00:00:00"/>
    <x v="505"/>
  </r>
  <r>
    <n v="842"/>
    <n v="14"/>
    <n v="856"/>
    <d v="2018-09-14T00:00:00"/>
    <x v="594"/>
  </r>
  <r>
    <n v="1072"/>
    <n v="26"/>
    <n v="1098"/>
    <d v="2018-09-14T00:00:00"/>
    <x v="595"/>
  </r>
  <r>
    <n v="812"/>
    <n v="17"/>
    <n v="829"/>
    <d v="2018-09-14T00:00:00"/>
    <x v="548"/>
  </r>
  <r>
    <n v="625"/>
    <n v="12"/>
    <n v="637"/>
    <d v="2018-09-14T00:00:00"/>
    <x v="506"/>
  </r>
  <r>
    <n v="513"/>
    <n v="12"/>
    <n v="525"/>
    <d v="2018-09-14T00:00:00"/>
    <x v="430"/>
  </r>
  <r>
    <n v="461"/>
    <n v="10"/>
    <n v="471"/>
    <d v="2018-09-14T00:00:00"/>
    <x v="550"/>
  </r>
  <r>
    <n v="373"/>
    <n v="3"/>
    <n v="376"/>
    <d v="2018-09-14T00:00:00"/>
    <x v="596"/>
  </r>
  <r>
    <n v="382"/>
    <n v="1"/>
    <n v="383"/>
    <d v="2018-09-14T00:00:00"/>
    <x v="508"/>
  </r>
  <r>
    <n v="347"/>
    <n v="1"/>
    <n v="348"/>
    <d v="2018-09-14T00:00:00"/>
    <x v="597"/>
  </r>
  <r>
    <n v="350"/>
    <n v="0"/>
    <n v="350"/>
    <d v="2018-09-14T00:00:00"/>
    <x v="472"/>
  </r>
  <r>
    <n v="375"/>
    <n v="0"/>
    <n v="375"/>
    <d v="2018-09-14T00:00:00"/>
    <x v="552"/>
  </r>
  <r>
    <n v="336"/>
    <n v="2"/>
    <n v="338"/>
    <d v="2018-09-14T00:00:00"/>
    <x v="553"/>
  </r>
  <r>
    <n v="379"/>
    <n v="0"/>
    <n v="379"/>
    <d v="2018-09-14T00:00:00"/>
    <x v="554"/>
  </r>
  <r>
    <n v="387"/>
    <n v="1"/>
    <n v="383"/>
    <d v="2018-09-14T00:00:00"/>
    <x v="598"/>
  </r>
  <r>
    <n v="363"/>
    <n v="0"/>
    <n v="362"/>
    <d v="2018-09-14T00:00:00"/>
    <x v="512"/>
  </r>
  <r>
    <n v="393"/>
    <n v="0"/>
    <n v="392"/>
    <d v="2018-09-14T00:00:00"/>
    <x v="513"/>
  </r>
  <r>
    <n v="386"/>
    <n v="1"/>
    <n v="387"/>
    <d v="2018-09-14T00:00:00"/>
    <x v="555"/>
  </r>
  <r>
    <n v="435"/>
    <n v="0"/>
    <n v="435"/>
    <d v="2018-09-14T00:00:00"/>
    <x v="515"/>
  </r>
  <r>
    <n v="404"/>
    <n v="1"/>
    <n v="405"/>
    <d v="2018-09-14T00:00:00"/>
    <x v="556"/>
  </r>
  <r>
    <n v="450"/>
    <n v="1"/>
    <n v="451"/>
    <d v="2018-09-14T00:00:00"/>
    <x v="599"/>
  </r>
  <r>
    <n v="452"/>
    <n v="2"/>
    <n v="448"/>
    <d v="2018-09-14T00:00:00"/>
    <x v="516"/>
  </r>
  <r>
    <n v="492"/>
    <n v="0"/>
    <n v="491"/>
    <d v="2018-09-14T00:00:00"/>
    <x v="600"/>
  </r>
  <r>
    <n v="450"/>
    <n v="1"/>
    <n v="451"/>
    <d v="2018-09-14T00:00:00"/>
    <x v="517"/>
  </r>
  <r>
    <n v="640"/>
    <n v="5"/>
    <n v="645"/>
    <d v="2018-09-14T00:00:00"/>
    <x v="601"/>
  </r>
  <r>
    <n v="510"/>
    <n v="2"/>
    <n v="512"/>
    <d v="2018-09-14T00:00:00"/>
    <x v="558"/>
  </r>
  <r>
    <n v="548"/>
    <n v="6"/>
    <n v="552"/>
    <d v="2018-09-14T00:00:00"/>
    <x v="602"/>
  </r>
  <r>
    <n v="498"/>
    <n v="8"/>
    <n v="506"/>
    <d v="2018-09-14T00:00:00"/>
    <x v="482"/>
  </r>
  <r>
    <n v="612"/>
    <n v="6"/>
    <n v="618"/>
    <d v="2018-09-14T00:00:00"/>
    <x v="518"/>
  </r>
  <r>
    <n v="578"/>
    <n v="4"/>
    <n v="582"/>
    <d v="2018-09-14T00:00:00"/>
    <x v="561"/>
  </r>
  <r>
    <n v="522"/>
    <n v="8"/>
    <n v="530"/>
    <d v="2018-09-14T00:00:00"/>
    <x v="562"/>
  </r>
  <r>
    <n v="434"/>
    <n v="2"/>
    <n v="436"/>
    <d v="2018-09-14T00:00:00"/>
    <x v="603"/>
  </r>
  <r>
    <n v="557"/>
    <n v="1"/>
    <n v="558"/>
    <d v="2018-09-14T00:00:00"/>
    <x v="520"/>
  </r>
  <r>
    <n v="547"/>
    <n v="2"/>
    <n v="549"/>
    <d v="2018-09-14T00:00:00"/>
    <x v="564"/>
  </r>
  <r>
    <n v="557"/>
    <n v="8"/>
    <n v="564"/>
    <d v="2018-09-14T00:00:00"/>
    <x v="604"/>
  </r>
  <r>
    <n v="520"/>
    <n v="5"/>
    <n v="516"/>
    <d v="2018-09-14T00:00:00"/>
    <x v="521"/>
  </r>
  <r>
    <n v="692"/>
    <n v="14"/>
    <n v="706"/>
    <d v="2018-09-14T00:00:00"/>
    <x v="605"/>
  </r>
  <r>
    <n v="724"/>
    <n v="10"/>
    <n v="733"/>
    <d v="2018-09-14T00:00:00"/>
    <x v="566"/>
  </r>
  <r>
    <n v="774"/>
    <n v="9"/>
    <n v="783"/>
    <d v="2018-09-14T00:00:00"/>
    <x v="522"/>
  </r>
  <r>
    <n v="763"/>
    <n v="11"/>
    <n v="774"/>
    <d v="2018-09-14T00:00:00"/>
    <x v="606"/>
  </r>
  <r>
    <n v="990"/>
    <n v="11"/>
    <n v="1001"/>
    <d v="2018-09-14T00:00:00"/>
    <x v="607"/>
  </r>
  <r>
    <n v="999"/>
    <n v="7"/>
    <n v="1006"/>
    <d v="2018-09-14T00:00:00"/>
    <x v="485"/>
  </r>
  <r>
    <n v="1022"/>
    <n v="8"/>
    <n v="1030"/>
    <d v="2018-09-14T00:00:00"/>
    <x v="608"/>
  </r>
  <r>
    <n v="884"/>
    <n v="8"/>
    <n v="892"/>
    <d v="2018-09-14T00:00:00"/>
    <x v="444"/>
  </r>
  <r>
    <n v="933"/>
    <n v="13"/>
    <n v="946"/>
    <d v="2018-09-14T00:00:00"/>
    <x v="570"/>
  </r>
  <r>
    <n v="897"/>
    <n v="9"/>
    <n v="906"/>
    <d v="2018-09-14T00:00:00"/>
    <x v="524"/>
  </r>
  <r>
    <n v="853"/>
    <n v="4"/>
    <n v="857"/>
    <d v="2018-09-14T00:00:00"/>
    <x v="609"/>
  </r>
  <r>
    <n v="758"/>
    <n v="5"/>
    <n v="763"/>
    <d v="2018-09-14T00:00:00"/>
    <x v="571"/>
  </r>
  <r>
    <n v="750"/>
    <n v="7"/>
    <n v="757"/>
    <d v="2018-09-14T00:00:00"/>
    <x v="572"/>
  </r>
  <r>
    <n v="730"/>
    <n v="8"/>
    <n v="738"/>
    <d v="2018-09-14T00:00:00"/>
    <x v="573"/>
  </r>
  <r>
    <n v="691"/>
    <n v="7"/>
    <n v="698"/>
    <d v="2018-09-14T00:00:00"/>
    <x v="574"/>
  </r>
  <r>
    <n v="598"/>
    <n v="6"/>
    <n v="604"/>
    <d v="2018-09-14T00:00:00"/>
    <x v="610"/>
  </r>
  <r>
    <n v="583"/>
    <n v="7"/>
    <n v="590"/>
    <d v="2018-09-14T00:00:00"/>
    <x v="527"/>
  </r>
  <r>
    <n v="542"/>
    <n v="4"/>
    <n v="546"/>
    <d v="2018-09-14T00:00:00"/>
    <x v="611"/>
  </r>
  <r>
    <n v="465"/>
    <n v="7"/>
    <n v="472"/>
    <d v="2018-09-14T00:00:00"/>
    <x v="612"/>
  </r>
  <r>
    <n v="405"/>
    <n v="6"/>
    <n v="411"/>
    <d v="2018-09-14T00:00:00"/>
    <x v="613"/>
  </r>
  <r>
    <n v="459"/>
    <n v="3"/>
    <n v="462"/>
    <d v="2018-09-14T00:00:00"/>
    <x v="575"/>
  </r>
  <r>
    <n v="380"/>
    <n v="1"/>
    <n v="381"/>
    <d v="2018-09-15T00:00:00"/>
    <x v="614"/>
  </r>
  <r>
    <n v="356"/>
    <n v="3"/>
    <n v="353"/>
    <d v="2018-09-15T00:00:00"/>
    <x v="576"/>
  </r>
  <r>
    <n v="307"/>
    <n v="3"/>
    <n v="310"/>
    <d v="2018-09-15T00:00:00"/>
    <x v="615"/>
  </r>
  <r>
    <n v="337"/>
    <n v="4"/>
    <n v="333"/>
    <d v="2018-09-15T00:00:00"/>
    <x v="616"/>
  </r>
  <r>
    <n v="297"/>
    <n v="1"/>
    <n v="298"/>
    <d v="2018-09-15T00:00:00"/>
    <x v="578"/>
  </r>
  <r>
    <n v="281"/>
    <n v="3"/>
    <n v="284"/>
    <d v="2018-09-15T00:00:00"/>
    <x v="530"/>
  </r>
  <r>
    <n v="272"/>
    <n v="2"/>
    <n v="274"/>
    <d v="2018-09-15T00:00:00"/>
    <x v="617"/>
  </r>
  <r>
    <n v="328"/>
    <n v="3"/>
    <n v="331"/>
    <d v="2018-09-15T00:00:00"/>
    <x v="532"/>
  </r>
  <r>
    <n v="254"/>
    <n v="6"/>
    <n v="260"/>
    <d v="2018-09-15T00:00:00"/>
    <x v="580"/>
  </r>
  <r>
    <n v="223"/>
    <n v="5"/>
    <n v="228"/>
    <d v="2018-09-15T00:00:00"/>
    <x v="618"/>
  </r>
  <r>
    <n v="183"/>
    <n v="2"/>
    <n v="185"/>
    <d v="2018-09-15T00:00:00"/>
    <x v="619"/>
  </r>
  <r>
    <n v="201"/>
    <n v="1"/>
    <n v="202"/>
    <d v="2018-09-15T00:00:00"/>
    <x v="534"/>
  </r>
  <r>
    <n v="155"/>
    <n v="0"/>
    <n v="155"/>
    <d v="2018-09-15T00:00:00"/>
    <x v="535"/>
  </r>
  <r>
    <n v="134"/>
    <n v="1"/>
    <n v="135"/>
    <d v="2018-09-15T00:00:00"/>
    <x v="583"/>
  </r>
  <r>
    <n v="126"/>
    <n v="3"/>
    <n v="129"/>
    <d v="2018-09-15T00:00:00"/>
    <x v="584"/>
  </r>
  <r>
    <n v="61"/>
    <n v="0"/>
    <n v="60"/>
    <d v="2018-09-15T00:00:00"/>
    <x v="620"/>
  </r>
  <r>
    <n v="41"/>
    <n v="0"/>
    <n v="40"/>
    <d v="2018-09-15T00:00:00"/>
    <x v="621"/>
  </r>
  <r>
    <n v="35"/>
    <n v="0"/>
    <n v="34"/>
    <d v="2018-09-15T00:00:00"/>
    <x v="585"/>
  </r>
  <r>
    <n v="33"/>
    <n v="0"/>
    <n v="32"/>
    <d v="2018-09-15T00:00:00"/>
    <x v="586"/>
  </r>
  <r>
    <n v="31"/>
    <n v="0"/>
    <n v="30"/>
    <d v="2018-09-15T00:00:00"/>
    <x v="622"/>
  </r>
  <r>
    <n v="30"/>
    <n v="0"/>
    <n v="29"/>
    <d v="2018-09-15T00:00:00"/>
    <x v="587"/>
  </r>
  <r>
    <n v="30"/>
    <n v="0"/>
    <n v="29"/>
    <d v="2018-09-15T00:00:00"/>
    <x v="537"/>
  </r>
  <r>
    <n v="30"/>
    <n v="0"/>
    <n v="29"/>
    <d v="2018-09-15T00:00:00"/>
    <x v="538"/>
  </r>
  <r>
    <n v="29"/>
    <n v="0"/>
    <n v="28"/>
    <d v="2018-09-15T00:00:00"/>
    <x v="623"/>
  </r>
  <r>
    <n v="28"/>
    <n v="0"/>
    <n v="27"/>
    <d v="2018-09-15T00:00:00"/>
    <x v="540"/>
  </r>
  <r>
    <n v="28"/>
    <n v="0"/>
    <n v="27"/>
    <d v="2018-09-15T00:00:00"/>
    <x v="541"/>
  </r>
  <r>
    <n v="30"/>
    <n v="0"/>
    <n v="29"/>
    <d v="2018-09-15T00:00:00"/>
    <x v="500"/>
  </r>
  <r>
    <n v="46"/>
    <n v="0"/>
    <n v="45"/>
    <d v="2018-09-15T00:00:00"/>
    <x v="624"/>
  </r>
  <r>
    <n v="56"/>
    <n v="0"/>
    <n v="55"/>
    <d v="2018-09-15T00:00:00"/>
    <x v="501"/>
  </r>
  <r>
    <n v="70"/>
    <n v="0"/>
    <n v="69"/>
    <d v="2018-09-15T00:00:00"/>
    <x v="543"/>
  </r>
  <r>
    <n v="66"/>
    <n v="0"/>
    <n v="65"/>
    <d v="2018-09-15T00:00:00"/>
    <x v="625"/>
  </r>
  <r>
    <n v="84"/>
    <n v="0"/>
    <n v="83"/>
    <d v="2018-09-15T00:00:00"/>
    <x v="590"/>
  </r>
  <r>
    <n v="98"/>
    <n v="1"/>
    <n v="99"/>
    <d v="2018-09-15T00:00:00"/>
    <x v="591"/>
  </r>
  <r>
    <n v="180"/>
    <n v="0"/>
    <n v="180"/>
    <d v="2018-09-15T00:00:00"/>
    <x v="545"/>
  </r>
  <r>
    <n v="157"/>
    <n v="0"/>
    <n v="156"/>
    <d v="2018-09-15T00:00:00"/>
    <x v="626"/>
  </r>
  <r>
    <n v="241"/>
    <n v="1"/>
    <n v="242"/>
    <d v="2018-09-15T00:00:00"/>
    <x v="592"/>
  </r>
  <r>
    <n v="381"/>
    <n v="1"/>
    <n v="382"/>
    <d v="2018-09-15T00:00:00"/>
    <x v="593"/>
  </r>
  <r>
    <n v="712"/>
    <n v="5"/>
    <n v="717"/>
    <d v="2018-09-15T00:00:00"/>
    <x v="627"/>
  </r>
  <r>
    <n v="648"/>
    <n v="5"/>
    <n v="653"/>
    <d v="2018-09-15T00:00:00"/>
    <x v="628"/>
  </r>
  <r>
    <n v="671"/>
    <n v="7"/>
    <n v="678"/>
    <d v="2018-09-15T00:00:00"/>
    <x v="594"/>
  </r>
  <r>
    <n v="805"/>
    <n v="14"/>
    <n v="819"/>
    <d v="2018-09-15T00:00:00"/>
    <x v="595"/>
  </r>
  <r>
    <n v="1048"/>
    <n v="24"/>
    <n v="1072"/>
    <d v="2018-09-15T00:00:00"/>
    <x v="548"/>
  </r>
  <r>
    <n v="921"/>
    <n v="14"/>
    <n v="935"/>
    <d v="2018-09-15T00:00:00"/>
    <x v="629"/>
  </r>
  <r>
    <n v="676"/>
    <n v="13"/>
    <n v="689"/>
    <d v="2018-09-15T00:00:00"/>
    <x v="630"/>
  </r>
  <r>
    <n v="611"/>
    <n v="6"/>
    <n v="609"/>
    <d v="2018-09-15T00:00:00"/>
    <x v="550"/>
  </r>
  <r>
    <n v="572"/>
    <n v="7"/>
    <n v="579"/>
    <d v="2018-09-15T00:00:00"/>
    <x v="596"/>
  </r>
  <r>
    <n v="476"/>
    <n v="4"/>
    <n v="480"/>
    <d v="2018-09-15T00:00:00"/>
    <x v="631"/>
  </r>
  <r>
    <n v="399"/>
    <n v="3"/>
    <n v="402"/>
    <d v="2018-09-15T00:00:00"/>
    <x v="597"/>
  </r>
  <r>
    <n v="405"/>
    <n v="4"/>
    <n v="409"/>
    <d v="2018-09-15T00:00:00"/>
    <x v="632"/>
  </r>
  <r>
    <n v="405"/>
    <n v="4"/>
    <n v="409"/>
    <d v="2018-09-15T00:00:00"/>
    <x v="633"/>
  </r>
  <r>
    <n v="382"/>
    <n v="1"/>
    <n v="383"/>
    <d v="2018-09-15T00:00:00"/>
    <x v="553"/>
  </r>
  <r>
    <n v="396"/>
    <n v="1"/>
    <n v="397"/>
    <d v="2018-09-15T00:00:00"/>
    <x v="554"/>
  </r>
  <r>
    <n v="423"/>
    <n v="2"/>
    <n v="425"/>
    <d v="2018-09-15T00:00:00"/>
    <x v="598"/>
  </r>
  <r>
    <n v="494"/>
    <n v="2"/>
    <n v="496"/>
    <d v="2018-09-15T00:00:00"/>
    <x v="512"/>
  </r>
  <r>
    <n v="449"/>
    <n v="0"/>
    <n v="449"/>
    <d v="2018-09-15T00:00:00"/>
    <x v="634"/>
  </r>
  <r>
    <n v="444"/>
    <n v="3"/>
    <n v="447"/>
    <d v="2018-09-15T00:00:00"/>
    <x v="635"/>
  </r>
  <r>
    <n v="479"/>
    <n v="2"/>
    <n v="481"/>
    <d v="2018-09-15T00:00:00"/>
    <x v="514"/>
  </r>
  <r>
    <n v="579"/>
    <n v="2"/>
    <n v="581"/>
    <d v="2018-09-15T00:00:00"/>
    <x v="515"/>
  </r>
  <r>
    <n v="528"/>
    <n v="2"/>
    <n v="530"/>
    <d v="2018-09-15T00:00:00"/>
    <x v="636"/>
  </r>
  <r>
    <n v="568"/>
    <n v="3"/>
    <n v="571"/>
    <d v="2018-09-15T00:00:00"/>
    <x v="637"/>
  </r>
  <r>
    <n v="575"/>
    <n v="1"/>
    <n v="576"/>
    <d v="2018-09-15T00:00:00"/>
    <x v="516"/>
  </r>
  <r>
    <n v="607"/>
    <n v="5"/>
    <n v="612"/>
    <d v="2018-09-15T00:00:00"/>
    <x v="638"/>
  </r>
  <r>
    <n v="596"/>
    <n v="7"/>
    <n v="603"/>
    <d v="2018-09-15T00:00:00"/>
    <x v="639"/>
  </r>
  <r>
    <n v="726"/>
    <n v="10"/>
    <n v="736"/>
    <d v="2018-09-15T00:00:00"/>
    <x v="601"/>
  </r>
  <r>
    <n v="688"/>
    <n v="10"/>
    <n v="698"/>
    <d v="2018-09-15T00:00:00"/>
    <x v="558"/>
  </r>
  <r>
    <n v="685"/>
    <n v="8"/>
    <n v="693"/>
    <d v="2018-09-15T00:00:00"/>
    <x v="602"/>
  </r>
  <r>
    <n v="603"/>
    <n v="7"/>
    <n v="610"/>
    <d v="2018-09-15T00:00:00"/>
    <x v="640"/>
  </r>
  <r>
    <n v="711"/>
    <n v="1"/>
    <n v="712"/>
    <d v="2018-09-15T00:00:00"/>
    <x v="641"/>
  </r>
  <r>
    <n v="629"/>
    <n v="4"/>
    <n v="633"/>
    <d v="2018-09-15T00:00:00"/>
    <x v="561"/>
  </r>
  <r>
    <n v="632"/>
    <n v="9"/>
    <n v="641"/>
    <d v="2018-09-15T00:00:00"/>
    <x v="642"/>
  </r>
  <r>
    <n v="557"/>
    <n v="11"/>
    <n v="568"/>
    <d v="2018-09-15T00:00:00"/>
    <x v="643"/>
  </r>
  <r>
    <n v="642"/>
    <n v="5"/>
    <n v="647"/>
    <d v="2018-09-15T00:00:00"/>
    <x v="563"/>
  </r>
  <r>
    <n v="626"/>
    <n v="2"/>
    <n v="628"/>
    <d v="2018-09-15T00:00:00"/>
    <x v="564"/>
  </r>
  <r>
    <n v="717"/>
    <n v="6"/>
    <n v="723"/>
    <d v="2018-09-15T00:00:00"/>
    <x v="604"/>
  </r>
  <r>
    <n v="653"/>
    <n v="5"/>
    <n v="658"/>
    <d v="2018-09-15T00:00:00"/>
    <x v="644"/>
  </r>
  <r>
    <n v="760"/>
    <n v="7"/>
    <n v="767"/>
    <d v="2018-09-15T00:00:00"/>
    <x v="605"/>
  </r>
  <r>
    <n v="553"/>
    <n v="5"/>
    <n v="558"/>
    <d v="2018-09-15T00:00:00"/>
    <x v="645"/>
  </r>
  <r>
    <n v="320"/>
    <n v="2"/>
    <n v="322"/>
    <d v="2018-09-15T00:00:00"/>
    <x v="567"/>
  </r>
  <r>
    <n v="270"/>
    <n v="1"/>
    <n v="271"/>
    <d v="2018-09-15T00:00:00"/>
    <x v="606"/>
  </r>
  <r>
    <n v="389"/>
    <n v="2"/>
    <n v="391"/>
    <d v="2018-09-15T00:00:00"/>
    <x v="607"/>
  </r>
  <r>
    <n v="527"/>
    <n v="3"/>
    <n v="523"/>
    <d v="2018-09-15T00:00:00"/>
    <x v="646"/>
  </r>
  <r>
    <n v="723"/>
    <n v="6"/>
    <n v="729"/>
    <d v="2018-09-15T00:00:00"/>
    <x v="608"/>
  </r>
  <r>
    <n v="752"/>
    <n v="7"/>
    <n v="759"/>
    <d v="2018-09-15T00:00:00"/>
    <x v="569"/>
  </r>
  <r>
    <n v="834"/>
    <n v="6"/>
    <n v="840"/>
    <d v="2018-09-15T00:00:00"/>
    <x v="647"/>
  </r>
  <r>
    <n v="752"/>
    <n v="10"/>
    <n v="762"/>
    <d v="2018-09-15T00:00:00"/>
    <x v="648"/>
  </r>
  <r>
    <n v="755"/>
    <n v="7"/>
    <n v="762"/>
    <d v="2018-09-15T00:00:00"/>
    <x v="609"/>
  </r>
  <r>
    <n v="686"/>
    <n v="3"/>
    <n v="689"/>
    <d v="2018-09-15T00:00:00"/>
    <x v="571"/>
  </r>
  <r>
    <n v="708"/>
    <n v="4"/>
    <n v="712"/>
    <d v="2018-09-15T00:00:00"/>
    <x v="649"/>
  </r>
  <r>
    <n v="380"/>
    <n v="1"/>
    <n v="372"/>
    <d v="2018-09-15T00:00:00"/>
    <x v="650"/>
  </r>
  <r>
    <n v="295"/>
    <n v="1"/>
    <n v="296"/>
    <d v="2018-09-15T00:00:00"/>
    <x v="574"/>
  </r>
  <r>
    <n v="339"/>
    <n v="1"/>
    <n v="340"/>
    <d v="2018-09-15T00:00:00"/>
    <x v="610"/>
  </r>
  <r>
    <n v="337"/>
    <n v="0"/>
    <n v="337"/>
    <d v="2018-09-15T00:00:00"/>
    <x v="651"/>
  </r>
  <r>
    <n v="342"/>
    <n v="1"/>
    <n v="343"/>
    <d v="2018-09-15T00:00:00"/>
    <x v="611"/>
  </r>
  <r>
    <n v="362"/>
    <n v="2"/>
    <n v="356"/>
    <d v="2018-09-15T00:00:00"/>
    <x v="612"/>
  </r>
  <r>
    <n v="353"/>
    <n v="3"/>
    <n v="356"/>
    <d v="2018-09-15T00:00:00"/>
    <x v="613"/>
  </r>
  <r>
    <n v="357"/>
    <n v="5"/>
    <n v="362"/>
    <d v="2018-09-15T00:00:00"/>
    <x v="652"/>
  </r>
  <r>
    <n v="349"/>
    <n v="6"/>
    <n v="355"/>
    <d v="2018-09-16T00:00:00"/>
    <x v="614"/>
  </r>
  <r>
    <n v="311"/>
    <n v="2"/>
    <n v="313"/>
    <d v="2018-09-16T00:00:00"/>
    <x v="576"/>
  </r>
  <r>
    <n v="321"/>
    <n v="4"/>
    <n v="325"/>
    <d v="2018-09-16T00:00:00"/>
    <x v="653"/>
  </r>
  <r>
    <n v="332"/>
    <n v="4"/>
    <n v="336"/>
    <d v="2018-09-16T00:00:00"/>
    <x v="577"/>
  </r>
  <r>
    <n v="337"/>
    <n v="1"/>
    <n v="338"/>
    <d v="2018-09-16T00:00:00"/>
    <x v="578"/>
  </r>
  <r>
    <n v="348"/>
    <n v="3"/>
    <n v="351"/>
    <d v="2018-09-16T00:00:00"/>
    <x v="654"/>
  </r>
  <r>
    <n v="361"/>
    <n v="2"/>
    <n v="363"/>
    <d v="2018-09-16T00:00:00"/>
    <x v="655"/>
  </r>
  <r>
    <n v="352"/>
    <n v="1"/>
    <n v="353"/>
    <d v="2018-09-16T00:00:00"/>
    <x v="656"/>
  </r>
  <r>
    <n v="296"/>
    <n v="3"/>
    <n v="291"/>
    <d v="2018-09-16T00:00:00"/>
    <x v="580"/>
  </r>
  <r>
    <n v="232"/>
    <n v="0"/>
    <n v="232"/>
    <d v="2018-09-16T00:00:00"/>
    <x v="657"/>
  </r>
  <r>
    <n v="229"/>
    <n v="1"/>
    <n v="230"/>
    <d v="2018-09-16T00:00:00"/>
    <x v="581"/>
  </r>
  <r>
    <n v="182"/>
    <n v="1"/>
    <n v="183"/>
    <d v="2018-09-16T00:00:00"/>
    <x v="534"/>
  </r>
  <r>
    <n v="161"/>
    <n v="0"/>
    <n v="161"/>
    <d v="2018-09-16T00:00:00"/>
    <x v="658"/>
  </r>
  <r>
    <n v="156"/>
    <n v="1"/>
    <n v="157"/>
    <d v="2018-09-16T00:00:00"/>
    <x v="659"/>
  </r>
  <r>
    <n v="132"/>
    <n v="0"/>
    <n v="132"/>
    <d v="2018-09-16T00:00:00"/>
    <x v="584"/>
  </r>
  <r>
    <n v="117"/>
    <n v="0"/>
    <n v="117"/>
    <d v="2018-09-16T00:00:00"/>
    <x v="620"/>
  </r>
  <r>
    <n v="97"/>
    <n v="0"/>
    <n v="97"/>
    <d v="2018-09-16T00:00:00"/>
    <x v="660"/>
  </r>
  <r>
    <n v="97"/>
    <n v="0"/>
    <n v="97"/>
    <d v="2018-09-16T00:00:00"/>
    <x v="661"/>
  </r>
  <r>
    <n v="101"/>
    <n v="0"/>
    <n v="101"/>
    <d v="2018-09-16T00:00:00"/>
    <x v="586"/>
  </r>
  <r>
    <n v="65"/>
    <n v="0"/>
    <n v="65"/>
    <d v="2018-09-16T00:00:00"/>
    <x v="499"/>
  </r>
  <r>
    <n v="52"/>
    <n v="0"/>
    <n v="52"/>
    <d v="2018-09-16T00:00:00"/>
    <x v="662"/>
  </r>
  <r>
    <n v="50"/>
    <n v="0"/>
    <n v="50"/>
    <d v="2018-09-16T00:00:00"/>
    <x v="663"/>
  </r>
  <r>
    <n v="48"/>
    <n v="0"/>
    <n v="48"/>
    <d v="2018-09-16T00:00:00"/>
    <x v="664"/>
  </r>
  <r>
    <n v="48"/>
    <n v="0"/>
    <n v="48"/>
    <d v="2018-09-16T00:00:00"/>
    <x v="623"/>
  </r>
  <r>
    <n v="54"/>
    <n v="0"/>
    <n v="46"/>
    <d v="2018-09-16T00:00:00"/>
    <x v="665"/>
  </r>
  <r>
    <n v="47"/>
    <n v="0"/>
    <n v="46"/>
    <d v="2018-09-16T00:00:00"/>
    <x v="588"/>
  </r>
  <r>
    <n v="56"/>
    <n v="0"/>
    <n v="55"/>
    <d v="2018-09-16T00:00:00"/>
    <x v="666"/>
  </r>
  <r>
    <n v="82"/>
    <n v="0"/>
    <n v="81"/>
    <d v="2018-09-16T00:00:00"/>
    <x v="624"/>
  </r>
  <r>
    <n v="83"/>
    <n v="0"/>
    <n v="82"/>
    <d v="2018-09-16T00:00:00"/>
    <x v="667"/>
  </r>
  <r>
    <n v="91"/>
    <n v="0"/>
    <n v="90"/>
    <d v="2018-09-16T00:00:00"/>
    <x v="668"/>
  </r>
  <r>
    <n v="85"/>
    <n v="0"/>
    <n v="84"/>
    <d v="2018-09-16T00:00:00"/>
    <x v="625"/>
  </r>
  <r>
    <n v="96"/>
    <n v="0"/>
    <n v="95"/>
    <d v="2018-09-16T00:00:00"/>
    <x v="669"/>
  </r>
  <r>
    <n v="157"/>
    <n v="0"/>
    <n v="157"/>
    <d v="2018-09-16T00:00:00"/>
    <x v="591"/>
  </r>
  <r>
    <n v="226"/>
    <n v="0"/>
    <n v="225"/>
    <d v="2018-09-16T00:00:00"/>
    <x v="670"/>
  </r>
  <r>
    <n v="184"/>
    <n v="0"/>
    <n v="183"/>
    <d v="2018-09-16T00:00:00"/>
    <x v="626"/>
  </r>
  <r>
    <n v="280"/>
    <n v="2"/>
    <n v="282"/>
    <d v="2018-09-16T00:00:00"/>
    <x v="671"/>
  </r>
  <r>
    <n v="420"/>
    <n v="3"/>
    <n v="423"/>
    <d v="2018-09-16T00:00:00"/>
    <x v="593"/>
  </r>
  <r>
    <n v="747"/>
    <n v="3"/>
    <n v="750"/>
    <d v="2018-09-16T00:00:00"/>
    <x v="546"/>
  </r>
  <r>
    <n v="689"/>
    <n v="6"/>
    <n v="695"/>
    <d v="2018-09-16T00:00:00"/>
    <x v="628"/>
  </r>
  <r>
    <n v="653"/>
    <n v="8"/>
    <n v="661"/>
    <d v="2018-09-16T00:00:00"/>
    <x v="672"/>
  </r>
  <r>
    <n v="797"/>
    <n v="11"/>
    <n v="800"/>
    <d v="2018-09-16T00:00:00"/>
    <x v="595"/>
  </r>
  <r>
    <n v="950"/>
    <n v="14"/>
    <n v="964"/>
    <d v="2018-09-16T00:00:00"/>
    <x v="673"/>
  </r>
  <r>
    <n v="805"/>
    <n v="13"/>
    <n v="818"/>
    <d v="2018-09-16T00:00:00"/>
    <x v="674"/>
  </r>
  <r>
    <n v="584"/>
    <n v="12"/>
    <n v="596"/>
    <d v="2018-09-16T00:00:00"/>
    <x v="630"/>
  </r>
  <r>
    <n v="515"/>
    <n v="2"/>
    <n v="517"/>
    <d v="2018-09-16T00:00:00"/>
    <x v="550"/>
  </r>
  <r>
    <n v="481"/>
    <n v="3"/>
    <n v="484"/>
    <d v="2018-09-16T00:00:00"/>
    <x v="675"/>
  </r>
  <r>
    <n v="378"/>
    <n v="2"/>
    <n v="380"/>
    <d v="2018-09-16T00:00:00"/>
    <x v="676"/>
  </r>
  <r>
    <n v="371"/>
    <n v="4"/>
    <n v="375"/>
    <d v="2018-09-16T00:00:00"/>
    <x v="597"/>
  </r>
  <r>
    <n v="353"/>
    <n v="0"/>
    <n v="352"/>
    <d v="2018-09-16T00:00:00"/>
    <x v="632"/>
  </r>
  <r>
    <n v="389"/>
    <n v="2"/>
    <n v="391"/>
    <d v="2018-09-16T00:00:00"/>
    <x v="552"/>
  </r>
  <r>
    <n v="329"/>
    <n v="1"/>
    <n v="330"/>
    <d v="2018-09-16T00:00:00"/>
    <x v="677"/>
  </r>
  <r>
    <n v="370"/>
    <n v="1"/>
    <n v="371"/>
    <d v="2018-09-16T00:00:00"/>
    <x v="678"/>
  </r>
  <r>
    <n v="347"/>
    <n v="2"/>
    <n v="349"/>
    <d v="2018-09-16T00:00:00"/>
    <x v="598"/>
  </r>
  <r>
    <n v="395"/>
    <n v="1"/>
    <n v="394"/>
    <d v="2018-09-16T00:00:00"/>
    <x v="679"/>
  </r>
  <r>
    <n v="347"/>
    <n v="0"/>
    <n v="346"/>
    <d v="2018-09-16T00:00:00"/>
    <x v="680"/>
  </r>
  <r>
    <n v="400"/>
    <n v="3"/>
    <n v="403"/>
    <d v="2018-09-16T00:00:00"/>
    <x v="635"/>
  </r>
  <r>
    <n v="387"/>
    <n v="5"/>
    <n v="392"/>
    <d v="2018-09-16T00:00:00"/>
    <x v="514"/>
  </r>
  <r>
    <n v="438"/>
    <n v="1"/>
    <n v="439"/>
    <d v="2018-09-16T00:00:00"/>
    <x v="681"/>
  </r>
  <r>
    <n v="394"/>
    <n v="1"/>
    <n v="395"/>
    <d v="2018-09-16T00:00:00"/>
    <x v="636"/>
  </r>
  <r>
    <n v="446"/>
    <n v="1"/>
    <n v="447"/>
    <d v="2018-09-16T00:00:00"/>
    <x v="637"/>
  </r>
  <r>
    <n v="484"/>
    <n v="3"/>
    <n v="487"/>
    <d v="2018-09-16T00:00:00"/>
    <x v="682"/>
  </r>
  <r>
    <n v="521"/>
    <n v="5"/>
    <n v="526"/>
    <d v="2018-09-16T00:00:00"/>
    <x v="638"/>
  </r>
  <r>
    <n v="503"/>
    <n v="4"/>
    <n v="507"/>
    <d v="2018-09-16T00:00:00"/>
    <x v="639"/>
  </r>
  <r>
    <n v="685"/>
    <n v="6"/>
    <n v="691"/>
    <d v="2018-09-16T00:00:00"/>
    <x v="480"/>
  </r>
  <r>
    <n v="675"/>
    <n v="9"/>
    <n v="684"/>
    <d v="2018-09-16T00:00:00"/>
    <x v="683"/>
  </r>
  <r>
    <n v="685"/>
    <n v="5"/>
    <n v="690"/>
    <d v="2018-09-16T00:00:00"/>
    <x v="602"/>
  </r>
  <r>
    <n v="603"/>
    <n v="5"/>
    <n v="608"/>
    <d v="2018-09-16T00:00:00"/>
    <x v="684"/>
  </r>
  <r>
    <n v="854"/>
    <n v="12"/>
    <n v="866"/>
    <d v="2018-09-16T00:00:00"/>
    <x v="641"/>
  </r>
  <r>
    <n v="688"/>
    <n v="11"/>
    <n v="699"/>
    <d v="2018-09-16T00:00:00"/>
    <x v="685"/>
  </r>
  <r>
    <n v="620"/>
    <n v="5"/>
    <n v="625"/>
    <d v="2018-09-16T00:00:00"/>
    <x v="686"/>
  </r>
  <r>
    <n v="510"/>
    <n v="8"/>
    <n v="518"/>
    <d v="2018-09-16T00:00:00"/>
    <x v="643"/>
  </r>
  <r>
    <n v="608"/>
    <n v="8"/>
    <n v="616"/>
    <d v="2018-09-16T00:00:00"/>
    <x v="563"/>
  </r>
  <r>
    <n v="589"/>
    <n v="5"/>
    <n v="594"/>
    <d v="2018-09-16T00:00:00"/>
    <x v="687"/>
  </r>
  <r>
    <n v="583"/>
    <n v="9"/>
    <n v="592"/>
    <d v="2018-09-16T00:00:00"/>
    <x v="688"/>
  </r>
  <r>
    <n v="532"/>
    <n v="11"/>
    <n v="543"/>
    <d v="2018-09-16T00:00:00"/>
    <x v="644"/>
  </r>
  <r>
    <n v="618"/>
    <n v="8"/>
    <n v="626"/>
    <d v="2018-09-16T00:00:00"/>
    <x v="689"/>
  </r>
  <r>
    <n v="640"/>
    <n v="8"/>
    <n v="648"/>
    <d v="2018-09-16T00:00:00"/>
    <x v="645"/>
  </r>
  <r>
    <n v="714"/>
    <n v="7"/>
    <n v="721"/>
    <d v="2018-09-16T00:00:00"/>
    <x v="567"/>
  </r>
  <r>
    <n v="635"/>
    <n v="8"/>
    <n v="643"/>
    <d v="2018-09-16T00:00:00"/>
    <x v="690"/>
  </r>
  <r>
    <n v="762"/>
    <n v="6"/>
    <n v="768"/>
    <d v="2018-09-16T00:00:00"/>
    <x v="691"/>
  </r>
  <r>
    <n v="736"/>
    <n v="1"/>
    <n v="737"/>
    <d v="2018-09-16T00:00:00"/>
    <x v="646"/>
  </r>
  <r>
    <n v="731"/>
    <n v="6"/>
    <n v="737"/>
    <d v="2018-09-16T00:00:00"/>
    <x v="608"/>
  </r>
  <r>
    <n v="673"/>
    <n v="6"/>
    <n v="679"/>
    <d v="2018-09-16T00:00:00"/>
    <x v="569"/>
  </r>
  <r>
    <n v="691"/>
    <n v="1"/>
    <n v="692"/>
    <d v="2018-09-16T00:00:00"/>
    <x v="570"/>
  </r>
  <r>
    <n v="688"/>
    <n v="4"/>
    <n v="692"/>
    <d v="2018-09-16T00:00:00"/>
    <x v="692"/>
  </r>
  <r>
    <n v="661"/>
    <n v="7"/>
    <n v="668"/>
    <d v="2018-09-16T00:00:00"/>
    <x v="609"/>
  </r>
  <r>
    <n v="606"/>
    <n v="11"/>
    <n v="617"/>
    <d v="2018-09-16T00:00:00"/>
    <x v="571"/>
  </r>
  <r>
    <n v="624"/>
    <n v="8"/>
    <n v="632"/>
    <d v="2018-09-16T00:00:00"/>
    <x v="649"/>
  </r>
  <r>
    <n v="600"/>
    <n v="7"/>
    <n v="607"/>
    <d v="2018-09-16T00:00:00"/>
    <x v="693"/>
  </r>
  <r>
    <n v="593"/>
    <n v="9"/>
    <n v="602"/>
    <d v="2018-09-16T00:00:00"/>
    <x v="694"/>
  </r>
  <r>
    <n v="547"/>
    <n v="8"/>
    <n v="555"/>
    <d v="2018-09-16T00:00:00"/>
    <x v="695"/>
  </r>
  <r>
    <n v="490"/>
    <n v="9"/>
    <n v="499"/>
    <d v="2018-09-16T00:00:00"/>
    <x v="651"/>
  </r>
  <r>
    <n v="444"/>
    <n v="9"/>
    <n v="453"/>
    <d v="2018-09-16T00:00:00"/>
    <x v="611"/>
  </r>
  <r>
    <n v="370"/>
    <n v="4"/>
    <n v="374"/>
    <d v="2018-09-16T00:00:00"/>
    <x v="696"/>
  </r>
  <r>
    <n v="253"/>
    <n v="2"/>
    <n v="255"/>
    <d v="2018-09-16T00:00:00"/>
    <x v="697"/>
  </r>
  <r>
    <n v="234"/>
    <n v="3"/>
    <n v="237"/>
    <d v="2018-09-16T00:00:00"/>
    <x v="575"/>
  </r>
  <r>
    <n v="242"/>
    <n v="2"/>
    <n v="244"/>
    <d v="2018-09-17T00:00:00"/>
    <x v="698"/>
  </r>
  <r>
    <n v="211"/>
    <n v="3"/>
    <n v="207"/>
    <d v="2018-09-17T00:00:00"/>
    <x v="699"/>
  </r>
  <r>
    <n v="157"/>
    <n v="2"/>
    <n v="159"/>
    <d v="2018-09-17T00:00:00"/>
    <x v="615"/>
  </r>
  <r>
    <n v="204"/>
    <n v="2"/>
    <n v="206"/>
    <d v="2018-09-17T00:00:00"/>
    <x v="616"/>
  </r>
  <r>
    <n v="172"/>
    <n v="1"/>
    <n v="171"/>
    <d v="2018-09-17T00:00:00"/>
    <x v="700"/>
  </r>
  <r>
    <n v="144"/>
    <n v="2"/>
    <n v="146"/>
    <d v="2018-09-17T00:00:00"/>
    <x v="701"/>
  </r>
  <r>
    <n v="162"/>
    <n v="4"/>
    <n v="166"/>
    <d v="2018-09-17T00:00:00"/>
    <x v="617"/>
  </r>
  <r>
    <n v="208"/>
    <n v="3"/>
    <n v="211"/>
    <d v="2018-09-17T00:00:00"/>
    <x v="656"/>
  </r>
  <r>
    <n v="246"/>
    <n v="2"/>
    <n v="248"/>
    <d v="2018-09-17T00:00:00"/>
    <x v="702"/>
  </r>
  <r>
    <n v="229"/>
    <n v="5"/>
    <n v="234"/>
    <d v="2018-09-17T00:00:00"/>
    <x v="618"/>
  </r>
  <r>
    <n v="237"/>
    <n v="4"/>
    <n v="241"/>
    <d v="2018-09-17T00:00:00"/>
    <x v="619"/>
  </r>
  <r>
    <n v="189"/>
    <n v="4"/>
    <n v="193"/>
    <d v="2018-09-17T00:00:00"/>
    <x v="703"/>
  </r>
  <r>
    <n v="201"/>
    <n v="5"/>
    <n v="206"/>
    <d v="2018-09-17T00:00:00"/>
    <x v="658"/>
  </r>
  <r>
    <n v="174"/>
    <n v="3"/>
    <n v="177"/>
    <d v="2018-09-17T00:00:00"/>
    <x v="659"/>
  </r>
  <r>
    <n v="182"/>
    <n v="3"/>
    <n v="185"/>
    <d v="2018-09-17T00:00:00"/>
    <x v="704"/>
  </r>
  <r>
    <n v="129"/>
    <n v="3"/>
    <n v="132"/>
    <d v="2018-09-17T00:00:00"/>
    <x v="620"/>
  </r>
  <r>
    <n v="121"/>
    <n v="1"/>
    <n v="122"/>
    <d v="2018-09-17T00:00:00"/>
    <x v="660"/>
  </r>
  <r>
    <n v="124"/>
    <n v="2"/>
    <n v="126"/>
    <d v="2018-09-17T00:00:00"/>
    <x v="705"/>
  </r>
  <r>
    <n v="135"/>
    <n v="2"/>
    <n v="137"/>
    <d v="2018-09-17T00:00:00"/>
    <x v="706"/>
  </r>
  <r>
    <n v="124"/>
    <n v="2"/>
    <n v="126"/>
    <d v="2018-09-17T00:00:00"/>
    <x v="707"/>
  </r>
  <r>
    <n v="119"/>
    <n v="2"/>
    <n v="121"/>
    <d v="2018-09-17T00:00:00"/>
    <x v="662"/>
  </r>
  <r>
    <n v="93"/>
    <n v="1"/>
    <n v="94"/>
    <d v="2018-09-17T00:00:00"/>
    <x v="663"/>
  </r>
  <r>
    <n v="73"/>
    <n v="1"/>
    <n v="74"/>
    <d v="2018-09-17T00:00:00"/>
    <x v="708"/>
  </r>
  <r>
    <n v="83"/>
    <n v="1"/>
    <n v="84"/>
    <d v="2018-09-17T00:00:00"/>
    <x v="623"/>
  </r>
  <r>
    <n v="68"/>
    <n v="1"/>
    <n v="69"/>
    <d v="2018-09-17T00:00:00"/>
    <x v="665"/>
  </r>
  <r>
    <n v="77"/>
    <n v="1"/>
    <n v="78"/>
    <d v="2018-09-17T00:00:00"/>
    <x v="588"/>
  </r>
  <r>
    <n v="65"/>
    <n v="1"/>
    <n v="66"/>
    <d v="2018-09-17T00:00:00"/>
    <x v="709"/>
  </r>
  <r>
    <n v="74"/>
    <n v="1"/>
    <n v="74"/>
    <d v="2018-09-17T00:00:00"/>
    <x v="710"/>
  </r>
  <r>
    <n v="82"/>
    <n v="1"/>
    <n v="83"/>
    <d v="2018-09-17T00:00:00"/>
    <x v="667"/>
  </r>
  <r>
    <n v="71"/>
    <n v="1"/>
    <n v="72"/>
    <d v="2018-09-17T00:00:00"/>
    <x v="668"/>
  </r>
  <r>
    <n v="76"/>
    <n v="1"/>
    <n v="77"/>
    <d v="2018-09-17T00:00:00"/>
    <x v="711"/>
  </r>
  <r>
    <n v="91"/>
    <n v="2"/>
    <n v="93"/>
    <d v="2018-09-17T00:00:00"/>
    <x v="669"/>
  </r>
  <r>
    <n v="115"/>
    <n v="2"/>
    <n v="117"/>
    <d v="2018-09-17T00:00:00"/>
    <x v="712"/>
  </r>
  <r>
    <n v="118"/>
    <n v="1"/>
    <n v="119"/>
    <d v="2018-09-17T00:00:00"/>
    <x v="670"/>
  </r>
  <r>
    <n v="81"/>
    <n v="2"/>
    <n v="83"/>
    <d v="2018-09-17T00:00:00"/>
    <x v="713"/>
  </r>
  <r>
    <n v="107"/>
    <n v="1"/>
    <n v="108"/>
    <d v="2018-09-17T00:00:00"/>
    <x v="671"/>
  </r>
  <r>
    <n v="108"/>
    <n v="1"/>
    <n v="109"/>
    <d v="2018-09-17T00:00:00"/>
    <x v="427"/>
  </r>
  <r>
    <n v="134"/>
    <n v="1"/>
    <n v="135"/>
    <d v="2018-09-17T00:00:00"/>
    <x v="627"/>
  </r>
  <r>
    <n v="108"/>
    <n v="1"/>
    <n v="109"/>
    <d v="2018-09-17T00:00:00"/>
    <x v="714"/>
  </r>
  <r>
    <n v="111"/>
    <n v="2"/>
    <n v="113"/>
    <d v="2018-09-17T00:00:00"/>
    <x v="672"/>
  </r>
  <r>
    <n v="142"/>
    <n v="5"/>
    <n v="147"/>
    <d v="2018-09-17T00:00:00"/>
    <x v="715"/>
  </r>
  <r>
    <n v="206"/>
    <n v="4"/>
    <n v="210"/>
    <d v="2018-09-17T00:00:00"/>
    <x v="716"/>
  </r>
  <r>
    <n v="179"/>
    <n v="2"/>
    <n v="181"/>
    <d v="2018-09-17T00:00:00"/>
    <x v="674"/>
  </r>
  <r>
    <n v="179"/>
    <n v="2"/>
    <n v="181"/>
    <d v="2018-09-17T00:00:00"/>
    <x v="630"/>
  </r>
  <r>
    <n v="204"/>
    <n v="3"/>
    <n v="201"/>
    <d v="2018-09-17T00:00:00"/>
    <x v="717"/>
  </r>
  <r>
    <n v="285"/>
    <n v="1"/>
    <n v="286"/>
    <d v="2018-09-17T00:00:00"/>
    <x v="675"/>
  </r>
  <r>
    <n v="249"/>
    <n v="2"/>
    <n v="251"/>
    <d v="2018-09-17T00:00:00"/>
    <x v="676"/>
  </r>
  <r>
    <n v="252"/>
    <n v="2"/>
    <n v="254"/>
    <d v="2018-09-17T00:00:00"/>
    <x v="597"/>
  </r>
  <r>
    <n v="278"/>
    <n v="2"/>
    <n v="280"/>
    <d v="2018-09-17T00:00:00"/>
    <x v="718"/>
  </r>
  <r>
    <n v="305"/>
    <n v="3"/>
    <n v="308"/>
    <d v="2018-09-17T00:00:00"/>
    <x v="633"/>
  </r>
  <r>
    <n v="288"/>
    <n v="3"/>
    <n v="291"/>
    <d v="2018-09-17T00:00:00"/>
    <x v="677"/>
  </r>
  <r>
    <n v="349"/>
    <n v="4"/>
    <n v="353"/>
    <d v="2018-09-17T00:00:00"/>
    <x v="719"/>
  </r>
  <r>
    <n v="320"/>
    <n v="5"/>
    <n v="325"/>
    <d v="2018-09-17T00:00:00"/>
    <x v="720"/>
  </r>
  <r>
    <n v="390"/>
    <n v="8"/>
    <n v="398"/>
    <d v="2018-09-17T00:00:00"/>
    <x v="679"/>
  </r>
  <r>
    <n v="382"/>
    <n v="5"/>
    <n v="387"/>
    <d v="2018-09-17T00:00:00"/>
    <x v="680"/>
  </r>
  <r>
    <n v="394"/>
    <n v="6"/>
    <n v="400"/>
    <d v="2018-09-17T00:00:00"/>
    <x v="721"/>
  </r>
  <r>
    <n v="391"/>
    <n v="3"/>
    <n v="384"/>
    <d v="2018-09-17T00:00:00"/>
    <x v="722"/>
  </r>
  <r>
    <n v="393"/>
    <n v="1"/>
    <n v="394"/>
    <d v="2018-09-17T00:00:00"/>
    <x v="681"/>
  </r>
  <r>
    <n v="404"/>
    <n v="1"/>
    <n v="405"/>
    <d v="2018-09-17T00:00:00"/>
    <x v="723"/>
  </r>
  <r>
    <n v="399"/>
    <n v="1"/>
    <n v="400"/>
    <d v="2018-09-17T00:00:00"/>
    <x v="724"/>
  </r>
  <r>
    <n v="416"/>
    <n v="1"/>
    <n v="417"/>
    <d v="2018-09-17T00:00:00"/>
    <x v="682"/>
  </r>
  <r>
    <n v="428"/>
    <n v="7"/>
    <n v="435"/>
    <d v="2018-09-17T00:00:00"/>
    <x v="725"/>
  </r>
  <r>
    <n v="400"/>
    <n v="4"/>
    <n v="404"/>
    <d v="2018-09-17T00:00:00"/>
    <x v="639"/>
  </r>
  <r>
    <n v="409"/>
    <n v="2"/>
    <n v="411"/>
    <d v="2018-09-17T00:00:00"/>
    <x v="601"/>
  </r>
  <r>
    <n v="412"/>
    <n v="4"/>
    <n v="416"/>
    <d v="2018-09-17T00:00:00"/>
    <x v="683"/>
  </r>
  <r>
    <n v="364"/>
    <n v="3"/>
    <n v="367"/>
    <d v="2018-09-17T00:00:00"/>
    <x v="726"/>
  </r>
  <r>
    <n v="349"/>
    <n v="4"/>
    <n v="353"/>
    <d v="2018-09-17T00:00:00"/>
    <x v="684"/>
  </r>
  <r>
    <n v="316"/>
    <n v="3"/>
    <n v="319"/>
    <d v="2018-09-17T00:00:00"/>
    <x v="727"/>
  </r>
  <r>
    <n v="333"/>
    <n v="1"/>
    <n v="334"/>
    <d v="2018-09-17T00:00:00"/>
    <x v="685"/>
  </r>
  <r>
    <n v="385"/>
    <n v="2"/>
    <n v="383"/>
    <d v="2018-09-17T00:00:00"/>
    <x v="643"/>
  </r>
  <r>
    <n v="349"/>
    <n v="1"/>
    <n v="350"/>
    <d v="2018-09-17T00:00:00"/>
    <x v="563"/>
  </r>
  <r>
    <n v="388"/>
    <n v="1"/>
    <n v="389"/>
    <d v="2018-09-17T00:00:00"/>
    <x v="728"/>
  </r>
  <r>
    <n v="382"/>
    <n v="1"/>
    <n v="383"/>
    <d v="2018-09-17T00:00:00"/>
    <x v="688"/>
  </r>
  <r>
    <n v="410"/>
    <n v="1"/>
    <n v="411"/>
    <d v="2018-09-17T00:00:00"/>
    <x v="729"/>
  </r>
  <r>
    <n v="387"/>
    <n v="9"/>
    <n v="387"/>
    <d v="2018-09-17T00:00:00"/>
    <x v="605"/>
  </r>
  <r>
    <n v="385"/>
    <n v="6"/>
    <n v="391"/>
    <d v="2018-09-17T00:00:00"/>
    <x v="645"/>
  </r>
  <r>
    <n v="389"/>
    <n v="6"/>
    <n v="395"/>
    <d v="2018-09-17T00:00:00"/>
    <x v="730"/>
  </r>
  <r>
    <n v="422"/>
    <n v="7"/>
    <n v="429"/>
    <d v="2018-09-17T00:00:00"/>
    <x v="690"/>
  </r>
  <r>
    <n v="419"/>
    <n v="5"/>
    <n v="424"/>
    <d v="2018-09-17T00:00:00"/>
    <x v="607"/>
  </r>
  <r>
    <n v="410"/>
    <n v="0"/>
    <n v="410"/>
    <d v="2018-09-17T00:00:00"/>
    <x v="731"/>
  </r>
  <r>
    <n v="452"/>
    <n v="2"/>
    <n v="454"/>
    <d v="2018-09-17T00:00:00"/>
    <x v="732"/>
  </r>
  <r>
    <n v="474"/>
    <n v="0"/>
    <n v="474"/>
    <d v="2018-09-17T00:00:00"/>
    <x v="733"/>
  </r>
  <r>
    <n v="465"/>
    <n v="0"/>
    <n v="465"/>
    <d v="2018-09-17T00:00:00"/>
    <x v="570"/>
  </r>
  <r>
    <n v="489"/>
    <n v="3"/>
    <n v="492"/>
    <d v="2018-09-17T00:00:00"/>
    <x v="692"/>
  </r>
  <r>
    <n v="470"/>
    <n v="4"/>
    <n v="474"/>
    <d v="2018-09-17T00:00:00"/>
    <x v="734"/>
  </r>
  <r>
    <n v="493"/>
    <n v="8"/>
    <n v="501"/>
    <d v="2018-09-17T00:00:00"/>
    <x v="735"/>
  </r>
  <r>
    <n v="431"/>
    <n v="0"/>
    <n v="431"/>
    <d v="2018-09-17T00:00:00"/>
    <x v="736"/>
  </r>
  <r>
    <n v="458"/>
    <n v="5"/>
    <n v="463"/>
    <d v="2018-09-17T00:00:00"/>
    <x v="693"/>
  </r>
  <r>
    <n v="475"/>
    <n v="4"/>
    <n v="479"/>
    <d v="2018-09-17T00:00:00"/>
    <x v="694"/>
  </r>
  <r>
    <n v="444"/>
    <n v="2"/>
    <n v="446"/>
    <d v="2018-09-17T00:00:00"/>
    <x v="695"/>
  </r>
  <r>
    <n v="450"/>
    <n v="0"/>
    <n v="449"/>
    <d v="2018-09-17T00:00:00"/>
    <x v="737"/>
  </r>
  <r>
    <n v="395"/>
    <n v="0"/>
    <n v="394"/>
    <d v="2018-09-17T00:00:00"/>
    <x v="738"/>
  </r>
  <r>
    <n v="331"/>
    <n v="1"/>
    <n v="332"/>
    <d v="2018-09-17T00:00:00"/>
    <x v="696"/>
  </r>
  <r>
    <n v="325"/>
    <n v="2"/>
    <n v="327"/>
    <d v="2018-09-17T00:00:00"/>
    <x v="697"/>
  </r>
  <r>
    <n v="289"/>
    <n v="1"/>
    <n v="290"/>
    <d v="2018-09-17T00:00:00"/>
    <x v="739"/>
  </r>
  <r>
    <n v="311"/>
    <n v="0"/>
    <n v="311"/>
    <d v="2018-09-18T00:00:00"/>
    <x v="698"/>
  </r>
  <r>
    <n v="256"/>
    <n v="0"/>
    <n v="256"/>
    <d v="2018-09-18T00:00:00"/>
    <x v="699"/>
  </r>
  <r>
    <n v="264"/>
    <n v="0"/>
    <n v="264"/>
    <d v="2018-09-18T00:00:00"/>
    <x v="740"/>
  </r>
  <r>
    <n v="256"/>
    <n v="4"/>
    <n v="260"/>
    <d v="2018-09-18T00:00:00"/>
    <x v="741"/>
  </r>
  <r>
    <n v="301"/>
    <n v="0"/>
    <n v="301"/>
    <d v="2018-09-18T00:00:00"/>
    <x v="700"/>
  </r>
  <r>
    <n v="279"/>
    <n v="2"/>
    <n v="281"/>
    <d v="2018-09-18T00:00:00"/>
    <x v="654"/>
  </r>
  <r>
    <n v="246"/>
    <n v="3"/>
    <n v="249"/>
    <d v="2018-09-18T00:00:00"/>
    <x v="655"/>
  </r>
  <r>
    <n v="275"/>
    <n v="3"/>
    <n v="278"/>
    <d v="2018-09-18T00:00:00"/>
    <x v="742"/>
  </r>
  <r>
    <n v="294"/>
    <n v="4"/>
    <n v="298"/>
    <d v="2018-09-18T00:00:00"/>
    <x v="702"/>
  </r>
  <r>
    <n v="246"/>
    <n v="5"/>
    <n v="251"/>
    <d v="2018-09-18T00:00:00"/>
    <x v="657"/>
  </r>
  <r>
    <n v="219"/>
    <n v="4"/>
    <n v="223"/>
    <d v="2018-09-18T00:00:00"/>
    <x v="743"/>
  </r>
  <r>
    <n v="200"/>
    <n v="4"/>
    <n v="204"/>
    <d v="2018-09-18T00:00:00"/>
    <x v="703"/>
  </r>
  <r>
    <n v="214"/>
    <n v="4"/>
    <n v="218"/>
    <d v="2018-09-18T00:00:00"/>
    <x v="658"/>
  </r>
  <r>
    <n v="172"/>
    <n v="3"/>
    <n v="175"/>
    <d v="2018-09-18T00:00:00"/>
    <x v="744"/>
  </r>
  <r>
    <n v="169"/>
    <n v="1"/>
    <n v="170"/>
    <d v="2018-09-18T00:00:00"/>
    <x v="745"/>
  </r>
  <r>
    <n v="157"/>
    <n v="1"/>
    <n v="158"/>
    <d v="2018-09-18T00:00:00"/>
    <x v="620"/>
  </r>
  <r>
    <n v="150"/>
    <n v="2"/>
    <n v="152"/>
    <d v="2018-09-18T00:00:00"/>
    <x v="746"/>
  </r>
  <r>
    <n v="137"/>
    <n v="2"/>
    <n v="139"/>
    <d v="2018-09-18T00:00:00"/>
    <x v="705"/>
  </r>
  <r>
    <n v="123"/>
    <n v="0"/>
    <n v="122"/>
    <d v="2018-09-18T00:00:00"/>
    <x v="747"/>
  </r>
  <r>
    <n v="102"/>
    <n v="2"/>
    <n v="104"/>
    <d v="2018-09-18T00:00:00"/>
    <x v="707"/>
  </r>
  <r>
    <n v="127"/>
    <n v="2"/>
    <n v="129"/>
    <d v="2018-09-18T00:00:00"/>
    <x v="662"/>
  </r>
  <r>
    <n v="145"/>
    <n v="0"/>
    <n v="145"/>
    <d v="2018-09-18T00:00:00"/>
    <x v="748"/>
  </r>
  <r>
    <n v="131"/>
    <n v="0"/>
    <n v="131"/>
    <d v="2018-09-18T00:00:00"/>
    <x v="708"/>
  </r>
  <r>
    <n v="115"/>
    <n v="0"/>
    <n v="115"/>
    <d v="2018-09-18T00:00:00"/>
    <x v="623"/>
  </r>
  <r>
    <n v="107"/>
    <n v="0"/>
    <n v="98"/>
    <d v="2018-09-18T00:00:00"/>
    <x v="749"/>
  </r>
  <r>
    <n v="112"/>
    <n v="0"/>
    <n v="111"/>
    <d v="2018-09-18T00:00:00"/>
    <x v="750"/>
  </r>
  <r>
    <n v="84"/>
    <n v="1"/>
    <n v="85"/>
    <d v="2018-09-18T00:00:00"/>
    <x v="751"/>
  </r>
  <r>
    <n v="83"/>
    <n v="0"/>
    <n v="74"/>
    <d v="2018-09-18T00:00:00"/>
    <x v="710"/>
  </r>
  <r>
    <n v="100"/>
    <n v="0"/>
    <n v="100"/>
    <d v="2018-09-18T00:00:00"/>
    <x v="752"/>
  </r>
  <r>
    <n v="76"/>
    <n v="0"/>
    <n v="75"/>
    <d v="2018-09-18T00:00:00"/>
    <x v="668"/>
  </r>
  <r>
    <n v="86"/>
    <n v="0"/>
    <n v="85"/>
    <d v="2018-09-18T00:00:00"/>
    <x v="711"/>
  </r>
  <r>
    <n v="80"/>
    <n v="0"/>
    <n v="79"/>
    <d v="2018-09-18T00:00:00"/>
    <x v="753"/>
  </r>
  <r>
    <n v="79"/>
    <n v="0"/>
    <n v="78"/>
    <d v="2018-09-18T00:00:00"/>
    <x v="712"/>
  </r>
  <r>
    <n v="98"/>
    <n v="2"/>
    <n v="100"/>
    <d v="2018-09-18T00:00:00"/>
    <x v="670"/>
  </r>
  <r>
    <n v="90"/>
    <n v="0"/>
    <n v="89"/>
    <d v="2018-09-18T00:00:00"/>
    <x v="713"/>
  </r>
  <r>
    <n v="74"/>
    <n v="0"/>
    <n v="74"/>
    <d v="2018-09-18T00:00:00"/>
    <x v="754"/>
  </r>
  <r>
    <n v="86"/>
    <n v="0"/>
    <n v="85"/>
    <d v="2018-09-18T00:00:00"/>
    <x v="755"/>
  </r>
  <r>
    <n v="108"/>
    <n v="0"/>
    <n v="102"/>
    <d v="2018-09-18T00:00:00"/>
    <x v="756"/>
  </r>
  <r>
    <n v="122"/>
    <n v="0"/>
    <n v="121"/>
    <d v="2018-09-18T00:00:00"/>
    <x v="714"/>
  </r>
  <r>
    <n v="81"/>
    <n v="0"/>
    <n v="80"/>
    <d v="2018-09-18T00:00:00"/>
    <x v="672"/>
  </r>
  <r>
    <n v="79"/>
    <n v="0"/>
    <n v="78"/>
    <d v="2018-09-18T00:00:00"/>
    <x v="715"/>
  </r>
  <r>
    <n v="104"/>
    <n v="2"/>
    <n v="106"/>
    <d v="2018-09-18T00:00:00"/>
    <x v="716"/>
  </r>
  <r>
    <n v="137"/>
    <n v="0"/>
    <n v="133"/>
    <d v="2018-09-18T00:00:00"/>
    <x v="674"/>
  </r>
  <r>
    <n v="118"/>
    <n v="0"/>
    <n v="118"/>
    <d v="2018-09-18T00:00:00"/>
    <x v="630"/>
  </r>
  <r>
    <n v="108"/>
    <n v="0"/>
    <n v="108"/>
    <d v="2018-09-18T00:00:00"/>
    <x v="717"/>
  </r>
  <r>
    <n v="151"/>
    <n v="0"/>
    <n v="141"/>
    <d v="2018-09-18T00:00:00"/>
    <x v="757"/>
  </r>
  <r>
    <n v="191"/>
    <n v="0"/>
    <n v="191"/>
    <d v="2018-09-18T00:00:00"/>
    <x v="758"/>
  </r>
  <r>
    <n v="165"/>
    <n v="0"/>
    <n v="164"/>
    <d v="2018-09-18T00:00:00"/>
    <x v="597"/>
  </r>
  <r>
    <n v="163"/>
    <n v="0"/>
    <n v="162"/>
    <d v="2018-09-18T00:00:00"/>
    <x v="718"/>
  </r>
  <r>
    <n v="204"/>
    <n v="0"/>
    <n v="204"/>
    <d v="2018-09-18T00:00:00"/>
    <x v="633"/>
  </r>
  <r>
    <n v="236"/>
    <n v="1"/>
    <n v="237"/>
    <d v="2018-09-18T00:00:00"/>
    <x v="677"/>
  </r>
  <r>
    <n v="213"/>
    <n v="2"/>
    <n v="215"/>
    <d v="2018-09-18T00:00:00"/>
    <x v="678"/>
  </r>
  <r>
    <n v="246"/>
    <n v="0"/>
    <n v="246"/>
    <d v="2018-09-18T00:00:00"/>
    <x v="759"/>
  </r>
  <r>
    <n v="283"/>
    <n v="1"/>
    <n v="284"/>
    <d v="2018-09-18T00:00:00"/>
    <x v="679"/>
  </r>
  <r>
    <n v="341"/>
    <n v="1"/>
    <n v="342"/>
    <d v="2018-09-18T00:00:00"/>
    <x v="760"/>
  </r>
  <r>
    <n v="313"/>
    <n v="1"/>
    <n v="314"/>
    <d v="2018-09-18T00:00:00"/>
    <x v="721"/>
  </r>
  <r>
    <n v="332"/>
    <n v="1"/>
    <n v="331"/>
    <d v="2018-09-18T00:00:00"/>
    <x v="761"/>
  </r>
  <r>
    <n v="303"/>
    <n v="3"/>
    <n v="306"/>
    <d v="2018-09-18T00:00:00"/>
    <x v="762"/>
  </r>
  <r>
    <n v="304"/>
    <n v="3"/>
    <n v="307"/>
    <d v="2018-09-18T00:00:00"/>
    <x v="723"/>
  </r>
  <r>
    <n v="304"/>
    <n v="5"/>
    <n v="309"/>
    <d v="2018-09-18T00:00:00"/>
    <x v="724"/>
  </r>
  <r>
    <n v="356"/>
    <n v="4"/>
    <n v="360"/>
    <d v="2018-09-18T00:00:00"/>
    <x v="763"/>
  </r>
  <r>
    <n v="352"/>
    <n v="1"/>
    <n v="353"/>
    <d v="2018-09-18T00:00:00"/>
    <x v="725"/>
  </r>
  <r>
    <n v="351"/>
    <n v="1"/>
    <n v="352"/>
    <d v="2018-09-18T00:00:00"/>
    <x v="639"/>
  </r>
  <r>
    <n v="393"/>
    <n v="1"/>
    <n v="394"/>
    <d v="2018-09-18T00:00:00"/>
    <x v="764"/>
  </r>
  <r>
    <n v="373"/>
    <n v="1"/>
    <n v="374"/>
    <d v="2018-09-18T00:00:00"/>
    <x v="683"/>
  </r>
  <r>
    <n v="327"/>
    <n v="0"/>
    <n v="327"/>
    <d v="2018-09-18T00:00:00"/>
    <x v="726"/>
  </r>
  <r>
    <n v="312"/>
    <n v="1"/>
    <n v="313"/>
    <d v="2018-09-18T00:00:00"/>
    <x v="640"/>
  </r>
  <r>
    <n v="265"/>
    <n v="0"/>
    <n v="265"/>
    <d v="2018-09-18T00:00:00"/>
    <x v="727"/>
  </r>
  <r>
    <n v="291"/>
    <n v="6"/>
    <n v="297"/>
    <d v="2018-09-18T00:00:00"/>
    <x v="765"/>
  </r>
  <r>
    <n v="297"/>
    <n v="2"/>
    <n v="299"/>
    <d v="2018-09-18T00:00:00"/>
    <x v="686"/>
  </r>
  <r>
    <n v="275"/>
    <n v="0"/>
    <n v="275"/>
    <d v="2018-09-18T00:00:00"/>
    <x v="766"/>
  </r>
  <r>
    <n v="285"/>
    <n v="0"/>
    <n v="285"/>
    <d v="2018-09-18T00:00:00"/>
    <x v="767"/>
  </r>
  <r>
    <n v="336"/>
    <n v="3"/>
    <n v="334"/>
    <d v="2018-09-18T00:00:00"/>
    <x v="728"/>
  </r>
  <r>
    <n v="339"/>
    <n v="0"/>
    <n v="339"/>
    <d v="2018-09-18T00:00:00"/>
    <x v="565"/>
  </r>
  <r>
    <n v="338"/>
    <n v="0"/>
    <n v="338"/>
    <d v="2018-09-18T00:00:00"/>
    <x v="768"/>
  </r>
  <r>
    <n v="328"/>
    <n v="1"/>
    <n v="329"/>
    <d v="2018-09-18T00:00:00"/>
    <x v="689"/>
  </r>
  <r>
    <n v="366"/>
    <n v="2"/>
    <n v="368"/>
    <d v="2018-09-18T00:00:00"/>
    <x v="769"/>
  </r>
  <r>
    <n v="358"/>
    <n v="4"/>
    <n v="362"/>
    <d v="2018-09-18T00:00:00"/>
    <x v="770"/>
  </r>
  <r>
    <n v="409"/>
    <n v="5"/>
    <n v="407"/>
    <d v="2018-09-18T00:00:00"/>
    <x v="771"/>
  </r>
  <r>
    <n v="373"/>
    <n v="5"/>
    <n v="377"/>
    <d v="2018-09-18T00:00:00"/>
    <x v="772"/>
  </r>
  <r>
    <n v="379"/>
    <n v="7"/>
    <n v="386"/>
    <d v="2018-09-18T00:00:00"/>
    <x v="731"/>
  </r>
  <r>
    <n v="384"/>
    <n v="4"/>
    <n v="388"/>
    <d v="2018-09-18T00:00:00"/>
    <x v="732"/>
  </r>
  <r>
    <n v="393"/>
    <n v="5"/>
    <n v="398"/>
    <d v="2018-09-18T00:00:00"/>
    <x v="733"/>
  </r>
  <r>
    <n v="402"/>
    <n v="3"/>
    <n v="405"/>
    <d v="2018-09-18T00:00:00"/>
    <x v="647"/>
  </r>
  <r>
    <n v="403"/>
    <n v="1"/>
    <n v="404"/>
    <d v="2018-09-18T00:00:00"/>
    <x v="692"/>
  </r>
  <r>
    <n v="422"/>
    <n v="2"/>
    <n v="424"/>
    <d v="2018-09-18T00:00:00"/>
    <x v="773"/>
  </r>
  <r>
    <n v="457"/>
    <n v="1"/>
    <n v="458"/>
    <d v="2018-09-18T00:00:00"/>
    <x v="735"/>
  </r>
  <r>
    <n v="434"/>
    <n v="1"/>
    <n v="435"/>
    <d v="2018-09-18T00:00:00"/>
    <x v="649"/>
  </r>
  <r>
    <n v="451"/>
    <n v="2"/>
    <n v="453"/>
    <d v="2018-09-18T00:00:00"/>
    <x v="693"/>
  </r>
  <r>
    <n v="464"/>
    <n v="3"/>
    <n v="467"/>
    <d v="2018-09-18T00:00:00"/>
    <x v="694"/>
  </r>
  <r>
    <n v="416"/>
    <n v="6"/>
    <n v="422"/>
    <d v="2018-09-18T00:00:00"/>
    <x v="695"/>
  </r>
  <r>
    <n v="397"/>
    <n v="3"/>
    <n v="400"/>
    <d v="2018-09-18T00:00:00"/>
    <x v="737"/>
  </r>
  <r>
    <n v="374"/>
    <n v="5"/>
    <n v="379"/>
    <d v="2018-09-18T00:00:00"/>
    <x v="774"/>
  </r>
  <r>
    <n v="331"/>
    <n v="0"/>
    <n v="330"/>
    <d v="2018-09-18T00:00:00"/>
    <x v="775"/>
  </r>
  <r>
    <n v="275"/>
    <n v="1"/>
    <n v="270"/>
    <d v="2018-09-18T00:00:00"/>
    <x v="697"/>
  </r>
  <r>
    <n v="245"/>
    <n v="2"/>
    <n v="247"/>
    <d v="2018-09-18T00:00:00"/>
    <x v="652"/>
  </r>
  <r>
    <n v="281"/>
    <n v="1"/>
    <n v="282"/>
    <d v="2018-09-19T00:00:00"/>
    <x v="776"/>
  </r>
  <r>
    <n v="272"/>
    <n v="1"/>
    <n v="273"/>
    <d v="2018-09-19T00:00:00"/>
    <x v="777"/>
  </r>
  <r>
    <n v="239"/>
    <n v="1"/>
    <n v="240"/>
    <d v="2018-09-19T00:00:00"/>
    <x v="740"/>
  </r>
  <r>
    <n v="248"/>
    <n v="2"/>
    <n v="250"/>
    <d v="2018-09-19T00:00:00"/>
    <x v="741"/>
  </r>
  <r>
    <n v="283"/>
    <n v="3"/>
    <n v="286"/>
    <d v="2018-09-19T00:00:00"/>
    <x v="578"/>
  </r>
  <r>
    <n v="307"/>
    <n v="3"/>
    <n v="310"/>
    <d v="2018-09-19T00:00:00"/>
    <x v="701"/>
  </r>
  <r>
    <n v="277"/>
    <n v="3"/>
    <n v="280"/>
    <d v="2018-09-19T00:00:00"/>
    <x v="778"/>
  </r>
  <r>
    <n v="242"/>
    <n v="1"/>
    <n v="243"/>
    <d v="2018-09-19T00:00:00"/>
    <x v="742"/>
  </r>
  <r>
    <n v="221"/>
    <n v="1"/>
    <n v="222"/>
    <d v="2018-09-19T00:00:00"/>
    <x v="779"/>
  </r>
  <r>
    <n v="216"/>
    <n v="0"/>
    <n v="216"/>
    <d v="2018-09-19T00:00:00"/>
    <x v="780"/>
  </r>
  <r>
    <n v="213"/>
    <n v="3"/>
    <n v="216"/>
    <d v="2018-09-19T00:00:00"/>
    <x v="743"/>
  </r>
  <r>
    <n v="194"/>
    <n v="3"/>
    <n v="197"/>
    <d v="2018-09-19T00:00:00"/>
    <x v="703"/>
  </r>
  <r>
    <n v="177"/>
    <n v="0"/>
    <n v="177"/>
    <d v="2018-09-19T00:00:00"/>
    <x v="781"/>
  </r>
  <r>
    <n v="143"/>
    <n v="2"/>
    <n v="145"/>
    <d v="2018-09-19T00:00:00"/>
    <x v="744"/>
  </r>
  <r>
    <n v="167"/>
    <n v="1"/>
    <n v="158"/>
    <d v="2018-09-19T00:00:00"/>
    <x v="745"/>
  </r>
  <r>
    <n v="164"/>
    <n v="3"/>
    <n v="167"/>
    <d v="2018-09-19T00:00:00"/>
    <x v="782"/>
  </r>
  <r>
    <n v="147"/>
    <n v="0"/>
    <n v="146"/>
    <d v="2018-09-19T00:00:00"/>
    <x v="746"/>
  </r>
  <r>
    <n v="138"/>
    <n v="0"/>
    <n v="138"/>
    <d v="2018-09-19T00:00:00"/>
    <x v="705"/>
  </r>
  <r>
    <n v="110"/>
    <n v="0"/>
    <n v="110"/>
    <d v="2018-09-19T00:00:00"/>
    <x v="747"/>
  </r>
  <r>
    <n v="107"/>
    <n v="0"/>
    <n v="107"/>
    <d v="2018-09-19T00:00:00"/>
    <x v="783"/>
  </r>
  <r>
    <n v="99"/>
    <n v="0"/>
    <n v="99"/>
    <d v="2018-09-19T00:00:00"/>
    <x v="784"/>
  </r>
  <r>
    <n v="91"/>
    <n v="0"/>
    <n v="91"/>
    <d v="2018-09-19T00:00:00"/>
    <x v="748"/>
  </r>
  <r>
    <n v="77"/>
    <n v="0"/>
    <n v="77"/>
    <d v="2018-09-19T00:00:00"/>
    <x v="708"/>
  </r>
  <r>
    <n v="75"/>
    <n v="0"/>
    <n v="72"/>
    <d v="2018-09-19T00:00:00"/>
    <x v="785"/>
  </r>
  <r>
    <n v="73"/>
    <n v="1"/>
    <n v="74"/>
    <d v="2018-09-19T00:00:00"/>
    <x v="665"/>
  </r>
  <r>
    <n v="76"/>
    <n v="0"/>
    <n v="76"/>
    <d v="2018-09-19T00:00:00"/>
    <x v="786"/>
  </r>
  <r>
    <n v="97"/>
    <n v="3"/>
    <n v="100"/>
    <d v="2018-09-19T00:00:00"/>
    <x v="709"/>
  </r>
  <r>
    <n v="109"/>
    <n v="3"/>
    <n v="112"/>
    <d v="2018-09-19T00:00:00"/>
    <x v="787"/>
  </r>
  <r>
    <n v="84"/>
    <n v="0"/>
    <n v="84"/>
    <d v="2018-09-19T00:00:00"/>
    <x v="752"/>
  </r>
  <r>
    <n v="101"/>
    <n v="0"/>
    <n v="92"/>
    <d v="2018-09-19T00:00:00"/>
    <x v="788"/>
  </r>
  <r>
    <n v="118"/>
    <n v="1"/>
    <n v="119"/>
    <d v="2018-09-19T00:00:00"/>
    <x v="789"/>
  </r>
  <r>
    <n v="109"/>
    <n v="0"/>
    <n v="109"/>
    <d v="2018-09-19T00:00:00"/>
    <x v="753"/>
  </r>
  <r>
    <n v="82"/>
    <n v="0"/>
    <n v="82"/>
    <d v="2018-09-19T00:00:00"/>
    <x v="712"/>
  </r>
  <r>
    <n v="98"/>
    <n v="0"/>
    <n v="98"/>
    <d v="2018-09-19T00:00:00"/>
    <x v="790"/>
  </r>
  <r>
    <n v="114"/>
    <n v="0"/>
    <n v="106"/>
    <d v="2018-09-19T00:00:00"/>
    <x v="713"/>
  </r>
  <r>
    <n v="141"/>
    <n v="0"/>
    <n v="141"/>
    <d v="2018-09-19T00:00:00"/>
    <x v="754"/>
  </r>
  <r>
    <n v="105"/>
    <n v="1"/>
    <n v="106"/>
    <d v="2018-09-19T00:00:00"/>
    <x v="791"/>
  </r>
  <r>
    <n v="133"/>
    <n v="1"/>
    <n v="134"/>
    <d v="2018-09-19T00:00:00"/>
    <x v="756"/>
  </r>
  <r>
    <n v="154"/>
    <n v="3"/>
    <n v="157"/>
    <d v="2018-09-19T00:00:00"/>
    <x v="792"/>
  </r>
  <r>
    <n v="203"/>
    <n v="2"/>
    <n v="205"/>
    <d v="2018-09-19T00:00:00"/>
    <x v="793"/>
  </r>
  <r>
    <n v="156"/>
    <n v="0"/>
    <n v="156"/>
    <d v="2018-09-19T00:00:00"/>
    <x v="794"/>
  </r>
  <r>
    <n v="165"/>
    <n v="0"/>
    <n v="165"/>
    <d v="2018-09-19T00:00:00"/>
    <x v="795"/>
  </r>
  <r>
    <n v="200"/>
    <n v="0"/>
    <n v="200"/>
    <d v="2018-09-19T00:00:00"/>
    <x v="796"/>
  </r>
  <r>
    <n v="292"/>
    <n v="1"/>
    <n v="293"/>
    <d v="2018-09-19T00:00:00"/>
    <x v="797"/>
  </r>
  <r>
    <n v="223"/>
    <n v="0"/>
    <n v="223"/>
    <d v="2018-09-19T00:00:00"/>
    <x v="757"/>
  </r>
  <r>
    <n v="242"/>
    <n v="2"/>
    <n v="244"/>
    <d v="2018-09-19T00:00:00"/>
    <x v="758"/>
  </r>
  <r>
    <n v="245"/>
    <n v="2"/>
    <n v="247"/>
    <d v="2018-09-19T00:00:00"/>
    <x v="798"/>
  </r>
  <r>
    <n v="295"/>
    <n v="0"/>
    <n v="295"/>
    <d v="2018-09-19T00:00:00"/>
    <x v="718"/>
  </r>
  <r>
    <n v="193"/>
    <n v="1"/>
    <n v="194"/>
    <d v="2018-09-19T00:00:00"/>
    <x v="799"/>
  </r>
  <r>
    <n v="133"/>
    <n v="3"/>
    <n v="136"/>
    <d v="2018-09-19T00:00:00"/>
    <x v="800"/>
  </r>
  <r>
    <n v="132"/>
    <n v="0"/>
    <n v="132"/>
    <d v="2018-09-19T00:00:00"/>
    <x v="719"/>
  </r>
  <r>
    <n v="168"/>
    <n v="0"/>
    <n v="168"/>
    <d v="2018-09-19T00:00:00"/>
    <x v="759"/>
  </r>
  <r>
    <n v="184"/>
    <n v="0"/>
    <n v="184"/>
    <d v="2018-09-19T00:00:00"/>
    <x v="801"/>
  </r>
  <r>
    <n v="190"/>
    <n v="1"/>
    <n v="191"/>
    <d v="2018-09-19T00:00:00"/>
    <x v="760"/>
  </r>
  <r>
    <n v="240"/>
    <n v="1"/>
    <n v="241"/>
    <d v="2018-09-19T00:00:00"/>
    <x v="802"/>
  </r>
  <r>
    <n v="244"/>
    <n v="0"/>
    <n v="244"/>
    <d v="2018-09-19T00:00:00"/>
    <x v="761"/>
  </r>
  <r>
    <n v="194"/>
    <n v="0"/>
    <n v="193"/>
    <d v="2018-09-19T00:00:00"/>
    <x v="803"/>
  </r>
  <r>
    <n v="251"/>
    <n v="4"/>
    <n v="255"/>
    <d v="2018-09-19T00:00:00"/>
    <x v="636"/>
  </r>
  <r>
    <n v="271"/>
    <n v="3"/>
    <n v="274"/>
    <d v="2018-09-19T00:00:00"/>
    <x v="804"/>
  </r>
  <r>
    <n v="280"/>
    <n v="5"/>
    <n v="285"/>
    <d v="2018-09-19T00:00:00"/>
    <x v="478"/>
  </r>
  <r>
    <n v="323"/>
    <n v="4"/>
    <n v="327"/>
    <d v="2018-09-19T00:00:00"/>
    <x v="725"/>
  </r>
  <r>
    <n v="299"/>
    <n v="1"/>
    <n v="300"/>
    <d v="2018-09-19T00:00:00"/>
    <x v="805"/>
  </r>
  <r>
    <n v="300"/>
    <n v="4"/>
    <n v="304"/>
    <d v="2018-09-19T00:00:00"/>
    <x v="764"/>
  </r>
  <r>
    <n v="292"/>
    <n v="2"/>
    <n v="294"/>
    <d v="2018-09-19T00:00:00"/>
    <x v="289"/>
  </r>
  <r>
    <n v="244"/>
    <n v="5"/>
    <n v="249"/>
    <d v="2018-09-19T00:00:00"/>
    <x v="726"/>
  </r>
  <r>
    <n v="250"/>
    <n v="2"/>
    <n v="248"/>
    <d v="2018-09-19T00:00:00"/>
    <x v="684"/>
  </r>
  <r>
    <n v="235"/>
    <n v="1"/>
    <n v="236"/>
    <d v="2018-09-19T00:00:00"/>
    <x v="806"/>
  </r>
  <r>
    <n v="296"/>
    <n v="3"/>
    <n v="299"/>
    <d v="2018-09-19T00:00:00"/>
    <x v="765"/>
  </r>
  <r>
    <n v="285"/>
    <n v="2"/>
    <n v="287"/>
    <d v="2018-09-19T00:00:00"/>
    <x v="686"/>
  </r>
  <r>
    <n v="335"/>
    <n v="4"/>
    <n v="339"/>
    <d v="2018-09-19T00:00:00"/>
    <x v="807"/>
  </r>
  <r>
    <n v="356"/>
    <n v="1"/>
    <n v="357"/>
    <d v="2018-09-19T00:00:00"/>
    <x v="767"/>
  </r>
  <r>
    <n v="356"/>
    <n v="2"/>
    <n v="358"/>
    <d v="2018-09-19T00:00:00"/>
    <x v="728"/>
  </r>
  <r>
    <n v="328"/>
    <n v="5"/>
    <n v="333"/>
    <d v="2018-09-19T00:00:00"/>
    <x v="808"/>
  </r>
  <r>
    <n v="330"/>
    <n v="7"/>
    <n v="337"/>
    <d v="2018-09-19T00:00:00"/>
    <x v="768"/>
  </r>
  <r>
    <n v="382"/>
    <n v="3"/>
    <n v="375"/>
    <d v="2018-09-19T00:00:00"/>
    <x v="809"/>
  </r>
  <r>
    <n v="384"/>
    <n v="1"/>
    <n v="385"/>
    <d v="2018-09-19T00:00:00"/>
    <x v="810"/>
  </r>
  <r>
    <n v="358"/>
    <n v="3"/>
    <n v="361"/>
    <d v="2018-09-19T00:00:00"/>
    <x v="770"/>
  </r>
  <r>
    <n v="426"/>
    <n v="2"/>
    <n v="428"/>
    <d v="2018-09-19T00:00:00"/>
    <x v="690"/>
  </r>
  <r>
    <n v="444"/>
    <n v="5"/>
    <n v="449"/>
    <d v="2018-09-19T00:00:00"/>
    <x v="772"/>
  </r>
  <r>
    <n v="413"/>
    <n v="1"/>
    <n v="414"/>
    <d v="2018-09-19T00:00:00"/>
    <x v="731"/>
  </r>
  <r>
    <n v="391"/>
    <n v="3"/>
    <n v="394"/>
    <d v="2018-09-19T00:00:00"/>
    <x v="732"/>
  </r>
  <r>
    <n v="429"/>
    <n v="3"/>
    <n v="432"/>
    <d v="2018-09-19T00:00:00"/>
    <x v="811"/>
  </r>
  <r>
    <n v="420"/>
    <n v="6"/>
    <n v="426"/>
    <d v="2018-09-19T00:00:00"/>
    <x v="812"/>
  </r>
  <r>
    <n v="444"/>
    <n v="7"/>
    <n v="451"/>
    <d v="2018-09-19T00:00:00"/>
    <x v="813"/>
  </r>
  <r>
    <n v="410"/>
    <n v="1"/>
    <n v="411"/>
    <d v="2018-09-19T00:00:00"/>
    <x v="773"/>
  </r>
  <r>
    <n v="413"/>
    <n v="4"/>
    <n v="417"/>
    <d v="2018-09-19T00:00:00"/>
    <x v="735"/>
  </r>
  <r>
    <n v="421"/>
    <n v="3"/>
    <n v="424"/>
    <d v="2018-09-19T00:00:00"/>
    <x v="736"/>
  </r>
  <r>
    <n v="400"/>
    <n v="5"/>
    <n v="405"/>
    <d v="2018-09-19T00:00:00"/>
    <x v="693"/>
  </r>
  <r>
    <n v="386"/>
    <n v="4"/>
    <n v="385"/>
    <d v="2018-09-19T00:00:00"/>
    <x v="814"/>
  </r>
  <r>
    <n v="417"/>
    <n v="2"/>
    <n v="419"/>
    <d v="2018-09-19T00:00:00"/>
    <x v="815"/>
  </r>
  <r>
    <n v="348"/>
    <n v="3"/>
    <n v="351"/>
    <d v="2018-09-19T00:00:00"/>
    <x v="737"/>
  </r>
  <r>
    <n v="300"/>
    <n v="2"/>
    <n v="302"/>
    <d v="2018-09-19T00:00:00"/>
    <x v="774"/>
  </r>
  <r>
    <n v="271"/>
    <n v="1"/>
    <n v="272"/>
    <d v="2018-09-19T00:00:00"/>
    <x v="775"/>
  </r>
  <r>
    <n v="311"/>
    <n v="2"/>
    <n v="313"/>
    <d v="2018-09-19T00:00:00"/>
    <x v="816"/>
  </r>
  <r>
    <n v="233"/>
    <n v="3"/>
    <n v="236"/>
    <d v="2018-09-19T00:00:00"/>
    <x v="739"/>
  </r>
  <r>
    <n v="226"/>
    <n v="3"/>
    <n v="229"/>
    <d v="2018-09-20T00:00:00"/>
    <x v="776"/>
  </r>
  <r>
    <n v="211"/>
    <n v="5"/>
    <n v="216"/>
    <d v="2018-09-20T00:00:00"/>
    <x v="777"/>
  </r>
  <r>
    <n v="233"/>
    <n v="1"/>
    <n v="234"/>
    <d v="2018-09-20T00:00:00"/>
    <x v="740"/>
  </r>
  <r>
    <n v="203"/>
    <n v="1"/>
    <n v="204"/>
    <d v="2018-09-20T00:00:00"/>
    <x v="817"/>
  </r>
  <r>
    <n v="217"/>
    <n v="3"/>
    <n v="220"/>
    <d v="2018-09-20T00:00:00"/>
    <x v="818"/>
  </r>
  <r>
    <n v="197"/>
    <n v="2"/>
    <n v="199"/>
    <d v="2018-09-20T00:00:00"/>
    <x v="701"/>
  </r>
  <r>
    <n v="235"/>
    <n v="3"/>
    <n v="238"/>
    <d v="2018-09-20T00:00:00"/>
    <x v="778"/>
  </r>
  <r>
    <n v="233"/>
    <n v="5"/>
    <n v="238"/>
    <d v="2018-09-20T00:00:00"/>
    <x v="742"/>
  </r>
  <r>
    <n v="239"/>
    <n v="4"/>
    <n v="243"/>
    <d v="2018-09-20T00:00:00"/>
    <x v="0"/>
  </r>
  <r>
    <n v="246"/>
    <n v="3"/>
    <n v="249"/>
    <d v="2018-09-20T00:00:00"/>
    <x v="780"/>
  </r>
  <r>
    <n v="233"/>
    <n v="2"/>
    <n v="225"/>
    <d v="2018-09-20T00:00:00"/>
    <x v="743"/>
  </r>
  <r>
    <n v="187"/>
    <n v="4"/>
    <n v="191"/>
    <d v="2018-09-20T00:00:00"/>
    <x v="703"/>
  </r>
  <r>
    <n v="133"/>
    <n v="2"/>
    <n v="135"/>
    <d v="2018-09-20T00:00:00"/>
    <x v="658"/>
  </r>
  <r>
    <n v="137"/>
    <n v="2"/>
    <n v="139"/>
    <d v="2018-09-20T00:00:00"/>
    <x v="744"/>
  </r>
  <r>
    <n v="105"/>
    <n v="1"/>
    <n v="106"/>
    <d v="2018-09-20T00:00:00"/>
    <x v="819"/>
  </r>
  <r>
    <n v="131"/>
    <n v="1"/>
    <n v="132"/>
    <d v="2018-09-20T00:00:00"/>
    <x v="782"/>
  </r>
  <r>
    <n v="121"/>
    <n v="3"/>
    <n v="124"/>
    <d v="2018-09-20T00:00:00"/>
    <x v="820"/>
  </r>
  <r>
    <n v="103"/>
    <n v="2"/>
    <n v="105"/>
    <d v="2018-09-20T00:00:00"/>
    <x v="821"/>
  </r>
  <r>
    <n v="99"/>
    <n v="1"/>
    <n v="100"/>
    <d v="2018-09-20T00:00:00"/>
    <x v="747"/>
  </r>
  <r>
    <n v="88"/>
    <n v="3"/>
    <n v="91"/>
    <d v="2018-09-20T00:00:00"/>
    <x v="783"/>
  </r>
  <r>
    <n v="89"/>
    <n v="2"/>
    <n v="91"/>
    <d v="2018-09-20T00:00:00"/>
    <x v="784"/>
  </r>
  <r>
    <n v="87"/>
    <n v="0"/>
    <n v="87"/>
    <d v="2018-09-20T00:00:00"/>
    <x v="822"/>
  </r>
  <r>
    <n v="77"/>
    <n v="1"/>
    <n v="78"/>
    <d v="2018-09-20T00:00:00"/>
    <x v="708"/>
  </r>
  <r>
    <n v="77"/>
    <n v="0"/>
    <n v="77"/>
    <d v="2018-09-20T00:00:00"/>
    <x v="823"/>
  </r>
  <r>
    <n v="62"/>
    <n v="1"/>
    <n v="63"/>
    <d v="2018-09-20T00:00:00"/>
    <x v="749"/>
  </r>
  <r>
    <n v="69"/>
    <n v="1"/>
    <n v="70"/>
    <d v="2018-09-20T00:00:00"/>
    <x v="786"/>
  </r>
  <r>
    <n v="66"/>
    <n v="0"/>
    <n v="66"/>
    <d v="2018-09-20T00:00:00"/>
    <x v="824"/>
  </r>
  <r>
    <n v="61"/>
    <n v="0"/>
    <n v="61"/>
    <d v="2018-09-20T00:00:00"/>
    <x v="787"/>
  </r>
  <r>
    <n v="62"/>
    <n v="0"/>
    <n v="59"/>
    <d v="2018-09-20T00:00:00"/>
    <x v="752"/>
  </r>
  <r>
    <n v="72"/>
    <n v="0"/>
    <n v="72"/>
    <d v="2018-09-20T00:00:00"/>
    <x v="788"/>
  </r>
  <r>
    <n v="76"/>
    <n v="2"/>
    <n v="78"/>
    <d v="2018-09-20T00:00:00"/>
    <x v="789"/>
  </r>
  <r>
    <n v="99"/>
    <n v="2"/>
    <n v="101"/>
    <d v="2018-09-20T00:00:00"/>
    <x v="669"/>
  </r>
  <r>
    <n v="59"/>
    <n v="2"/>
    <n v="61"/>
    <d v="2018-09-20T00:00:00"/>
    <x v="825"/>
  </r>
  <r>
    <n v="76"/>
    <n v="1"/>
    <n v="77"/>
    <d v="2018-09-20T00:00:00"/>
    <x v="790"/>
  </r>
  <r>
    <n v="62"/>
    <n v="1"/>
    <n v="63"/>
    <d v="2018-09-20T00:00:00"/>
    <x v="236"/>
  </r>
  <r>
    <n v="75"/>
    <n v="1"/>
    <n v="76"/>
    <d v="2018-09-20T00:00:00"/>
    <x v="754"/>
  </r>
  <r>
    <n v="81"/>
    <n v="1"/>
    <n v="82"/>
    <d v="2018-09-20T00:00:00"/>
    <x v="791"/>
  </r>
  <r>
    <n v="71"/>
    <n v="1"/>
    <n v="72"/>
    <d v="2018-09-20T00:00:00"/>
    <x v="826"/>
  </r>
  <r>
    <n v="98"/>
    <n v="0"/>
    <n v="98"/>
    <d v="2018-09-20T00:00:00"/>
    <x v="714"/>
  </r>
  <r>
    <n v="102"/>
    <n v="1"/>
    <n v="103"/>
    <d v="2018-09-20T00:00:00"/>
    <x v="793"/>
  </r>
  <r>
    <n v="114"/>
    <n v="0"/>
    <n v="114"/>
    <d v="2018-09-20T00:00:00"/>
    <x v="794"/>
  </r>
  <r>
    <n v="96"/>
    <n v="0"/>
    <n v="95"/>
    <d v="2018-09-20T00:00:00"/>
    <x v="827"/>
  </r>
  <r>
    <n v="112"/>
    <n v="0"/>
    <n v="112"/>
    <d v="2018-09-20T00:00:00"/>
    <x v="795"/>
  </r>
  <r>
    <n v="139"/>
    <n v="0"/>
    <n v="139"/>
    <d v="2018-09-20T00:00:00"/>
    <x v="828"/>
  </r>
  <r>
    <n v="200"/>
    <n v="2"/>
    <n v="202"/>
    <d v="2018-09-20T00:00:00"/>
    <x v="797"/>
  </r>
  <r>
    <n v="166"/>
    <n v="2"/>
    <n v="168"/>
    <d v="2018-09-20T00:00:00"/>
    <x v="757"/>
  </r>
  <r>
    <n v="193"/>
    <n v="2"/>
    <n v="195"/>
    <d v="2018-09-20T00:00:00"/>
    <x v="829"/>
  </r>
  <r>
    <n v="174"/>
    <n v="3"/>
    <n v="177"/>
    <d v="2018-09-20T00:00:00"/>
    <x v="798"/>
  </r>
  <r>
    <n v="217"/>
    <n v="1"/>
    <n v="218"/>
    <d v="2018-09-20T00:00:00"/>
    <x v="830"/>
  </r>
  <r>
    <n v="199"/>
    <n v="3"/>
    <n v="202"/>
    <d v="2018-09-20T00:00:00"/>
    <x v="831"/>
  </r>
  <r>
    <n v="221"/>
    <n v="4"/>
    <n v="225"/>
    <d v="2018-09-20T00:00:00"/>
    <x v="800"/>
  </r>
  <r>
    <n v="311"/>
    <n v="3"/>
    <n v="314"/>
    <d v="2018-09-20T00:00:00"/>
    <x v="832"/>
  </r>
  <r>
    <n v="336"/>
    <n v="5"/>
    <n v="341"/>
    <d v="2018-09-20T00:00:00"/>
    <x v="801"/>
  </r>
  <r>
    <n v="285"/>
    <n v="2"/>
    <n v="284"/>
    <d v="2018-09-20T00:00:00"/>
    <x v="833"/>
  </r>
  <r>
    <n v="280"/>
    <n v="3"/>
    <n v="283"/>
    <d v="2018-09-20T00:00:00"/>
    <x v="802"/>
  </r>
  <r>
    <n v="315"/>
    <n v="2"/>
    <n v="317"/>
    <d v="2018-09-20T00:00:00"/>
    <x v="762"/>
  </r>
  <r>
    <n v="353"/>
    <n v="7"/>
    <n v="360"/>
    <d v="2018-09-20T00:00:00"/>
    <x v="834"/>
  </r>
  <r>
    <n v="364"/>
    <n v="9"/>
    <n v="373"/>
    <d v="2018-09-20T00:00:00"/>
    <x v="835"/>
  </r>
  <r>
    <n v="369"/>
    <n v="8"/>
    <n v="377"/>
    <d v="2018-09-20T00:00:00"/>
    <x v="836"/>
  </r>
  <r>
    <n v="376"/>
    <n v="7"/>
    <n v="383"/>
    <d v="2018-09-20T00:00:00"/>
    <x v="837"/>
  </r>
  <r>
    <n v="389"/>
    <n v="5"/>
    <n v="394"/>
    <d v="2018-09-20T00:00:00"/>
    <x v="838"/>
  </r>
  <r>
    <n v="398"/>
    <n v="5"/>
    <n v="403"/>
    <d v="2018-09-20T00:00:00"/>
    <x v="764"/>
  </r>
  <r>
    <n v="403"/>
    <n v="3"/>
    <n v="406"/>
    <d v="2018-09-20T00:00:00"/>
    <x v="839"/>
  </r>
  <r>
    <n v="451"/>
    <n v="3"/>
    <n v="454"/>
    <d v="2018-09-20T00:00:00"/>
    <x v="840"/>
  </r>
  <r>
    <n v="374"/>
    <n v="4"/>
    <n v="370"/>
    <d v="2018-09-20T00:00:00"/>
    <x v="482"/>
  </r>
  <r>
    <n v="319"/>
    <n v="3"/>
    <n v="322"/>
    <d v="2018-09-20T00:00:00"/>
    <x v="806"/>
  </r>
  <r>
    <n v="324"/>
    <n v="2"/>
    <n v="320"/>
    <d v="2018-09-20T00:00:00"/>
    <x v="765"/>
  </r>
  <r>
    <n v="356"/>
    <n v="2"/>
    <n v="354"/>
    <d v="2018-09-20T00:00:00"/>
    <x v="841"/>
  </r>
  <r>
    <n v="376"/>
    <n v="2"/>
    <n v="378"/>
    <d v="2018-09-20T00:00:00"/>
    <x v="766"/>
  </r>
  <r>
    <n v="358"/>
    <n v="3"/>
    <n v="361"/>
    <d v="2018-09-20T00:00:00"/>
    <x v="842"/>
  </r>
  <r>
    <n v="388"/>
    <n v="3"/>
    <n v="391"/>
    <d v="2018-09-20T00:00:00"/>
    <x v="843"/>
  </r>
  <r>
    <n v="441"/>
    <n v="4"/>
    <n v="445"/>
    <d v="2018-09-20T00:00:00"/>
    <x v="808"/>
  </r>
  <r>
    <n v="408"/>
    <n v="7"/>
    <n v="415"/>
    <d v="2018-09-20T00:00:00"/>
    <x v="768"/>
  </r>
  <r>
    <n v="407"/>
    <n v="6"/>
    <n v="413"/>
    <d v="2018-09-20T00:00:00"/>
    <x v="809"/>
  </r>
  <r>
    <n v="425"/>
    <n v="6"/>
    <n v="431"/>
    <d v="2018-09-20T00:00:00"/>
    <x v="769"/>
  </r>
  <r>
    <n v="441"/>
    <n v="7"/>
    <n v="448"/>
    <d v="2018-09-20T00:00:00"/>
    <x v="770"/>
  </r>
  <r>
    <n v="457"/>
    <n v="6"/>
    <n v="463"/>
    <d v="2018-09-20T00:00:00"/>
    <x v="771"/>
  </r>
  <r>
    <n v="486"/>
    <n v="5"/>
    <n v="483"/>
    <d v="2018-09-20T00:00:00"/>
    <x v="772"/>
  </r>
  <r>
    <n v="484"/>
    <n v="6"/>
    <n v="490"/>
    <d v="2018-09-20T00:00:00"/>
    <x v="844"/>
  </r>
  <r>
    <n v="532"/>
    <n v="6"/>
    <n v="538"/>
    <d v="2018-09-20T00:00:00"/>
    <x v="845"/>
  </r>
  <r>
    <n v="524"/>
    <n v="7"/>
    <n v="531"/>
    <d v="2018-09-20T00:00:00"/>
    <x v="811"/>
  </r>
  <r>
    <n v="445"/>
    <n v="8"/>
    <n v="453"/>
    <d v="2018-09-20T00:00:00"/>
    <x v="812"/>
  </r>
  <r>
    <n v="527"/>
    <n v="7"/>
    <n v="529"/>
    <d v="2018-09-20T00:00:00"/>
    <x v="813"/>
  </r>
  <r>
    <n v="489"/>
    <n v="6"/>
    <n v="495"/>
    <d v="2018-09-20T00:00:00"/>
    <x v="773"/>
  </r>
  <r>
    <n v="473"/>
    <n v="5"/>
    <n v="478"/>
    <d v="2018-09-20T00:00:00"/>
    <x v="846"/>
  </r>
  <r>
    <n v="456"/>
    <n v="7"/>
    <n v="463"/>
    <d v="2018-09-20T00:00:00"/>
    <x v="847"/>
  </r>
  <r>
    <n v="468"/>
    <n v="6"/>
    <n v="474"/>
    <d v="2018-09-20T00:00:00"/>
    <x v="848"/>
  </r>
  <r>
    <n v="492"/>
    <n v="6"/>
    <n v="498"/>
    <d v="2018-09-20T00:00:00"/>
    <x v="814"/>
  </r>
  <r>
    <n v="485"/>
    <n v="9"/>
    <n v="494"/>
    <d v="2018-09-20T00:00:00"/>
    <x v="815"/>
  </r>
  <r>
    <n v="444"/>
    <n v="8"/>
    <n v="445"/>
    <d v="2018-09-20T00:00:00"/>
    <x v="737"/>
  </r>
  <r>
    <n v="377"/>
    <n v="10"/>
    <n v="387"/>
    <d v="2018-09-20T00:00:00"/>
    <x v="849"/>
  </r>
  <r>
    <n v="366"/>
    <n v="2"/>
    <n v="368"/>
    <d v="2018-09-20T00:00:00"/>
    <x v="775"/>
  </r>
  <r>
    <n v="314"/>
    <n v="3"/>
    <n v="317"/>
    <d v="2018-09-20T00:00:00"/>
    <x v="850"/>
  </r>
  <r>
    <n v="267"/>
    <n v="3"/>
    <n v="270"/>
    <d v="2018-09-20T00:00:00"/>
    <x v="739"/>
  </r>
  <r>
    <n v="270"/>
    <n v="5"/>
    <n v="275"/>
    <d v="2018-09-21T00:00:00"/>
    <x v="851"/>
  </r>
  <r>
    <n v="233"/>
    <n v="5"/>
    <n v="238"/>
    <d v="2018-09-21T00:00:00"/>
    <x v="852"/>
  </r>
  <r>
    <n v="209"/>
    <n v="7"/>
    <n v="216"/>
    <d v="2018-09-21T00:00:00"/>
    <x v="740"/>
  </r>
  <r>
    <n v="222"/>
    <n v="3"/>
    <n v="219"/>
    <d v="2018-09-21T00:00:00"/>
    <x v="817"/>
  </r>
  <r>
    <n v="211"/>
    <n v="3"/>
    <n v="214"/>
    <d v="2018-09-21T00:00:00"/>
    <x v="818"/>
  </r>
  <r>
    <n v="207"/>
    <n v="1"/>
    <n v="208"/>
    <d v="2018-09-21T00:00:00"/>
    <x v="853"/>
  </r>
  <r>
    <n v="203"/>
    <n v="4"/>
    <n v="205"/>
    <d v="2018-09-21T00:00:00"/>
    <x v="778"/>
  </r>
  <r>
    <n v="196"/>
    <n v="3"/>
    <n v="199"/>
    <d v="2018-09-21T00:00:00"/>
    <x v="854"/>
  </r>
  <r>
    <n v="220"/>
    <n v="6"/>
    <n v="226"/>
    <d v="2018-09-21T00:00:00"/>
    <x v="0"/>
  </r>
  <r>
    <n v="184"/>
    <n v="5"/>
    <n v="189"/>
    <d v="2018-09-21T00:00:00"/>
    <x v="780"/>
  </r>
  <r>
    <n v="176"/>
    <n v="3"/>
    <n v="179"/>
    <d v="2018-09-21T00:00:00"/>
    <x v="743"/>
  </r>
  <r>
    <n v="146"/>
    <n v="2"/>
    <n v="148"/>
    <d v="2018-09-21T00:00:00"/>
    <x v="855"/>
  </r>
  <r>
    <n v="116"/>
    <n v="1"/>
    <n v="117"/>
    <d v="2018-09-21T00:00:00"/>
    <x v="781"/>
  </r>
  <r>
    <n v="118"/>
    <n v="1"/>
    <n v="119"/>
    <d v="2018-09-21T00:00:00"/>
    <x v="856"/>
  </r>
  <r>
    <n v="108"/>
    <n v="3"/>
    <n v="103"/>
    <d v="2018-09-21T00:00:00"/>
    <x v="745"/>
  </r>
  <r>
    <n v="96"/>
    <n v="2"/>
    <n v="98"/>
    <d v="2018-09-21T00:00:00"/>
    <x v="857"/>
  </r>
  <r>
    <n v="34"/>
    <n v="2"/>
    <n v="36"/>
    <d v="2018-09-21T00:00:00"/>
    <x v="746"/>
  </r>
  <r>
    <n v="23"/>
    <n v="1"/>
    <n v="24"/>
    <d v="2018-09-21T00:00:00"/>
    <x v="821"/>
  </r>
  <r>
    <n v="21"/>
    <n v="1"/>
    <n v="22"/>
    <d v="2018-09-21T00:00:00"/>
    <x v="858"/>
  </r>
  <r>
    <n v="17"/>
    <n v="1"/>
    <n v="18"/>
    <d v="2018-09-21T00:00:00"/>
    <x v="783"/>
  </r>
  <r>
    <n v="16"/>
    <n v="1"/>
    <n v="17"/>
    <d v="2018-09-21T00:00:00"/>
    <x v="784"/>
  </r>
  <r>
    <n v="15"/>
    <n v="1"/>
    <n v="16"/>
    <d v="2018-09-21T00:00:00"/>
    <x v="822"/>
  </r>
  <r>
    <n v="15"/>
    <n v="1"/>
    <n v="16"/>
    <d v="2018-09-21T00:00:00"/>
    <x v="859"/>
  </r>
  <r>
    <n v="14"/>
    <n v="1"/>
    <n v="15"/>
    <d v="2018-09-21T00:00:00"/>
    <x v="785"/>
  </r>
  <r>
    <n v="14"/>
    <n v="1"/>
    <n v="15"/>
    <d v="2018-09-21T00:00:00"/>
    <x v="860"/>
  </r>
  <r>
    <n v="19"/>
    <n v="1"/>
    <n v="15"/>
    <d v="2018-09-21T00:00:00"/>
    <x v="786"/>
  </r>
  <r>
    <n v="14"/>
    <n v="1"/>
    <n v="15"/>
    <d v="2018-09-21T00:00:00"/>
    <x v="861"/>
  </r>
  <r>
    <n v="17"/>
    <n v="1"/>
    <n v="18"/>
    <d v="2018-09-21T00:00:00"/>
    <x v="787"/>
  </r>
  <r>
    <n v="43"/>
    <n v="1"/>
    <n v="44"/>
    <d v="2018-09-21T00:00:00"/>
    <x v="862"/>
  </r>
  <r>
    <n v="49"/>
    <n v="1"/>
    <n v="50"/>
    <d v="2018-09-21T00:00:00"/>
    <x v="863"/>
  </r>
  <r>
    <n v="49"/>
    <n v="2"/>
    <n v="51"/>
    <d v="2018-09-21T00:00:00"/>
    <x v="463"/>
  </r>
  <r>
    <n v="52"/>
    <n v="1"/>
    <n v="53"/>
    <d v="2018-09-21T00:00:00"/>
    <x v="753"/>
  </r>
  <r>
    <n v="80"/>
    <n v="2"/>
    <n v="82"/>
    <d v="2018-09-21T00:00:00"/>
    <x v="864"/>
  </r>
  <r>
    <n v="115"/>
    <n v="4"/>
    <n v="119"/>
    <d v="2018-09-21T00:00:00"/>
    <x v="865"/>
  </r>
  <r>
    <n v="184"/>
    <n v="3"/>
    <n v="187"/>
    <d v="2018-09-21T00:00:00"/>
    <x v="713"/>
  </r>
  <r>
    <n v="172"/>
    <n v="2"/>
    <n v="174"/>
    <d v="2018-09-21T00:00:00"/>
    <x v="866"/>
  </r>
  <r>
    <n v="265"/>
    <n v="2"/>
    <n v="267"/>
    <d v="2018-09-21T00:00:00"/>
    <x v="791"/>
  </r>
  <r>
    <n v="400"/>
    <n v="5"/>
    <n v="405"/>
    <d v="2018-09-21T00:00:00"/>
    <x v="756"/>
  </r>
  <r>
    <n v="739"/>
    <n v="5"/>
    <n v="744"/>
    <d v="2018-09-21T00:00:00"/>
    <x v="867"/>
  </r>
  <r>
    <n v="637"/>
    <n v="8"/>
    <n v="645"/>
    <d v="2018-09-21T00:00:00"/>
    <x v="793"/>
  </r>
  <r>
    <n v="619"/>
    <n v="18"/>
    <n v="637"/>
    <d v="2018-09-21T00:00:00"/>
    <x v="868"/>
  </r>
  <r>
    <n v="742"/>
    <n v="12"/>
    <n v="754"/>
    <d v="2018-09-21T00:00:00"/>
    <x v="716"/>
  </r>
  <r>
    <n v="927"/>
    <n v="22"/>
    <n v="949"/>
    <d v="2018-09-21T00:00:00"/>
    <x v="869"/>
  </r>
  <r>
    <n v="678"/>
    <n v="20"/>
    <n v="698"/>
    <d v="2018-09-21T00:00:00"/>
    <x v="796"/>
  </r>
  <r>
    <n v="476"/>
    <n v="14"/>
    <n v="490"/>
    <d v="2018-09-21T00:00:00"/>
    <x v="870"/>
  </r>
  <r>
    <n v="473"/>
    <n v="6"/>
    <n v="479"/>
    <d v="2018-09-21T00:00:00"/>
    <x v="871"/>
  </r>
  <r>
    <n v="489"/>
    <n v="5"/>
    <n v="494"/>
    <d v="2018-09-21T00:00:00"/>
    <x v="829"/>
  </r>
  <r>
    <n v="373"/>
    <n v="2"/>
    <n v="375"/>
    <d v="2018-09-21T00:00:00"/>
    <x v="872"/>
  </r>
  <r>
    <n v="295"/>
    <n v="3"/>
    <n v="298"/>
    <d v="2018-09-21T00:00:00"/>
    <x v="830"/>
  </r>
  <r>
    <n v="287"/>
    <n v="2"/>
    <n v="289"/>
    <d v="2018-09-21T00:00:00"/>
    <x v="831"/>
  </r>
  <r>
    <n v="353"/>
    <n v="6"/>
    <n v="359"/>
    <d v="2018-09-21T00:00:00"/>
    <x v="873"/>
  </r>
  <r>
    <n v="280"/>
    <n v="3"/>
    <n v="283"/>
    <d v="2018-09-21T00:00:00"/>
    <x v="832"/>
  </r>
  <r>
    <n v="333"/>
    <n v="2"/>
    <n v="335"/>
    <d v="2018-09-21T00:00:00"/>
    <x v="874"/>
  </r>
  <r>
    <n v="300"/>
    <n v="1"/>
    <n v="301"/>
    <d v="2018-09-21T00:00:00"/>
    <x v="875"/>
  </r>
  <r>
    <n v="354"/>
    <n v="2"/>
    <n v="356"/>
    <d v="2018-09-21T00:00:00"/>
    <x v="833"/>
  </r>
  <r>
    <n v="324"/>
    <n v="2"/>
    <n v="326"/>
    <d v="2018-09-21T00:00:00"/>
    <x v="721"/>
  </r>
  <r>
    <n v="343"/>
    <n v="1"/>
    <n v="344"/>
    <d v="2018-09-21T00:00:00"/>
    <x v="876"/>
  </r>
  <r>
    <n v="344"/>
    <n v="1"/>
    <n v="345"/>
    <d v="2018-09-21T00:00:00"/>
    <x v="877"/>
  </r>
  <r>
    <n v="341"/>
    <n v="2"/>
    <n v="343"/>
    <d v="2018-09-21T00:00:00"/>
    <x v="834"/>
  </r>
  <r>
    <n v="350"/>
    <n v="2"/>
    <n v="352"/>
    <d v="2018-09-21T00:00:00"/>
    <x v="835"/>
  </r>
  <r>
    <n v="443"/>
    <n v="4"/>
    <n v="447"/>
    <d v="2018-09-21T00:00:00"/>
    <x v="763"/>
  </r>
  <r>
    <n v="402"/>
    <n v="3"/>
    <n v="405"/>
    <d v="2018-09-21T00:00:00"/>
    <x v="837"/>
  </r>
  <r>
    <n v="470"/>
    <n v="1"/>
    <n v="471"/>
    <d v="2018-09-21T00:00:00"/>
    <x v="838"/>
  </r>
  <r>
    <n v="436"/>
    <n v="4"/>
    <n v="440"/>
    <d v="2018-09-21T00:00:00"/>
    <x v="764"/>
  </r>
  <r>
    <n v="616"/>
    <n v="2"/>
    <n v="618"/>
    <d v="2018-09-21T00:00:00"/>
    <x v="878"/>
  </r>
  <r>
    <n v="534"/>
    <n v="3"/>
    <n v="537"/>
    <d v="2018-09-21T00:00:00"/>
    <x v="840"/>
  </r>
  <r>
    <n v="496"/>
    <n v="3"/>
    <n v="499"/>
    <d v="2018-09-21T00:00:00"/>
    <x v="879"/>
  </r>
  <r>
    <n v="422"/>
    <n v="3"/>
    <n v="425"/>
    <d v="2018-09-21T00:00:00"/>
    <x v="806"/>
  </r>
  <r>
    <n v="598"/>
    <n v="6"/>
    <n v="604"/>
    <d v="2018-09-21T00:00:00"/>
    <x v="765"/>
  </r>
  <r>
    <n v="528"/>
    <n v="8"/>
    <n v="536"/>
    <d v="2018-09-21T00:00:00"/>
    <x v="841"/>
  </r>
  <r>
    <n v="526"/>
    <n v="3"/>
    <n v="529"/>
    <d v="2018-09-21T00:00:00"/>
    <x v="807"/>
  </r>
  <r>
    <n v="476"/>
    <n v="4"/>
    <n v="480"/>
    <d v="2018-09-21T00:00:00"/>
    <x v="842"/>
  </r>
  <r>
    <n v="536"/>
    <n v="11"/>
    <n v="547"/>
    <d v="2018-09-21T00:00:00"/>
    <x v="843"/>
  </r>
  <r>
    <n v="472"/>
    <n v="10"/>
    <n v="482"/>
    <d v="2018-09-21T00:00:00"/>
    <x v="880"/>
  </r>
  <r>
    <n v="520"/>
    <n v="9"/>
    <n v="529"/>
    <d v="2018-09-21T00:00:00"/>
    <x v="768"/>
  </r>
  <r>
    <n v="473"/>
    <n v="12"/>
    <n v="485"/>
    <d v="2018-09-21T00:00:00"/>
    <x v="881"/>
  </r>
  <r>
    <n v="631"/>
    <n v="14"/>
    <n v="645"/>
    <d v="2018-09-21T00:00:00"/>
    <x v="769"/>
  </r>
  <r>
    <n v="647"/>
    <n v="11"/>
    <n v="658"/>
    <d v="2018-09-21T00:00:00"/>
    <x v="882"/>
  </r>
  <r>
    <n v="789"/>
    <n v="8"/>
    <n v="797"/>
    <d v="2018-09-21T00:00:00"/>
    <x v="883"/>
  </r>
  <r>
    <n v="696"/>
    <n v="16"/>
    <n v="712"/>
    <d v="2018-09-21T00:00:00"/>
    <x v="884"/>
  </r>
  <r>
    <n v="1006"/>
    <n v="19"/>
    <n v="1025"/>
    <d v="2018-09-21T00:00:00"/>
    <x v="844"/>
  </r>
  <r>
    <n v="961"/>
    <n v="16"/>
    <n v="977"/>
    <d v="2018-09-21T00:00:00"/>
    <x v="885"/>
  </r>
  <r>
    <n v="904"/>
    <n v="19"/>
    <n v="923"/>
    <d v="2018-09-21T00:00:00"/>
    <x v="886"/>
  </r>
  <r>
    <n v="841"/>
    <n v="18"/>
    <n v="859"/>
    <d v="2018-09-21T00:00:00"/>
    <x v="887"/>
  </r>
  <r>
    <n v="883"/>
    <n v="18"/>
    <n v="901"/>
    <d v="2018-09-21T00:00:00"/>
    <x v="888"/>
  </r>
  <r>
    <n v="825"/>
    <n v="14"/>
    <n v="839"/>
    <d v="2018-09-21T00:00:00"/>
    <x v="889"/>
  </r>
  <r>
    <n v="800"/>
    <n v="12"/>
    <n v="812"/>
    <d v="2018-09-21T00:00:00"/>
    <x v="890"/>
  </r>
  <r>
    <n v="689"/>
    <n v="7"/>
    <n v="696"/>
    <d v="2018-09-21T00:00:00"/>
    <x v="891"/>
  </r>
  <r>
    <n v="748"/>
    <n v="8"/>
    <n v="756"/>
    <d v="2018-09-21T00:00:00"/>
    <x v="892"/>
  </r>
  <r>
    <n v="679"/>
    <n v="5"/>
    <n v="684"/>
    <d v="2018-09-21T00:00:00"/>
    <x v="893"/>
  </r>
  <r>
    <n v="647"/>
    <n v="4"/>
    <n v="646"/>
    <d v="2018-09-21T00:00:00"/>
    <x v="894"/>
  </r>
  <r>
    <n v="519"/>
    <n v="6"/>
    <n v="525"/>
    <d v="2018-09-21T00:00:00"/>
    <x v="895"/>
  </r>
  <r>
    <n v="513"/>
    <n v="4"/>
    <n v="517"/>
    <d v="2018-09-21T00:00:00"/>
    <x v="849"/>
  </r>
  <r>
    <n v="491"/>
    <n v="6"/>
    <n v="497"/>
    <d v="2018-09-21T00:00:00"/>
    <x v="896"/>
  </r>
  <r>
    <n v="373"/>
    <n v="6"/>
    <n v="379"/>
    <d v="2018-09-21T00:00:00"/>
    <x v="850"/>
  </r>
  <r>
    <n v="366"/>
    <n v="4"/>
    <n v="370"/>
    <d v="2018-09-21T00:00:00"/>
    <x v="897"/>
  </r>
  <r>
    <n v="387"/>
    <n v="8"/>
    <n v="395"/>
    <d v="2018-09-22T00:00:00"/>
    <x v="851"/>
  </r>
  <r>
    <n v="325"/>
    <n v="6"/>
    <n v="331"/>
    <d v="2018-09-22T00:00:00"/>
    <x v="852"/>
  </r>
  <r>
    <n v="249"/>
    <n v="7"/>
    <n v="256"/>
    <d v="2018-09-22T00:00:00"/>
    <x v="740"/>
  </r>
  <r>
    <n v="230"/>
    <n v="3"/>
    <n v="233"/>
    <d v="2018-09-22T00:00:00"/>
    <x v="817"/>
  </r>
  <r>
    <n v="252"/>
    <n v="6"/>
    <n v="258"/>
    <d v="2018-09-22T00:00:00"/>
    <x v="818"/>
  </r>
  <r>
    <n v="203"/>
    <n v="4"/>
    <n v="204"/>
    <d v="2018-09-22T00:00:00"/>
    <x v="853"/>
  </r>
  <r>
    <n v="191"/>
    <n v="3"/>
    <n v="187"/>
    <d v="2018-09-22T00:00:00"/>
    <x v="778"/>
  </r>
  <r>
    <n v="182"/>
    <n v="2"/>
    <n v="184"/>
    <d v="2018-09-22T00:00:00"/>
    <x v="854"/>
  </r>
  <r>
    <n v="221"/>
    <n v="2"/>
    <n v="213"/>
    <d v="2018-09-22T00:00:00"/>
    <x v="898"/>
  </r>
  <r>
    <n v="170"/>
    <n v="3"/>
    <n v="168"/>
    <d v="2018-09-22T00:00:00"/>
    <x v="899"/>
  </r>
  <r>
    <n v="132"/>
    <n v="2"/>
    <n v="134"/>
    <d v="2018-09-22T00:00:00"/>
    <x v="900"/>
  </r>
  <r>
    <n v="145"/>
    <n v="3"/>
    <n v="148"/>
    <d v="2018-09-22T00:00:00"/>
    <x v="901"/>
  </r>
  <r>
    <n v="124"/>
    <n v="2"/>
    <n v="126"/>
    <d v="2018-09-22T00:00:00"/>
    <x v="902"/>
  </r>
  <r>
    <n v="92"/>
    <n v="2"/>
    <n v="94"/>
    <d v="2018-09-22T00:00:00"/>
    <x v="903"/>
  </r>
  <r>
    <n v="90"/>
    <n v="2"/>
    <n v="92"/>
    <d v="2018-09-22T00:00:00"/>
    <x v="819"/>
  </r>
  <r>
    <n v="93"/>
    <n v="4"/>
    <n v="97"/>
    <d v="2018-09-22T00:00:00"/>
    <x v="904"/>
  </r>
  <r>
    <n v="32"/>
    <n v="4"/>
    <n v="36"/>
    <d v="2018-09-22T00:00:00"/>
    <x v="820"/>
  </r>
  <r>
    <n v="20"/>
    <n v="3"/>
    <n v="23"/>
    <d v="2018-09-22T00:00:00"/>
    <x v="821"/>
  </r>
  <r>
    <n v="18"/>
    <n v="3"/>
    <n v="21"/>
    <d v="2018-09-22T00:00:00"/>
    <x v="858"/>
  </r>
  <r>
    <n v="17"/>
    <n v="3"/>
    <n v="20"/>
    <d v="2018-09-22T00:00:00"/>
    <x v="905"/>
  </r>
  <r>
    <n v="16"/>
    <n v="3"/>
    <n v="19"/>
    <d v="2018-09-22T00:00:00"/>
    <x v="906"/>
  </r>
  <r>
    <n v="16"/>
    <n v="3"/>
    <n v="19"/>
    <d v="2018-09-22T00:00:00"/>
    <x v="907"/>
  </r>
  <r>
    <n v="16"/>
    <n v="2"/>
    <n v="18"/>
    <d v="2018-09-22T00:00:00"/>
    <x v="859"/>
  </r>
  <r>
    <n v="16"/>
    <n v="2"/>
    <n v="18"/>
    <d v="2018-09-22T00:00:00"/>
    <x v="908"/>
  </r>
  <r>
    <n v="16"/>
    <n v="2"/>
    <n v="18"/>
    <d v="2018-09-22T00:00:00"/>
    <x v="860"/>
  </r>
  <r>
    <n v="16"/>
    <n v="2"/>
    <n v="18"/>
    <d v="2018-09-22T00:00:00"/>
    <x v="909"/>
  </r>
  <r>
    <n v="16"/>
    <n v="2"/>
    <n v="18"/>
    <d v="2018-09-22T00:00:00"/>
    <x v="709"/>
  </r>
  <r>
    <n v="22"/>
    <n v="2"/>
    <n v="24"/>
    <d v="2018-09-22T00:00:00"/>
    <x v="787"/>
  </r>
  <r>
    <n v="34"/>
    <n v="2"/>
    <n v="36"/>
    <d v="2018-09-22T00:00:00"/>
    <x v="910"/>
  </r>
  <r>
    <n v="42"/>
    <n v="2"/>
    <n v="44"/>
    <d v="2018-09-22T00:00:00"/>
    <x v="911"/>
  </r>
  <r>
    <n v="59"/>
    <n v="2"/>
    <n v="61"/>
    <d v="2018-09-22T00:00:00"/>
    <x v="912"/>
  </r>
  <r>
    <n v="51"/>
    <n v="2"/>
    <n v="53"/>
    <d v="2018-09-22T00:00:00"/>
    <x v="913"/>
  </r>
  <r>
    <n v="86"/>
    <n v="3"/>
    <n v="89"/>
    <d v="2018-09-22T00:00:00"/>
    <x v="864"/>
  </r>
  <r>
    <n v="119"/>
    <n v="5"/>
    <n v="124"/>
    <d v="2018-09-22T00:00:00"/>
    <x v="865"/>
  </r>
  <r>
    <n v="185"/>
    <n v="3"/>
    <n v="188"/>
    <d v="2018-09-22T00:00:00"/>
    <x v="914"/>
  </r>
  <r>
    <n v="176"/>
    <n v="2"/>
    <n v="178"/>
    <d v="2018-09-22T00:00:00"/>
    <x v="866"/>
  </r>
  <r>
    <n v="291"/>
    <n v="3"/>
    <n v="294"/>
    <d v="2018-09-22T00:00:00"/>
    <x v="915"/>
  </r>
  <r>
    <n v="440"/>
    <n v="6"/>
    <n v="446"/>
    <d v="2018-09-22T00:00:00"/>
    <x v="826"/>
  </r>
  <r>
    <n v="805"/>
    <n v="7"/>
    <n v="812"/>
    <d v="2018-09-22T00:00:00"/>
    <x v="867"/>
  </r>
  <r>
    <n v="684"/>
    <n v="11"/>
    <n v="695"/>
    <d v="2018-09-22T00:00:00"/>
    <x v="916"/>
  </r>
  <r>
    <n v="710"/>
    <n v="19"/>
    <n v="721"/>
    <d v="2018-09-22T00:00:00"/>
    <x v="794"/>
  </r>
  <r>
    <n v="839"/>
    <n v="26"/>
    <n v="865"/>
    <d v="2018-09-22T00:00:00"/>
    <x v="827"/>
  </r>
  <r>
    <n v="1092"/>
    <n v="17"/>
    <n v="1109"/>
    <d v="2018-09-22T00:00:00"/>
    <x v="869"/>
  </r>
  <r>
    <n v="805"/>
    <n v="20"/>
    <n v="825"/>
    <d v="2018-09-22T00:00:00"/>
    <x v="828"/>
  </r>
  <r>
    <n v="573"/>
    <n v="11"/>
    <n v="584"/>
    <d v="2018-09-22T00:00:00"/>
    <x v="870"/>
  </r>
  <r>
    <n v="509"/>
    <n v="10"/>
    <n v="519"/>
    <d v="2018-09-22T00:00:00"/>
    <x v="917"/>
  </r>
  <r>
    <n v="527"/>
    <n v="7"/>
    <n v="534"/>
    <d v="2018-09-22T00:00:00"/>
    <x v="829"/>
  </r>
  <r>
    <n v="370"/>
    <n v="5"/>
    <n v="375"/>
    <d v="2018-09-22T00:00:00"/>
    <x v="918"/>
  </r>
  <r>
    <n v="335"/>
    <n v="5"/>
    <n v="340"/>
    <d v="2018-09-22T00:00:00"/>
    <x v="919"/>
  </r>
  <r>
    <n v="346"/>
    <n v="5"/>
    <n v="351"/>
    <d v="2018-09-22T00:00:00"/>
    <x v="920"/>
  </r>
  <r>
    <n v="363"/>
    <n v="4"/>
    <n v="367"/>
    <d v="2018-09-22T00:00:00"/>
    <x v="873"/>
  </r>
  <r>
    <n v="310"/>
    <n v="4"/>
    <n v="314"/>
    <d v="2018-09-22T00:00:00"/>
    <x v="921"/>
  </r>
  <r>
    <n v="362"/>
    <n v="6"/>
    <n v="368"/>
    <d v="2018-09-22T00:00:00"/>
    <x v="874"/>
  </r>
  <r>
    <n v="356"/>
    <n v="5"/>
    <n v="361"/>
    <d v="2018-09-22T00:00:00"/>
    <x v="875"/>
  </r>
  <r>
    <n v="409"/>
    <n v="5"/>
    <n v="414"/>
    <d v="2018-09-22T00:00:00"/>
    <x v="833"/>
  </r>
  <r>
    <n v="350"/>
    <n v="0"/>
    <n v="349"/>
    <d v="2018-09-22T00:00:00"/>
    <x v="802"/>
  </r>
  <r>
    <n v="367"/>
    <n v="0"/>
    <n v="367"/>
    <d v="2018-09-22T00:00:00"/>
    <x v="876"/>
  </r>
  <r>
    <n v="407"/>
    <n v="1"/>
    <n v="408"/>
    <d v="2018-09-22T00:00:00"/>
    <x v="877"/>
  </r>
  <r>
    <n v="382"/>
    <n v="2"/>
    <n v="384"/>
    <d v="2018-09-22T00:00:00"/>
    <x v="834"/>
  </r>
  <r>
    <n v="386"/>
    <n v="2"/>
    <n v="388"/>
    <d v="2018-09-22T00:00:00"/>
    <x v="835"/>
  </r>
  <r>
    <n v="407"/>
    <n v="1"/>
    <n v="408"/>
    <d v="2018-09-22T00:00:00"/>
    <x v="836"/>
  </r>
  <r>
    <n v="460"/>
    <n v="2"/>
    <n v="462"/>
    <d v="2018-09-22T00:00:00"/>
    <x v="922"/>
  </r>
  <r>
    <n v="519"/>
    <n v="1"/>
    <n v="520"/>
    <d v="2018-09-22T00:00:00"/>
    <x v="838"/>
  </r>
  <r>
    <n v="466"/>
    <n v="1"/>
    <n v="467"/>
    <d v="2018-09-22T00:00:00"/>
    <x v="923"/>
  </r>
  <r>
    <n v="597"/>
    <n v="4"/>
    <n v="601"/>
    <d v="2018-09-22T00:00:00"/>
    <x v="924"/>
  </r>
  <r>
    <n v="543"/>
    <n v="3"/>
    <n v="546"/>
    <d v="2018-09-22T00:00:00"/>
    <x v="840"/>
  </r>
  <r>
    <n v="539"/>
    <n v="4"/>
    <n v="543"/>
    <d v="2018-09-22T00:00:00"/>
    <x v="925"/>
  </r>
  <r>
    <n v="487"/>
    <n v="2"/>
    <n v="485"/>
    <d v="2018-09-22T00:00:00"/>
    <x v="806"/>
  </r>
  <r>
    <n v="609"/>
    <n v="6"/>
    <n v="611"/>
    <d v="2018-09-22T00:00:00"/>
    <x v="926"/>
  </r>
  <r>
    <n v="522"/>
    <n v="3"/>
    <n v="525"/>
    <d v="2018-09-22T00:00:00"/>
    <x v="927"/>
  </r>
  <r>
    <n v="534"/>
    <n v="3"/>
    <n v="537"/>
    <d v="2018-09-22T00:00:00"/>
    <x v="807"/>
  </r>
  <r>
    <n v="458"/>
    <n v="5"/>
    <n v="463"/>
    <d v="2018-09-22T00:00:00"/>
    <x v="928"/>
  </r>
  <r>
    <n v="534"/>
    <n v="6"/>
    <n v="540"/>
    <d v="2018-09-22T00:00:00"/>
    <x v="687"/>
  </r>
  <r>
    <n v="514"/>
    <n v="5"/>
    <n v="519"/>
    <d v="2018-09-22T00:00:00"/>
    <x v="880"/>
  </r>
  <r>
    <n v="535"/>
    <n v="5"/>
    <n v="540"/>
    <d v="2018-09-22T00:00:00"/>
    <x v="929"/>
  </r>
  <r>
    <n v="542"/>
    <n v="3"/>
    <n v="545"/>
    <d v="2018-09-22T00:00:00"/>
    <x v="881"/>
  </r>
  <r>
    <n v="652"/>
    <n v="10"/>
    <n v="662"/>
    <d v="2018-09-22T00:00:00"/>
    <x v="769"/>
  </r>
  <r>
    <n v="662"/>
    <n v="5"/>
    <n v="667"/>
    <d v="2018-09-22T00:00:00"/>
    <x v="882"/>
  </r>
  <r>
    <n v="812"/>
    <n v="9"/>
    <n v="821"/>
    <d v="2018-09-22T00:00:00"/>
    <x v="883"/>
  </r>
  <r>
    <n v="761"/>
    <n v="4"/>
    <n v="765"/>
    <d v="2018-09-22T00:00:00"/>
    <x v="884"/>
  </r>
  <r>
    <n v="1055"/>
    <n v="13"/>
    <n v="1068"/>
    <d v="2018-09-22T00:00:00"/>
    <x v="930"/>
  </r>
  <r>
    <n v="997"/>
    <n v="16"/>
    <n v="1013"/>
    <d v="2018-09-22T00:00:00"/>
    <x v="885"/>
  </r>
  <r>
    <n v="961"/>
    <n v="14"/>
    <n v="975"/>
    <d v="2018-09-22T00:00:00"/>
    <x v="886"/>
  </r>
  <r>
    <n v="838"/>
    <n v="7"/>
    <n v="845"/>
    <d v="2018-09-22T00:00:00"/>
    <x v="887"/>
  </r>
  <r>
    <n v="915"/>
    <n v="5"/>
    <n v="920"/>
    <d v="2018-09-22T00:00:00"/>
    <x v="888"/>
  </r>
  <r>
    <n v="880"/>
    <n v="13"/>
    <n v="893"/>
    <d v="2018-09-22T00:00:00"/>
    <x v="889"/>
  </r>
  <r>
    <n v="832"/>
    <n v="9"/>
    <n v="841"/>
    <d v="2018-09-22T00:00:00"/>
    <x v="890"/>
  </r>
  <r>
    <n v="709"/>
    <n v="8"/>
    <n v="717"/>
    <d v="2018-09-22T00:00:00"/>
    <x v="847"/>
  </r>
  <r>
    <n v="752"/>
    <n v="8"/>
    <n v="760"/>
    <d v="2018-09-22T00:00:00"/>
    <x v="892"/>
  </r>
  <r>
    <n v="702"/>
    <n v="4"/>
    <n v="706"/>
    <d v="2018-09-22T00:00:00"/>
    <x v="893"/>
  </r>
  <r>
    <n v="626"/>
    <n v="10"/>
    <n v="636"/>
    <d v="2018-09-22T00:00:00"/>
    <x v="894"/>
  </r>
  <r>
    <n v="594"/>
    <n v="8"/>
    <n v="602"/>
    <d v="2018-09-22T00:00:00"/>
    <x v="895"/>
  </r>
  <r>
    <n v="602"/>
    <n v="6"/>
    <n v="608"/>
    <d v="2018-09-22T00:00:00"/>
    <x v="931"/>
  </r>
  <r>
    <n v="522"/>
    <n v="2"/>
    <n v="524"/>
    <d v="2018-09-22T00:00:00"/>
    <x v="896"/>
  </r>
  <r>
    <n v="435"/>
    <n v="2"/>
    <n v="437"/>
    <d v="2018-09-22T00:00:00"/>
    <x v="932"/>
  </r>
  <r>
    <n v="359"/>
    <n v="1"/>
    <n v="360"/>
    <d v="2018-09-22T00:00:00"/>
    <x v="897"/>
  </r>
  <r>
    <n v="382"/>
    <n v="5"/>
    <n v="387"/>
    <d v="2018-09-23T00:00:00"/>
    <x v="851"/>
  </r>
  <r>
    <n v="328"/>
    <n v="0"/>
    <n v="328"/>
    <d v="2018-09-23T00:00:00"/>
    <x v="852"/>
  </r>
  <r>
    <n v="296"/>
    <n v="1"/>
    <n v="297"/>
    <d v="2018-09-23T00:00:00"/>
    <x v="933"/>
  </r>
  <r>
    <n v="249"/>
    <n v="1"/>
    <n v="250"/>
    <d v="2018-09-23T00:00:00"/>
    <x v="817"/>
  </r>
  <r>
    <n v="298"/>
    <n v="2"/>
    <n v="300"/>
    <d v="2018-09-23T00:00:00"/>
    <x v="934"/>
  </r>
  <r>
    <n v="267"/>
    <n v="3"/>
    <n v="270"/>
    <d v="2018-09-23T00:00:00"/>
    <x v="853"/>
  </r>
  <r>
    <n v="278"/>
    <n v="3"/>
    <n v="275"/>
    <d v="2018-09-23T00:00:00"/>
    <x v="935"/>
  </r>
  <r>
    <n v="255"/>
    <n v="4"/>
    <n v="259"/>
    <d v="2018-09-23T00:00:00"/>
    <x v="936"/>
  </r>
  <r>
    <n v="282"/>
    <n v="2"/>
    <n v="284"/>
    <d v="2018-09-23T00:00:00"/>
    <x v="266"/>
  </r>
  <r>
    <n v="235"/>
    <n v="7"/>
    <n v="242"/>
    <d v="2018-09-23T00:00:00"/>
    <x v="899"/>
  </r>
  <r>
    <n v="202"/>
    <n v="2"/>
    <n v="204"/>
    <d v="2018-09-23T00:00:00"/>
    <x v="900"/>
  </r>
  <r>
    <n v="161"/>
    <n v="1"/>
    <n v="162"/>
    <d v="2018-09-23T00:00:00"/>
    <x v="901"/>
  </r>
  <r>
    <n v="161"/>
    <n v="4"/>
    <n v="156"/>
    <d v="2018-09-23T00:00:00"/>
    <x v="902"/>
  </r>
  <r>
    <n v="138"/>
    <n v="1"/>
    <n v="139"/>
    <d v="2018-09-23T00:00:00"/>
    <x v="903"/>
  </r>
  <r>
    <n v="124"/>
    <n v="2"/>
    <n v="123"/>
    <d v="2018-09-23T00:00:00"/>
    <x v="819"/>
  </r>
  <r>
    <n v="127"/>
    <n v="3"/>
    <n v="130"/>
    <d v="2018-09-23T00:00:00"/>
    <x v="857"/>
  </r>
  <r>
    <n v="49"/>
    <n v="3"/>
    <n v="52"/>
    <d v="2018-09-23T00:00:00"/>
    <x v="937"/>
  </r>
  <r>
    <n v="29"/>
    <n v="0"/>
    <n v="29"/>
    <d v="2018-09-23T00:00:00"/>
    <x v="938"/>
  </r>
  <r>
    <n v="26"/>
    <n v="0"/>
    <n v="26"/>
    <d v="2018-09-23T00:00:00"/>
    <x v="939"/>
  </r>
  <r>
    <n v="22"/>
    <n v="0"/>
    <n v="22"/>
    <d v="2018-09-23T00:00:00"/>
    <x v="783"/>
  </r>
  <r>
    <n v="20"/>
    <n v="0"/>
    <n v="20"/>
    <d v="2018-09-23T00:00:00"/>
    <x v="940"/>
  </r>
  <r>
    <n v="20"/>
    <n v="0"/>
    <n v="20"/>
    <d v="2018-09-23T00:00:00"/>
    <x v="907"/>
  </r>
  <r>
    <n v="18"/>
    <n v="0"/>
    <n v="18"/>
    <d v="2018-09-23T00:00:00"/>
    <x v="941"/>
  </r>
  <r>
    <n v="18"/>
    <n v="0"/>
    <n v="18"/>
    <d v="2018-09-23T00:00:00"/>
    <x v="908"/>
  </r>
  <r>
    <n v="18"/>
    <n v="0"/>
    <n v="18"/>
    <d v="2018-09-23T00:00:00"/>
    <x v="942"/>
  </r>
  <r>
    <n v="17"/>
    <n v="0"/>
    <n v="17"/>
    <d v="2018-09-23T00:00:00"/>
    <x v="909"/>
  </r>
  <r>
    <n v="17"/>
    <n v="0"/>
    <n v="17"/>
    <d v="2018-09-23T00:00:00"/>
    <x v="18"/>
  </r>
  <r>
    <n v="22"/>
    <n v="0"/>
    <n v="22"/>
    <d v="2018-09-23T00:00:00"/>
    <x v="943"/>
  </r>
  <r>
    <n v="45"/>
    <n v="0"/>
    <n v="45"/>
    <d v="2018-09-23T00:00:00"/>
    <x v="862"/>
  </r>
  <r>
    <n v="45"/>
    <n v="0"/>
    <n v="45"/>
    <d v="2018-09-23T00:00:00"/>
    <x v="863"/>
  </r>
  <r>
    <n v="58"/>
    <n v="1"/>
    <n v="59"/>
    <d v="2018-09-23T00:00:00"/>
    <x v="944"/>
  </r>
  <r>
    <n v="51"/>
    <n v="0"/>
    <n v="51"/>
    <d v="2018-09-23T00:00:00"/>
    <x v="945"/>
  </r>
  <r>
    <n v="85"/>
    <n v="0"/>
    <n v="85"/>
    <d v="2018-09-23T00:00:00"/>
    <x v="864"/>
  </r>
  <r>
    <n v="104"/>
    <n v="2"/>
    <n v="106"/>
    <d v="2018-09-23T00:00:00"/>
    <x v="946"/>
  </r>
  <r>
    <n v="189"/>
    <n v="1"/>
    <n v="189"/>
    <d v="2018-09-23T00:00:00"/>
    <x v="914"/>
  </r>
  <r>
    <n v="168"/>
    <n v="1"/>
    <n v="169"/>
    <d v="2018-09-23T00:00:00"/>
    <x v="947"/>
  </r>
  <r>
    <n v="278"/>
    <n v="4"/>
    <n v="282"/>
    <d v="2018-09-23T00:00:00"/>
    <x v="915"/>
  </r>
  <r>
    <n v="427"/>
    <n v="5"/>
    <n v="432"/>
    <d v="2018-09-23T00:00:00"/>
    <x v="948"/>
  </r>
  <r>
    <n v="743"/>
    <n v="7"/>
    <n v="750"/>
    <d v="2018-09-23T00:00:00"/>
    <x v="949"/>
  </r>
  <r>
    <n v="696"/>
    <n v="6"/>
    <n v="694"/>
    <d v="2018-09-23T00:00:00"/>
    <x v="950"/>
  </r>
  <r>
    <n v="733"/>
    <n v="15"/>
    <n v="748"/>
    <d v="2018-09-23T00:00:00"/>
    <x v="868"/>
  </r>
  <r>
    <n v="842"/>
    <n v="14"/>
    <n v="856"/>
    <d v="2018-09-23T00:00:00"/>
    <x v="827"/>
  </r>
  <r>
    <n v="1072"/>
    <n v="26"/>
    <n v="1098"/>
    <d v="2018-09-23T00:00:00"/>
    <x v="951"/>
  </r>
  <r>
    <n v="812"/>
    <n v="17"/>
    <n v="829"/>
    <d v="2018-09-23T00:00:00"/>
    <x v="828"/>
  </r>
  <r>
    <n v="625"/>
    <n v="12"/>
    <n v="637"/>
    <d v="2018-09-23T00:00:00"/>
    <x v="952"/>
  </r>
  <r>
    <n v="513"/>
    <n v="12"/>
    <n v="525"/>
    <d v="2018-09-23T00:00:00"/>
    <x v="871"/>
  </r>
  <r>
    <n v="461"/>
    <n v="10"/>
    <n v="471"/>
    <d v="2018-09-23T00:00:00"/>
    <x v="953"/>
  </r>
  <r>
    <n v="373"/>
    <n v="3"/>
    <n v="376"/>
    <d v="2018-09-23T00:00:00"/>
    <x v="872"/>
  </r>
  <r>
    <n v="382"/>
    <n v="1"/>
    <n v="383"/>
    <d v="2018-09-23T00:00:00"/>
    <x v="919"/>
  </r>
  <r>
    <n v="347"/>
    <n v="1"/>
    <n v="348"/>
    <d v="2018-09-23T00:00:00"/>
    <x v="920"/>
  </r>
  <r>
    <n v="350"/>
    <n v="0"/>
    <n v="350"/>
    <d v="2018-09-23T00:00:00"/>
    <x v="873"/>
  </r>
  <r>
    <n v="375"/>
    <n v="0"/>
    <n v="375"/>
    <d v="2018-09-23T00:00:00"/>
    <x v="832"/>
  </r>
  <r>
    <n v="336"/>
    <n v="2"/>
    <n v="338"/>
    <d v="2018-09-23T00:00:00"/>
    <x v="954"/>
  </r>
  <r>
    <n v="379"/>
    <n v="0"/>
    <n v="379"/>
    <d v="2018-09-23T00:00:00"/>
    <x v="955"/>
  </r>
  <r>
    <n v="387"/>
    <n v="1"/>
    <n v="383"/>
    <d v="2018-09-23T00:00:00"/>
    <x v="956"/>
  </r>
  <r>
    <n v="363"/>
    <n v="0"/>
    <n v="362"/>
    <d v="2018-09-23T00:00:00"/>
    <x v="957"/>
  </r>
  <r>
    <n v="393"/>
    <n v="0"/>
    <n v="392"/>
    <d v="2018-09-23T00:00:00"/>
    <x v="958"/>
  </r>
  <r>
    <n v="386"/>
    <n v="1"/>
    <n v="387"/>
    <d v="2018-09-23T00:00:00"/>
    <x v="959"/>
  </r>
  <r>
    <n v="435"/>
    <n v="0"/>
    <n v="435"/>
    <d v="2018-09-23T00:00:00"/>
    <x v="834"/>
  </r>
  <r>
    <n v="404"/>
    <n v="1"/>
    <n v="405"/>
    <d v="2018-09-23T00:00:00"/>
    <x v="960"/>
  </r>
  <r>
    <n v="450"/>
    <n v="1"/>
    <n v="451"/>
    <d v="2018-09-23T00:00:00"/>
    <x v="961"/>
  </r>
  <r>
    <n v="452"/>
    <n v="2"/>
    <n v="448"/>
    <d v="2018-09-23T00:00:00"/>
    <x v="922"/>
  </r>
  <r>
    <n v="492"/>
    <n v="0"/>
    <n v="491"/>
    <d v="2018-09-23T00:00:00"/>
    <x v="838"/>
  </r>
  <r>
    <n v="450"/>
    <n v="1"/>
    <n v="451"/>
    <d v="2018-09-23T00:00:00"/>
    <x v="923"/>
  </r>
  <r>
    <n v="640"/>
    <n v="5"/>
    <n v="645"/>
    <d v="2018-09-23T00:00:00"/>
    <x v="878"/>
  </r>
  <r>
    <n v="510"/>
    <n v="2"/>
    <n v="512"/>
    <d v="2018-09-23T00:00:00"/>
    <x v="962"/>
  </r>
  <r>
    <n v="548"/>
    <n v="6"/>
    <n v="552"/>
    <d v="2018-09-23T00:00:00"/>
    <x v="925"/>
  </r>
  <r>
    <n v="498"/>
    <n v="8"/>
    <n v="506"/>
    <d v="2018-09-23T00:00:00"/>
    <x v="963"/>
  </r>
  <r>
    <n v="612"/>
    <n v="6"/>
    <n v="618"/>
    <d v="2018-09-23T00:00:00"/>
    <x v="926"/>
  </r>
  <r>
    <n v="578"/>
    <n v="4"/>
    <n v="582"/>
    <d v="2018-09-23T00:00:00"/>
    <x v="927"/>
  </r>
  <r>
    <n v="522"/>
    <n v="8"/>
    <n v="530"/>
    <d v="2018-09-23T00:00:00"/>
    <x v="964"/>
  </r>
  <r>
    <n v="434"/>
    <n v="2"/>
    <n v="436"/>
    <d v="2018-09-23T00:00:00"/>
    <x v="928"/>
  </r>
  <r>
    <n v="557"/>
    <n v="1"/>
    <n v="558"/>
    <d v="2018-09-23T00:00:00"/>
    <x v="965"/>
  </r>
  <r>
    <n v="547"/>
    <n v="2"/>
    <n v="549"/>
    <d v="2018-09-23T00:00:00"/>
    <x v="880"/>
  </r>
  <r>
    <n v="557"/>
    <n v="8"/>
    <n v="564"/>
    <d v="2018-09-23T00:00:00"/>
    <x v="929"/>
  </r>
  <r>
    <n v="520"/>
    <n v="5"/>
    <n v="516"/>
    <d v="2018-09-23T00:00:00"/>
    <x v="881"/>
  </r>
  <r>
    <n v="692"/>
    <n v="14"/>
    <n v="706"/>
    <d v="2018-09-23T00:00:00"/>
    <x v="966"/>
  </r>
  <r>
    <n v="724"/>
    <n v="10"/>
    <n v="733"/>
    <d v="2018-09-23T00:00:00"/>
    <x v="882"/>
  </r>
  <r>
    <n v="774"/>
    <n v="9"/>
    <n v="783"/>
    <d v="2018-09-23T00:00:00"/>
    <x v="967"/>
  </r>
  <r>
    <n v="763"/>
    <n v="11"/>
    <n v="774"/>
    <d v="2018-09-23T00:00:00"/>
    <x v="884"/>
  </r>
  <r>
    <n v="990"/>
    <n v="11"/>
    <n v="1001"/>
    <d v="2018-09-23T00:00:00"/>
    <x v="930"/>
  </r>
  <r>
    <n v="999"/>
    <n v="7"/>
    <n v="1006"/>
    <d v="2018-09-23T00:00:00"/>
    <x v="968"/>
  </r>
  <r>
    <n v="1022"/>
    <n v="8"/>
    <n v="1030"/>
    <d v="2018-09-23T00:00:00"/>
    <x v="969"/>
  </r>
  <r>
    <n v="884"/>
    <n v="8"/>
    <n v="892"/>
    <d v="2018-09-23T00:00:00"/>
    <x v="887"/>
  </r>
  <r>
    <n v="933"/>
    <n v="13"/>
    <n v="946"/>
    <d v="2018-09-23T00:00:00"/>
    <x v="970"/>
  </r>
  <r>
    <n v="897"/>
    <n v="9"/>
    <n v="906"/>
    <d v="2018-09-23T00:00:00"/>
    <x v="889"/>
  </r>
  <r>
    <n v="853"/>
    <n v="4"/>
    <n v="857"/>
    <d v="2018-09-23T00:00:00"/>
    <x v="971"/>
  </r>
  <r>
    <n v="758"/>
    <n v="5"/>
    <n v="763"/>
    <d v="2018-09-23T00:00:00"/>
    <x v="847"/>
  </r>
  <r>
    <n v="750"/>
    <n v="7"/>
    <n v="757"/>
    <d v="2018-09-23T00:00:00"/>
    <x v="972"/>
  </r>
  <r>
    <n v="730"/>
    <n v="8"/>
    <n v="738"/>
    <d v="2018-09-23T00:00:00"/>
    <x v="973"/>
  </r>
  <r>
    <n v="691"/>
    <n v="7"/>
    <n v="698"/>
    <d v="2018-09-23T00:00:00"/>
    <x v="974"/>
  </r>
  <r>
    <n v="598"/>
    <n v="6"/>
    <n v="604"/>
    <d v="2018-09-23T00:00:00"/>
    <x v="975"/>
  </r>
  <r>
    <n v="583"/>
    <n v="7"/>
    <n v="590"/>
    <d v="2018-09-23T00:00:00"/>
    <x v="931"/>
  </r>
  <r>
    <n v="542"/>
    <n v="4"/>
    <n v="546"/>
    <d v="2018-09-23T00:00:00"/>
    <x v="896"/>
  </r>
  <r>
    <n v="465"/>
    <n v="7"/>
    <n v="472"/>
    <d v="2018-09-23T00:00:00"/>
    <x v="932"/>
  </r>
  <r>
    <n v="405"/>
    <n v="6"/>
    <n v="411"/>
    <d v="2018-09-23T00:00:00"/>
    <x v="897"/>
  </r>
  <r>
    <n v="459"/>
    <n v="3"/>
    <n v="462"/>
    <d v="2018-09-24T00:00:00"/>
    <x v="976"/>
  </r>
  <r>
    <n v="380"/>
    <n v="1"/>
    <n v="381"/>
    <d v="2018-09-24T00:00:00"/>
    <x v="977"/>
  </r>
  <r>
    <n v="356"/>
    <n v="3"/>
    <n v="353"/>
    <d v="2018-09-24T00:00:00"/>
    <x v="933"/>
  </r>
  <r>
    <n v="307"/>
    <n v="3"/>
    <n v="310"/>
    <d v="2018-09-24T00:00:00"/>
    <x v="978"/>
  </r>
  <r>
    <n v="337"/>
    <n v="4"/>
    <n v="333"/>
    <d v="2018-09-24T00:00:00"/>
    <x v="979"/>
  </r>
  <r>
    <n v="297"/>
    <n v="1"/>
    <n v="298"/>
    <d v="2018-09-24T00:00:00"/>
    <x v="980"/>
  </r>
  <r>
    <n v="281"/>
    <n v="3"/>
    <n v="284"/>
    <d v="2018-09-24T00:00:00"/>
    <x v="981"/>
  </r>
  <r>
    <n v="272"/>
    <n v="2"/>
    <n v="274"/>
    <d v="2018-09-24T00:00:00"/>
    <x v="936"/>
  </r>
  <r>
    <n v="328"/>
    <n v="3"/>
    <n v="331"/>
    <d v="2018-09-24T00:00:00"/>
    <x v="779"/>
  </r>
  <r>
    <n v="254"/>
    <n v="6"/>
    <n v="260"/>
    <d v="2018-09-24T00:00:00"/>
    <x v="982"/>
  </r>
  <r>
    <n v="223"/>
    <n v="5"/>
    <n v="228"/>
    <d v="2018-09-24T00:00:00"/>
    <x v="900"/>
  </r>
  <r>
    <n v="183"/>
    <n v="2"/>
    <n v="185"/>
    <d v="2018-09-24T00:00:00"/>
    <x v="983"/>
  </r>
  <r>
    <n v="201"/>
    <n v="1"/>
    <n v="202"/>
    <d v="2018-09-24T00:00:00"/>
    <x v="984"/>
  </r>
  <r>
    <n v="155"/>
    <n v="0"/>
    <n v="155"/>
    <d v="2018-09-24T00:00:00"/>
    <x v="985"/>
  </r>
  <r>
    <n v="134"/>
    <n v="1"/>
    <n v="135"/>
    <d v="2018-09-24T00:00:00"/>
    <x v="986"/>
  </r>
  <r>
    <n v="126"/>
    <n v="3"/>
    <n v="129"/>
    <d v="2018-09-24T00:00:00"/>
    <x v="987"/>
  </r>
  <r>
    <n v="61"/>
    <n v="0"/>
    <n v="60"/>
    <d v="2018-09-24T00:00:00"/>
    <x v="937"/>
  </r>
  <r>
    <n v="41"/>
    <n v="0"/>
    <n v="40"/>
    <d v="2018-09-24T00:00:00"/>
    <x v="938"/>
  </r>
  <r>
    <n v="35"/>
    <n v="0"/>
    <n v="34"/>
    <d v="2018-09-24T00:00:00"/>
    <x v="939"/>
  </r>
  <r>
    <n v="33"/>
    <n v="0"/>
    <n v="32"/>
    <d v="2018-09-24T00:00:00"/>
    <x v="905"/>
  </r>
  <r>
    <n v="31"/>
    <n v="0"/>
    <n v="30"/>
    <d v="2018-09-24T00:00:00"/>
    <x v="940"/>
  </r>
  <r>
    <n v="30"/>
    <n v="0"/>
    <n v="29"/>
    <d v="2018-09-24T00:00:00"/>
    <x v="907"/>
  </r>
  <r>
    <n v="30"/>
    <n v="0"/>
    <n v="29"/>
    <d v="2018-09-24T00:00:00"/>
    <x v="988"/>
  </r>
  <r>
    <n v="30"/>
    <n v="0"/>
    <n v="29"/>
    <d v="2018-09-24T00:00:00"/>
    <x v="908"/>
  </r>
  <r>
    <n v="29"/>
    <n v="0"/>
    <n v="28"/>
    <d v="2018-09-24T00:00:00"/>
    <x v="942"/>
  </r>
  <r>
    <n v="28"/>
    <n v="0"/>
    <n v="27"/>
    <d v="2018-09-24T00:00:00"/>
    <x v="989"/>
  </r>
  <r>
    <n v="28"/>
    <n v="0"/>
    <n v="27"/>
    <d v="2018-09-24T00:00:00"/>
    <x v="990"/>
  </r>
  <r>
    <n v="30"/>
    <n v="0"/>
    <n v="29"/>
    <d v="2018-09-24T00:00:00"/>
    <x v="943"/>
  </r>
  <r>
    <n v="46"/>
    <n v="0"/>
    <n v="45"/>
    <d v="2018-09-24T00:00:00"/>
    <x v="991"/>
  </r>
  <r>
    <n v="56"/>
    <n v="0"/>
    <n v="55"/>
    <d v="2018-09-24T00:00:00"/>
    <x v="863"/>
  </r>
  <r>
    <n v="70"/>
    <n v="0"/>
    <n v="69"/>
    <d v="2018-09-24T00:00:00"/>
    <x v="944"/>
  </r>
  <r>
    <n v="66"/>
    <n v="0"/>
    <n v="65"/>
    <d v="2018-09-24T00:00:00"/>
    <x v="913"/>
  </r>
  <r>
    <n v="84"/>
    <n v="0"/>
    <n v="83"/>
    <d v="2018-09-24T00:00:00"/>
    <x v="825"/>
  </r>
  <r>
    <n v="98"/>
    <n v="1"/>
    <n v="99"/>
    <d v="2018-09-24T00:00:00"/>
    <x v="865"/>
  </r>
  <r>
    <n v="180"/>
    <n v="0"/>
    <n v="180"/>
    <d v="2018-09-24T00:00:00"/>
    <x v="992"/>
  </r>
  <r>
    <n v="157"/>
    <n v="0"/>
    <n v="156"/>
    <d v="2018-09-24T00:00:00"/>
    <x v="947"/>
  </r>
  <r>
    <n v="241"/>
    <n v="1"/>
    <n v="242"/>
    <d v="2018-09-24T00:00:00"/>
    <x v="993"/>
  </r>
  <r>
    <n v="381"/>
    <n v="1"/>
    <n v="382"/>
    <d v="2018-09-24T00:00:00"/>
    <x v="948"/>
  </r>
  <r>
    <n v="712"/>
    <n v="5"/>
    <n v="717"/>
    <d v="2018-09-24T00:00:00"/>
    <x v="949"/>
  </r>
  <r>
    <n v="648"/>
    <n v="5"/>
    <n v="653"/>
    <d v="2018-09-24T00:00:00"/>
    <x v="950"/>
  </r>
  <r>
    <n v="671"/>
    <n v="7"/>
    <n v="678"/>
    <d v="2018-09-24T00:00:00"/>
    <x v="994"/>
  </r>
  <r>
    <n v="805"/>
    <n v="14"/>
    <n v="819"/>
    <d v="2018-09-24T00:00:00"/>
    <x v="995"/>
  </r>
  <r>
    <n v="1048"/>
    <n v="24"/>
    <n v="1072"/>
    <d v="2018-09-24T00:00:00"/>
    <x v="869"/>
  </r>
  <r>
    <n v="921"/>
    <n v="14"/>
    <n v="935"/>
    <d v="2018-09-24T00:00:00"/>
    <x v="996"/>
  </r>
  <r>
    <n v="676"/>
    <n v="13"/>
    <n v="689"/>
    <d v="2018-09-24T00:00:00"/>
    <x v="870"/>
  </r>
  <r>
    <n v="611"/>
    <n v="6"/>
    <n v="609"/>
    <d v="2018-09-24T00:00:00"/>
    <x v="917"/>
  </r>
  <r>
    <n v="572"/>
    <n v="7"/>
    <n v="579"/>
    <d v="2018-09-24T00:00:00"/>
    <x v="997"/>
  </r>
  <r>
    <n v="476"/>
    <n v="4"/>
    <n v="480"/>
    <d v="2018-09-24T00:00:00"/>
    <x v="918"/>
  </r>
  <r>
    <n v="399"/>
    <n v="3"/>
    <n v="402"/>
    <d v="2018-09-24T00:00:00"/>
    <x v="919"/>
  </r>
  <r>
    <n v="405"/>
    <n v="4"/>
    <n v="409"/>
    <d v="2018-09-24T00:00:00"/>
    <x v="920"/>
  </r>
  <r>
    <n v="405"/>
    <n v="4"/>
    <n v="409"/>
    <d v="2018-09-24T00:00:00"/>
    <x v="998"/>
  </r>
  <r>
    <n v="382"/>
    <n v="1"/>
    <n v="383"/>
    <d v="2018-09-24T00:00:00"/>
    <x v="999"/>
  </r>
  <r>
    <n v="396"/>
    <n v="1"/>
    <n v="397"/>
    <d v="2018-09-24T00:00:00"/>
    <x v="954"/>
  </r>
  <r>
    <n v="423"/>
    <n v="2"/>
    <n v="425"/>
    <d v="2018-09-24T00:00:00"/>
    <x v="955"/>
  </r>
  <r>
    <n v="494"/>
    <n v="2"/>
    <n v="496"/>
    <d v="2018-09-24T00:00:00"/>
    <x v="956"/>
  </r>
  <r>
    <n v="449"/>
    <n v="0"/>
    <n v="449"/>
    <d v="2018-09-24T00:00:00"/>
    <x v="1000"/>
  </r>
  <r>
    <n v="444"/>
    <n v="3"/>
    <n v="447"/>
    <d v="2018-09-24T00:00:00"/>
    <x v="958"/>
  </r>
  <r>
    <n v="479"/>
    <n v="2"/>
    <n v="481"/>
    <d v="2018-09-24T00:00:00"/>
    <x v="1001"/>
  </r>
  <r>
    <n v="579"/>
    <n v="2"/>
    <n v="581"/>
    <d v="2018-09-24T00:00:00"/>
    <x v="1002"/>
  </r>
  <r>
    <n v="528"/>
    <n v="2"/>
    <n v="530"/>
    <d v="2018-09-24T00:00:00"/>
    <x v="1003"/>
  </r>
  <r>
    <n v="568"/>
    <n v="3"/>
    <n v="571"/>
    <d v="2018-09-24T00:00:00"/>
    <x v="961"/>
  </r>
  <r>
    <n v="575"/>
    <n v="1"/>
    <n v="576"/>
    <d v="2018-09-24T00:00:00"/>
    <x v="1004"/>
  </r>
  <r>
    <n v="607"/>
    <n v="5"/>
    <n v="612"/>
    <d v="2018-09-24T00:00:00"/>
    <x v="1005"/>
  </r>
  <r>
    <n v="596"/>
    <n v="7"/>
    <n v="603"/>
    <d v="2018-09-24T00:00:00"/>
    <x v="1006"/>
  </r>
  <r>
    <n v="726"/>
    <n v="10"/>
    <n v="736"/>
    <d v="2018-09-24T00:00:00"/>
    <x v="1007"/>
  </r>
  <r>
    <n v="688"/>
    <n v="10"/>
    <n v="698"/>
    <d v="2018-09-24T00:00:00"/>
    <x v="1008"/>
  </r>
  <r>
    <n v="685"/>
    <n v="8"/>
    <n v="693"/>
    <d v="2018-09-24T00:00:00"/>
    <x v="925"/>
  </r>
  <r>
    <n v="603"/>
    <n v="7"/>
    <n v="610"/>
    <d v="2018-09-24T00:00:00"/>
    <x v="1009"/>
  </r>
  <r>
    <n v="711"/>
    <n v="1"/>
    <n v="712"/>
    <d v="2018-09-24T00:00:00"/>
    <x v="1010"/>
  </r>
  <r>
    <n v="629"/>
    <n v="4"/>
    <n v="633"/>
    <d v="2018-09-24T00:00:00"/>
    <x v="1011"/>
  </r>
  <r>
    <n v="632"/>
    <n v="9"/>
    <n v="641"/>
    <d v="2018-09-24T00:00:00"/>
    <x v="1012"/>
  </r>
  <r>
    <n v="557"/>
    <n v="11"/>
    <n v="568"/>
    <d v="2018-09-24T00:00:00"/>
    <x v="928"/>
  </r>
  <r>
    <n v="642"/>
    <n v="5"/>
    <n v="647"/>
    <d v="2018-09-24T00:00:00"/>
    <x v="1013"/>
  </r>
  <r>
    <n v="626"/>
    <n v="2"/>
    <n v="628"/>
    <d v="2018-09-24T00:00:00"/>
    <x v="1014"/>
  </r>
  <r>
    <n v="717"/>
    <n v="6"/>
    <n v="723"/>
    <d v="2018-09-24T00:00:00"/>
    <x v="1015"/>
  </r>
  <r>
    <n v="653"/>
    <n v="5"/>
    <n v="658"/>
    <d v="2018-09-24T00:00:00"/>
    <x v="1016"/>
  </r>
  <r>
    <n v="760"/>
    <n v="7"/>
    <n v="767"/>
    <d v="2018-09-24T00:00:00"/>
    <x v="1017"/>
  </r>
  <r>
    <n v="553"/>
    <n v="5"/>
    <n v="558"/>
    <d v="2018-09-24T00:00:00"/>
    <x v="1018"/>
  </r>
  <r>
    <n v="320"/>
    <n v="2"/>
    <n v="322"/>
    <d v="2018-09-24T00:00:00"/>
    <x v="967"/>
  </r>
  <r>
    <n v="270"/>
    <n v="1"/>
    <n v="271"/>
    <d v="2018-09-24T00:00:00"/>
    <x v="1019"/>
  </r>
  <r>
    <n v="389"/>
    <n v="2"/>
    <n v="391"/>
    <d v="2018-09-24T00:00:00"/>
    <x v="1020"/>
  </r>
  <r>
    <n v="527"/>
    <n v="3"/>
    <n v="523"/>
    <d v="2018-09-24T00:00:00"/>
    <x v="968"/>
  </r>
  <r>
    <n v="723"/>
    <n v="6"/>
    <n v="729"/>
    <d v="2018-09-24T00:00:00"/>
    <x v="886"/>
  </r>
  <r>
    <n v="752"/>
    <n v="7"/>
    <n v="759"/>
    <d v="2018-09-24T00:00:00"/>
    <x v="1021"/>
  </r>
  <r>
    <n v="834"/>
    <n v="6"/>
    <n v="840"/>
    <d v="2018-09-24T00:00:00"/>
    <x v="888"/>
  </r>
  <r>
    <n v="752"/>
    <n v="10"/>
    <n v="762"/>
    <d v="2018-09-24T00:00:00"/>
    <x v="1022"/>
  </r>
  <r>
    <n v="755"/>
    <n v="7"/>
    <n v="762"/>
    <d v="2018-09-24T00:00:00"/>
    <x v="890"/>
  </r>
  <r>
    <n v="686"/>
    <n v="3"/>
    <n v="689"/>
    <d v="2018-09-24T00:00:00"/>
    <x v="891"/>
  </r>
  <r>
    <n v="708"/>
    <n v="4"/>
    <n v="712"/>
    <d v="2018-09-24T00:00:00"/>
    <x v="892"/>
  </r>
  <r>
    <n v="380"/>
    <n v="1"/>
    <n v="372"/>
    <d v="2018-09-24T00:00:00"/>
    <x v="973"/>
  </r>
  <r>
    <n v="295"/>
    <n v="1"/>
    <n v="296"/>
    <d v="2018-09-24T00:00:00"/>
    <x v="894"/>
  </r>
  <r>
    <n v="339"/>
    <n v="1"/>
    <n v="340"/>
    <d v="2018-09-24T00:00:00"/>
    <x v="975"/>
  </r>
  <r>
    <n v="337"/>
    <n v="0"/>
    <n v="337"/>
    <d v="2018-09-24T00:00:00"/>
    <x v="849"/>
  </r>
  <r>
    <n v="342"/>
    <n v="1"/>
    <n v="343"/>
    <d v="2018-09-24T00:00:00"/>
    <x v="1023"/>
  </r>
  <r>
    <n v="362"/>
    <n v="2"/>
    <n v="356"/>
    <d v="2018-09-24T00:00:00"/>
    <x v="932"/>
  </r>
  <r>
    <n v="353"/>
    <n v="3"/>
    <n v="356"/>
    <d v="2018-09-24T00:00:00"/>
    <x v="1024"/>
  </r>
  <r>
    <n v="357"/>
    <n v="5"/>
    <n v="362"/>
    <d v="2018-09-25T00:00:00"/>
    <x v="851"/>
  </r>
  <r>
    <n v="349"/>
    <n v="6"/>
    <n v="355"/>
    <d v="2018-09-25T00:00:00"/>
    <x v="977"/>
  </r>
  <r>
    <n v="311"/>
    <n v="2"/>
    <n v="313"/>
    <d v="2018-09-25T00:00:00"/>
    <x v="1025"/>
  </r>
  <r>
    <n v="321"/>
    <n v="4"/>
    <n v="325"/>
    <d v="2018-09-25T00:00:00"/>
    <x v="978"/>
  </r>
  <r>
    <n v="332"/>
    <n v="4"/>
    <n v="336"/>
    <d v="2018-09-25T00:00:00"/>
    <x v="934"/>
  </r>
  <r>
    <n v="337"/>
    <n v="1"/>
    <n v="338"/>
    <d v="2018-09-25T00:00:00"/>
    <x v="980"/>
  </r>
  <r>
    <n v="348"/>
    <n v="3"/>
    <n v="351"/>
    <d v="2018-09-25T00:00:00"/>
    <x v="981"/>
  </r>
  <r>
    <n v="361"/>
    <n v="2"/>
    <n v="363"/>
    <d v="2018-09-25T00:00:00"/>
    <x v="936"/>
  </r>
  <r>
    <n v="352"/>
    <n v="1"/>
    <n v="353"/>
    <d v="2018-09-25T00:00:00"/>
    <x v="377"/>
  </r>
  <r>
    <n v="296"/>
    <n v="3"/>
    <n v="291"/>
    <d v="2018-09-25T00:00:00"/>
    <x v="982"/>
  </r>
  <r>
    <n v="232"/>
    <n v="0"/>
    <n v="232"/>
    <d v="2018-09-25T00:00:00"/>
    <x v="1026"/>
  </r>
  <r>
    <n v="229"/>
    <n v="1"/>
    <n v="230"/>
    <d v="2018-09-25T00:00:00"/>
    <x v="901"/>
  </r>
  <r>
    <n v="182"/>
    <n v="1"/>
    <n v="183"/>
    <d v="2018-09-25T00:00:00"/>
    <x v="984"/>
  </r>
  <r>
    <n v="161"/>
    <n v="0"/>
    <n v="161"/>
    <d v="2018-09-25T00:00:00"/>
    <x v="985"/>
  </r>
  <r>
    <n v="156"/>
    <n v="1"/>
    <n v="157"/>
    <d v="2018-09-25T00:00:00"/>
    <x v="986"/>
  </r>
  <r>
    <n v="132"/>
    <n v="0"/>
    <n v="132"/>
    <d v="2018-09-25T00:00:00"/>
    <x v="987"/>
  </r>
  <r>
    <n v="117"/>
    <n v="0"/>
    <n v="117"/>
    <d v="2018-09-25T00:00:00"/>
    <x v="1027"/>
  </r>
  <r>
    <n v="97"/>
    <n v="0"/>
    <n v="97"/>
    <d v="2018-09-25T00:00:00"/>
    <x v="938"/>
  </r>
  <r>
    <n v="97"/>
    <n v="0"/>
    <n v="97"/>
    <d v="2018-09-25T00:00:00"/>
    <x v="1028"/>
  </r>
  <r>
    <n v="101"/>
    <n v="0"/>
    <n v="101"/>
    <d v="2018-09-25T00:00:00"/>
    <x v="1029"/>
  </r>
  <r>
    <n v="65"/>
    <n v="0"/>
    <n v="65"/>
    <d v="2018-09-25T00:00:00"/>
    <x v="1030"/>
  </r>
  <r>
    <n v="52"/>
    <n v="0"/>
    <n v="52"/>
    <d v="2018-09-25T00:00:00"/>
    <x v="1031"/>
  </r>
  <r>
    <n v="50"/>
    <n v="0"/>
    <n v="50"/>
    <d v="2018-09-25T00:00:00"/>
    <x v="988"/>
  </r>
  <r>
    <n v="48"/>
    <n v="0"/>
    <n v="48"/>
    <d v="2018-09-25T00:00:00"/>
    <x v="908"/>
  </r>
  <r>
    <n v="48"/>
    <n v="0"/>
    <n v="48"/>
    <d v="2018-09-25T00:00:00"/>
    <x v="1032"/>
  </r>
  <r>
    <n v="54"/>
    <n v="0"/>
    <n v="46"/>
    <d v="2018-09-25T00:00:00"/>
    <x v="989"/>
  </r>
  <r>
    <n v="47"/>
    <n v="0"/>
    <n v="46"/>
    <d v="2018-09-25T00:00:00"/>
    <x v="666"/>
  </r>
  <r>
    <n v="56"/>
    <n v="0"/>
    <n v="55"/>
    <d v="2018-09-25T00:00:00"/>
    <x v="1033"/>
  </r>
  <r>
    <n v="82"/>
    <n v="0"/>
    <n v="81"/>
    <d v="2018-09-25T00:00:00"/>
    <x v="910"/>
  </r>
  <r>
    <n v="83"/>
    <n v="0"/>
    <n v="82"/>
    <d v="2018-09-25T00:00:00"/>
    <x v="911"/>
  </r>
  <r>
    <n v="91"/>
    <n v="0"/>
    <n v="90"/>
    <d v="2018-09-25T00:00:00"/>
    <x v="944"/>
  </r>
  <r>
    <n v="85"/>
    <n v="0"/>
    <n v="84"/>
    <d v="2018-09-25T00:00:00"/>
    <x v="913"/>
  </r>
  <r>
    <n v="96"/>
    <n v="0"/>
    <n v="95"/>
    <d v="2018-09-25T00:00:00"/>
    <x v="712"/>
  </r>
  <r>
    <n v="157"/>
    <n v="0"/>
    <n v="157"/>
    <d v="2018-09-25T00:00:00"/>
    <x v="1034"/>
  </r>
  <r>
    <n v="226"/>
    <n v="0"/>
    <n v="225"/>
    <d v="2018-09-25T00:00:00"/>
    <x v="713"/>
  </r>
  <r>
    <n v="184"/>
    <n v="0"/>
    <n v="183"/>
    <d v="2018-09-25T00:00:00"/>
    <x v="947"/>
  </r>
  <r>
    <n v="280"/>
    <n v="2"/>
    <n v="282"/>
    <d v="2018-09-25T00:00:00"/>
    <x v="993"/>
  </r>
  <r>
    <n v="420"/>
    <n v="3"/>
    <n v="423"/>
    <d v="2018-09-25T00:00:00"/>
    <x v="948"/>
  </r>
  <r>
    <n v="747"/>
    <n v="3"/>
    <n v="750"/>
    <d v="2018-09-25T00:00:00"/>
    <x v="949"/>
  </r>
  <r>
    <n v="689"/>
    <n v="6"/>
    <n v="695"/>
    <d v="2018-09-25T00:00:00"/>
    <x v="950"/>
  </r>
  <r>
    <n v="653"/>
    <n v="8"/>
    <n v="661"/>
    <d v="2018-09-25T00:00:00"/>
    <x v="994"/>
  </r>
  <r>
    <n v="797"/>
    <n v="11"/>
    <n v="800"/>
    <d v="2018-09-25T00:00:00"/>
    <x v="1035"/>
  </r>
  <r>
    <n v="950"/>
    <n v="14"/>
    <n v="964"/>
    <d v="2018-09-25T00:00:00"/>
    <x v="951"/>
  </r>
  <r>
    <n v="805"/>
    <n v="13"/>
    <n v="818"/>
    <d v="2018-09-25T00:00:00"/>
    <x v="1036"/>
  </r>
  <r>
    <n v="584"/>
    <n v="12"/>
    <n v="596"/>
    <d v="2018-09-25T00:00:00"/>
    <x v="952"/>
  </r>
  <r>
    <n v="515"/>
    <n v="2"/>
    <n v="517"/>
    <d v="2018-09-25T00:00:00"/>
    <x v="675"/>
  </r>
  <r>
    <n v="481"/>
    <n v="3"/>
    <n v="484"/>
    <d v="2018-09-25T00:00:00"/>
    <x v="953"/>
  </r>
  <r>
    <n v="378"/>
    <n v="2"/>
    <n v="380"/>
    <d v="2018-09-25T00:00:00"/>
    <x v="1037"/>
  </r>
  <r>
    <n v="371"/>
    <n v="4"/>
    <n v="375"/>
    <d v="2018-09-25T00:00:00"/>
    <x v="873"/>
  </r>
  <r>
    <n v="353"/>
    <n v="0"/>
    <n v="352"/>
    <d v="2018-09-25T00:00:00"/>
    <x v="999"/>
  </r>
  <r>
    <n v="389"/>
    <n v="2"/>
    <n v="391"/>
    <d v="2018-09-25T00:00:00"/>
    <x v="954"/>
  </r>
  <r>
    <n v="329"/>
    <n v="1"/>
    <n v="330"/>
    <d v="2018-09-25T00:00:00"/>
    <x v="875"/>
  </r>
  <r>
    <n v="370"/>
    <n v="1"/>
    <n v="371"/>
    <d v="2018-09-25T00:00:00"/>
    <x v="956"/>
  </r>
  <r>
    <n v="347"/>
    <n v="2"/>
    <n v="349"/>
    <d v="2018-09-25T00:00:00"/>
    <x v="957"/>
  </r>
  <r>
    <n v="395"/>
    <n v="1"/>
    <n v="394"/>
    <d v="2018-09-25T00:00:00"/>
    <x v="1038"/>
  </r>
  <r>
    <n v="347"/>
    <n v="0"/>
    <n v="346"/>
    <d v="2018-09-25T00:00:00"/>
    <x v="959"/>
  </r>
  <r>
    <n v="400"/>
    <n v="3"/>
    <n v="403"/>
    <d v="2018-09-25T00:00:00"/>
    <x v="1002"/>
  </r>
  <r>
    <n v="387"/>
    <n v="5"/>
    <n v="392"/>
    <d v="2018-09-25T00:00:00"/>
    <x v="247"/>
  </r>
  <r>
    <n v="438"/>
    <n v="1"/>
    <n v="439"/>
    <d v="2018-09-25T00:00:00"/>
    <x v="964"/>
  </r>
  <r>
    <n v="394"/>
    <n v="1"/>
    <n v="395"/>
    <d v="2018-09-25T00:00:00"/>
    <x v="1039"/>
  </r>
  <r>
    <n v="446"/>
    <n v="1"/>
    <n v="447"/>
    <d v="2018-09-25T00:00:00"/>
    <x v="1040"/>
  </r>
  <r>
    <n v="484"/>
    <n v="3"/>
    <n v="487"/>
    <d v="2018-09-25T00:00:00"/>
    <x v="1041"/>
  </r>
  <r>
    <n v="521"/>
    <n v="5"/>
    <n v="526"/>
    <d v="2018-09-25T00:00:00"/>
    <x v="1042"/>
  </r>
  <r>
    <n v="503"/>
    <n v="4"/>
    <n v="507"/>
    <d v="2018-09-25T00:00:00"/>
    <x v="1043"/>
  </r>
  <r>
    <n v="685"/>
    <n v="6"/>
    <n v="691"/>
    <d v="2018-09-25T00:00:00"/>
    <x v="1044"/>
  </r>
  <r>
    <n v="675"/>
    <n v="9"/>
    <n v="684"/>
    <d v="2018-09-26T00:00:00"/>
    <x v="1045"/>
  </r>
  <r>
    <n v="685"/>
    <n v="5"/>
    <n v="690"/>
    <d v="2018-09-26T00:00:00"/>
    <x v="1046"/>
  </r>
  <r>
    <n v="603"/>
    <n v="5"/>
    <n v="608"/>
    <d v="2018-09-26T00:00:00"/>
    <x v="1047"/>
  </r>
  <r>
    <n v="854"/>
    <n v="12"/>
    <n v="866"/>
    <d v="2018-09-26T00:00:00"/>
    <x v="1048"/>
  </r>
  <r>
    <n v="688"/>
    <n v="11"/>
    <n v="699"/>
    <d v="2018-09-26T00:00:00"/>
    <x v="1007"/>
  </r>
  <r>
    <n v="620"/>
    <n v="5"/>
    <n v="625"/>
    <d v="2018-09-26T00:00:00"/>
    <x v="1049"/>
  </r>
  <r>
    <n v="510"/>
    <n v="8"/>
    <n v="518"/>
    <d v="2018-09-27T00:00:00"/>
    <x v="921"/>
  </r>
  <r>
    <n v="608"/>
    <n v="8"/>
    <n v="616"/>
    <d v="2018-09-27T00:00:00"/>
    <x v="1050"/>
  </r>
  <r>
    <n v="589"/>
    <n v="5"/>
    <n v="594"/>
    <d v="2018-09-27T00:00:00"/>
    <x v="1051"/>
  </r>
  <r>
    <n v="583"/>
    <n v="9"/>
    <n v="592"/>
    <d v="2018-09-27T00:00:00"/>
    <x v="1052"/>
  </r>
  <r>
    <n v="532"/>
    <n v="11"/>
    <n v="543"/>
    <d v="2018-09-27T00:00:00"/>
    <x v="1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C0459-1ED6-4367-9E00-8279D6EAD4FE}" name="TablaDinámica16"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C29" firstHeaderRow="0" firstDataRow="1" firstDataCol="1"/>
  <pivotFields count="6">
    <pivotField dataField="1" showAll="0"/>
    <pivotField showAll="0"/>
    <pivotField dataField="1" showAll="0"/>
    <pivotField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69">
        <item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s>
  <rowFields count="2">
    <field x="5"/>
    <field x="4"/>
  </rowFields>
  <rowItems count="26">
    <i>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grand">
      <x/>
    </i>
  </rowItems>
  <colFields count="1">
    <field x="-2"/>
  </colFields>
  <colItems count="2">
    <i>
      <x/>
    </i>
    <i i="1">
      <x v="1"/>
    </i>
  </colItems>
  <dataFields count="2">
    <dataField name="Suma de queries/correct" fld="0" baseField="0" baseItem="0"/>
    <dataField name="Suma de users" fld="2" baseField="0" baseItem="0"/>
  </dataFields>
  <chartFormats count="2">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D326-AE37-4241-A069-E10C97415AB6}">
  <dimension ref="A1:L2826"/>
  <sheetViews>
    <sheetView workbookViewId="0">
      <selection activeCell="L1" sqref="L1"/>
    </sheetView>
  </sheetViews>
  <sheetFormatPr baseColWidth="10" defaultRowHeight="15.6" x14ac:dyDescent="0.3"/>
  <cols>
    <col min="4" max="4" width="15.5" bestFit="1" customWidth="1"/>
    <col min="6" max="6" width="12.59765625" bestFit="1" customWidth="1"/>
    <col min="7" max="7" width="20.19921875" bestFit="1" customWidth="1"/>
    <col min="8" max="8" width="18.8984375" bestFit="1" customWidth="1"/>
    <col min="10" max="10" width="20.09765625" customWidth="1"/>
    <col min="11" max="11" width="20.296875" bestFit="1" customWidth="1"/>
    <col min="12" max="12" width="18.3984375" bestFit="1" customWidth="1"/>
  </cols>
  <sheetData>
    <row r="1" spans="1:12" ht="16.2" thickBot="1" x14ac:dyDescent="0.35">
      <c r="A1" s="24" t="s">
        <v>0</v>
      </c>
      <c r="B1" s="24" t="s">
        <v>1</v>
      </c>
      <c r="C1" s="24" t="s">
        <v>2</v>
      </c>
      <c r="D1" s="24" t="s">
        <v>3</v>
      </c>
      <c r="E1" s="25" t="s">
        <v>37</v>
      </c>
      <c r="F1" s="23" t="s">
        <v>34</v>
      </c>
      <c r="G1" s="23" t="s">
        <v>35</v>
      </c>
      <c r="H1" s="23" t="s">
        <v>36</v>
      </c>
      <c r="I1" s="23" t="s">
        <v>38</v>
      </c>
      <c r="J1" s="23" t="s">
        <v>40</v>
      </c>
      <c r="K1" s="23" t="s">
        <v>39</v>
      </c>
      <c r="L1" s="23" t="s">
        <v>56</v>
      </c>
    </row>
    <row r="2" spans="1:12" x14ac:dyDescent="0.3">
      <c r="A2" s="9">
        <v>645</v>
      </c>
      <c r="B2" s="9">
        <v>14</v>
      </c>
      <c r="C2" s="9">
        <v>659</v>
      </c>
      <c r="D2" s="6">
        <v>43313</v>
      </c>
      <c r="E2" s="11">
        <v>0.82165509259259262</v>
      </c>
      <c r="F2" s="7">
        <f>A2+B2</f>
        <v>659</v>
      </c>
      <c r="G2" s="7">
        <f>(B2/F2)*100</f>
        <v>2.1244309559939301</v>
      </c>
      <c r="H2" s="8">
        <f>(A2/F2)*100</f>
        <v>97.87556904400607</v>
      </c>
      <c r="I2" s="15">
        <v>43313</v>
      </c>
      <c r="J2" s="14">
        <f>SUMIF(D:D,I2,A:A)</f>
        <v>12441</v>
      </c>
      <c r="K2" s="14">
        <f>SUMIF(D:D,I2,B:B)</f>
        <v>147</v>
      </c>
      <c r="L2" s="22">
        <f>(K2/(J2+K2))*100</f>
        <v>1.1677788369876072</v>
      </c>
    </row>
    <row r="3" spans="1:12" x14ac:dyDescent="0.3">
      <c r="A3" s="9">
        <v>650</v>
      </c>
      <c r="B3" s="9">
        <v>16</v>
      </c>
      <c r="C3" s="9">
        <v>666</v>
      </c>
      <c r="D3" s="6">
        <v>43313</v>
      </c>
      <c r="E3" s="11">
        <v>0.82319444444444445</v>
      </c>
      <c r="F3" s="7">
        <f>A3+B3</f>
        <v>666</v>
      </c>
      <c r="G3" s="7">
        <f>(B3/F3)*100</f>
        <v>2.4024024024024024</v>
      </c>
      <c r="H3" s="8">
        <f>(A3/F3)*100</f>
        <v>97.597597597597598</v>
      </c>
      <c r="I3" s="15">
        <v>43314</v>
      </c>
      <c r="J3" s="14">
        <f t="shared" ref="J3:J32" si="0">SUMIF(D:D,I3,A:A)</f>
        <v>35954</v>
      </c>
      <c r="K3" s="14">
        <f t="shared" ref="K3:K32" si="1">SUMIF(D:D,I3,B:B)</f>
        <v>401</v>
      </c>
      <c r="L3" s="21">
        <f t="shared" ref="L3:L32" si="2">(K3/(J3+K3))*100</f>
        <v>1.1030119653417687</v>
      </c>
    </row>
    <row r="4" spans="1:12" x14ac:dyDescent="0.3">
      <c r="A4" s="9">
        <v>637</v>
      </c>
      <c r="B4" s="9">
        <v>11</v>
      </c>
      <c r="C4" s="9">
        <v>648</v>
      </c>
      <c r="D4" s="10">
        <v>43313</v>
      </c>
      <c r="E4" s="11">
        <v>0.83363425925925927</v>
      </c>
      <c r="F4" s="7">
        <f t="shared" ref="F4:F67" si="3">A4+B4</f>
        <v>648</v>
      </c>
      <c r="G4" s="7">
        <f t="shared" ref="G4:G67" si="4">(B4/F4)*100</f>
        <v>1.6975308641975309</v>
      </c>
      <c r="H4" s="8">
        <f>(A4/F4)*100</f>
        <v>98.302469135802468</v>
      </c>
      <c r="I4" s="15">
        <v>43315</v>
      </c>
      <c r="J4" s="14">
        <f t="shared" si="0"/>
        <v>33633</v>
      </c>
      <c r="K4" s="14">
        <f t="shared" si="1"/>
        <v>357</v>
      </c>
      <c r="L4" s="21">
        <f t="shared" si="2"/>
        <v>1.0503089143865842</v>
      </c>
    </row>
    <row r="5" spans="1:12" x14ac:dyDescent="0.3">
      <c r="A5" s="9">
        <v>832</v>
      </c>
      <c r="B5" s="9">
        <v>13</v>
      </c>
      <c r="C5" s="9">
        <v>845</v>
      </c>
      <c r="D5" s="10">
        <v>43313</v>
      </c>
      <c r="E5" s="11">
        <v>0.84402777777777782</v>
      </c>
      <c r="F5" s="7">
        <f t="shared" si="3"/>
        <v>845</v>
      </c>
      <c r="G5" s="7">
        <f t="shared" si="4"/>
        <v>1.5384615384615385</v>
      </c>
      <c r="H5" s="8">
        <f t="shared" ref="H5:H68" si="5">(A5/F5)*100</f>
        <v>98.461538461538467</v>
      </c>
      <c r="I5" s="15">
        <v>43316</v>
      </c>
      <c r="J5" s="14">
        <f t="shared" si="0"/>
        <v>23977</v>
      </c>
      <c r="K5" s="14">
        <f t="shared" si="1"/>
        <v>197</v>
      </c>
      <c r="L5" s="21">
        <f t="shared" si="2"/>
        <v>0.81492512616861079</v>
      </c>
    </row>
    <row r="6" spans="1:12" x14ac:dyDescent="0.3">
      <c r="A6" s="9">
        <v>876</v>
      </c>
      <c r="B6" s="9">
        <v>13</v>
      </c>
      <c r="C6" s="9">
        <v>889</v>
      </c>
      <c r="D6" s="10">
        <v>43313</v>
      </c>
      <c r="E6" s="11">
        <v>0.85444444444444445</v>
      </c>
      <c r="F6" s="7">
        <f t="shared" si="3"/>
        <v>889</v>
      </c>
      <c r="G6" s="7">
        <f t="shared" si="4"/>
        <v>1.4623172103487065</v>
      </c>
      <c r="H6" s="8">
        <f t="shared" si="5"/>
        <v>98.537682789651299</v>
      </c>
      <c r="I6" s="15">
        <v>43317</v>
      </c>
      <c r="J6" s="14">
        <f t="shared" si="0"/>
        <v>21277</v>
      </c>
      <c r="K6" s="14">
        <f t="shared" si="1"/>
        <v>231</v>
      </c>
      <c r="L6" s="21">
        <f t="shared" si="2"/>
        <v>1.0740189696856983</v>
      </c>
    </row>
    <row r="7" spans="1:12" x14ac:dyDescent="0.3">
      <c r="A7" s="9">
        <v>805</v>
      </c>
      <c r="B7" s="9">
        <v>12</v>
      </c>
      <c r="C7" s="9">
        <v>817</v>
      </c>
      <c r="D7" s="10">
        <v>43313</v>
      </c>
      <c r="E7" s="11">
        <v>0.86486111111111119</v>
      </c>
      <c r="F7" s="7">
        <f t="shared" si="3"/>
        <v>817</v>
      </c>
      <c r="G7" s="7">
        <f t="shared" si="4"/>
        <v>1.4687882496940026</v>
      </c>
      <c r="H7" s="8">
        <f t="shared" si="5"/>
        <v>98.531211750305999</v>
      </c>
      <c r="I7" s="15">
        <v>43318</v>
      </c>
      <c r="J7" s="14">
        <f t="shared" si="0"/>
        <v>28791</v>
      </c>
      <c r="K7" s="14">
        <f t="shared" si="1"/>
        <v>535</v>
      </c>
      <c r="L7" s="21">
        <f t="shared" si="2"/>
        <v>1.8243197162927094</v>
      </c>
    </row>
    <row r="8" spans="1:12" x14ac:dyDescent="0.3">
      <c r="A8" s="9">
        <v>729</v>
      </c>
      <c r="B8" s="9">
        <v>8</v>
      </c>
      <c r="C8" s="9">
        <v>737</v>
      </c>
      <c r="D8" s="10">
        <v>43313</v>
      </c>
      <c r="E8" s="11">
        <v>0.8753009259259259</v>
      </c>
      <c r="F8" s="7">
        <f t="shared" si="3"/>
        <v>737</v>
      </c>
      <c r="G8" s="7">
        <f t="shared" si="4"/>
        <v>1.0854816824966078</v>
      </c>
      <c r="H8" s="8">
        <f t="shared" si="5"/>
        <v>98.914518317503394</v>
      </c>
      <c r="I8" s="15">
        <v>43319</v>
      </c>
      <c r="J8" s="14">
        <f t="shared" si="0"/>
        <v>30894</v>
      </c>
      <c r="K8" s="14">
        <f t="shared" si="1"/>
        <v>498</v>
      </c>
      <c r="L8" s="21">
        <f t="shared" si="2"/>
        <v>1.5863914373088686</v>
      </c>
    </row>
    <row r="9" spans="1:12" x14ac:dyDescent="0.3">
      <c r="A9" s="9">
        <v>766</v>
      </c>
      <c r="B9" s="9">
        <v>7</v>
      </c>
      <c r="C9" s="9">
        <v>773</v>
      </c>
      <c r="D9" s="10">
        <v>43313</v>
      </c>
      <c r="E9" s="11">
        <v>0.88569444444444445</v>
      </c>
      <c r="F9" s="7">
        <f t="shared" si="3"/>
        <v>773</v>
      </c>
      <c r="G9" s="7">
        <f t="shared" si="4"/>
        <v>0.90556274256144886</v>
      </c>
      <c r="H9" s="8">
        <f t="shared" si="5"/>
        <v>99.094437257438557</v>
      </c>
      <c r="I9" s="15">
        <v>43320</v>
      </c>
      <c r="J9" s="14">
        <f t="shared" si="0"/>
        <v>31497</v>
      </c>
      <c r="K9" s="14">
        <f t="shared" si="1"/>
        <v>497</v>
      </c>
      <c r="L9" s="21">
        <f t="shared" si="2"/>
        <v>1.5534162655497907</v>
      </c>
    </row>
    <row r="10" spans="1:12" x14ac:dyDescent="0.3">
      <c r="A10" s="9">
        <v>758</v>
      </c>
      <c r="B10" s="9">
        <v>4</v>
      </c>
      <c r="C10" s="9">
        <v>762</v>
      </c>
      <c r="D10" s="10">
        <v>43313</v>
      </c>
      <c r="E10" s="11">
        <v>0.89611111111111119</v>
      </c>
      <c r="F10" s="7">
        <f t="shared" si="3"/>
        <v>762</v>
      </c>
      <c r="G10" s="7">
        <f t="shared" si="4"/>
        <v>0.52493438320209973</v>
      </c>
      <c r="H10" s="8">
        <f t="shared" si="5"/>
        <v>99.475065616797892</v>
      </c>
      <c r="I10" s="15">
        <v>43321</v>
      </c>
      <c r="J10" s="14">
        <f t="shared" si="0"/>
        <v>27525</v>
      </c>
      <c r="K10" s="14">
        <f t="shared" si="1"/>
        <v>508</v>
      </c>
      <c r="L10" s="21">
        <f t="shared" si="2"/>
        <v>1.8121499661113687</v>
      </c>
    </row>
    <row r="11" spans="1:12" x14ac:dyDescent="0.3">
      <c r="A11" s="9">
        <v>755</v>
      </c>
      <c r="B11" s="9">
        <v>1</v>
      </c>
      <c r="C11" s="9">
        <v>747</v>
      </c>
      <c r="D11" s="10">
        <v>43313</v>
      </c>
      <c r="E11" s="11">
        <v>0.90651620370370367</v>
      </c>
      <c r="F11" s="7">
        <f t="shared" si="3"/>
        <v>756</v>
      </c>
      <c r="G11" s="7">
        <f t="shared" si="4"/>
        <v>0.13227513227513227</v>
      </c>
      <c r="H11" s="8">
        <f t="shared" si="5"/>
        <v>99.867724867724874</v>
      </c>
      <c r="I11" s="15">
        <v>43322</v>
      </c>
      <c r="J11" s="14">
        <f t="shared" si="0"/>
        <v>30307</v>
      </c>
      <c r="K11" s="14">
        <f t="shared" si="1"/>
        <v>326</v>
      </c>
      <c r="L11" s="21">
        <f t="shared" si="2"/>
        <v>1.0642117977344694</v>
      </c>
    </row>
    <row r="12" spans="1:12" x14ac:dyDescent="0.3">
      <c r="A12" s="9">
        <v>643</v>
      </c>
      <c r="B12" s="9">
        <v>8</v>
      </c>
      <c r="C12" s="9">
        <v>651</v>
      </c>
      <c r="D12" s="10">
        <v>43313</v>
      </c>
      <c r="E12" s="11">
        <v>0.91696759259259253</v>
      </c>
      <c r="F12" s="7">
        <f t="shared" si="3"/>
        <v>651</v>
      </c>
      <c r="G12" s="7">
        <f t="shared" si="4"/>
        <v>1.228878648233487</v>
      </c>
      <c r="H12" s="8">
        <f t="shared" si="5"/>
        <v>98.77112135176651</v>
      </c>
      <c r="I12" s="15">
        <v>43323</v>
      </c>
      <c r="J12" s="14">
        <f t="shared" si="0"/>
        <v>23639</v>
      </c>
      <c r="K12" s="14">
        <f t="shared" si="1"/>
        <v>284</v>
      </c>
      <c r="L12" s="21">
        <f t="shared" si="2"/>
        <v>1.1871420808427036</v>
      </c>
    </row>
    <row r="13" spans="1:12" x14ac:dyDescent="0.3">
      <c r="A13" s="9">
        <v>722</v>
      </c>
      <c r="B13" s="9">
        <v>6</v>
      </c>
      <c r="C13" s="9">
        <v>723</v>
      </c>
      <c r="D13" s="10">
        <v>43313</v>
      </c>
      <c r="E13" s="11">
        <v>0.92736111111111119</v>
      </c>
      <c r="F13" s="7">
        <f t="shared" si="3"/>
        <v>728</v>
      </c>
      <c r="G13" s="7">
        <f t="shared" si="4"/>
        <v>0.82417582417582425</v>
      </c>
      <c r="H13" s="8">
        <f t="shared" si="5"/>
        <v>99.175824175824175</v>
      </c>
      <c r="I13" s="15">
        <v>43324</v>
      </c>
      <c r="J13" s="14">
        <f t="shared" si="0"/>
        <v>20454</v>
      </c>
      <c r="K13" s="14">
        <f t="shared" si="1"/>
        <v>191</v>
      </c>
      <c r="L13" s="21">
        <f t="shared" si="2"/>
        <v>0.92516347783967068</v>
      </c>
    </row>
    <row r="14" spans="1:12" x14ac:dyDescent="0.3">
      <c r="A14" s="9">
        <v>698</v>
      </c>
      <c r="B14" s="9">
        <v>8</v>
      </c>
      <c r="C14" s="9">
        <v>706</v>
      </c>
      <c r="D14" s="10">
        <v>43313</v>
      </c>
      <c r="E14" s="11">
        <v>0.93776620370370367</v>
      </c>
      <c r="F14" s="7">
        <f t="shared" si="3"/>
        <v>706</v>
      </c>
      <c r="G14" s="7">
        <f t="shared" si="4"/>
        <v>1.1331444759206799</v>
      </c>
      <c r="H14" s="8">
        <f t="shared" si="5"/>
        <v>98.866855524079327</v>
      </c>
      <c r="I14" s="15">
        <v>43325</v>
      </c>
      <c r="J14" s="14">
        <f t="shared" si="0"/>
        <v>27061</v>
      </c>
      <c r="K14" s="14">
        <f t="shared" si="1"/>
        <v>276</v>
      </c>
      <c r="L14" s="21">
        <f t="shared" si="2"/>
        <v>1.0096206606430844</v>
      </c>
    </row>
    <row r="15" spans="1:12" x14ac:dyDescent="0.3">
      <c r="A15" s="9">
        <v>635</v>
      </c>
      <c r="B15" s="9">
        <v>6</v>
      </c>
      <c r="C15" s="9">
        <v>636</v>
      </c>
      <c r="D15" s="10">
        <v>43313</v>
      </c>
      <c r="E15" s="11">
        <v>0.94819444444444445</v>
      </c>
      <c r="F15" s="7">
        <f t="shared" si="3"/>
        <v>641</v>
      </c>
      <c r="G15" s="7">
        <f t="shared" si="4"/>
        <v>0.93603744149765999</v>
      </c>
      <c r="H15" s="8">
        <f t="shared" si="5"/>
        <v>99.06396255850234</v>
      </c>
      <c r="I15" s="15">
        <v>43326</v>
      </c>
      <c r="J15" s="14">
        <f t="shared" si="0"/>
        <v>27980</v>
      </c>
      <c r="K15" s="14">
        <f t="shared" si="1"/>
        <v>297</v>
      </c>
      <c r="L15" s="21">
        <f t="shared" si="2"/>
        <v>1.0503235845386709</v>
      </c>
    </row>
    <row r="16" spans="1:12" x14ac:dyDescent="0.3">
      <c r="A16" s="9">
        <v>593</v>
      </c>
      <c r="B16" s="9">
        <v>7</v>
      </c>
      <c r="C16" s="9">
        <v>600</v>
      </c>
      <c r="D16" s="10">
        <v>43313</v>
      </c>
      <c r="E16" s="11">
        <v>0.95861111111111119</v>
      </c>
      <c r="F16" s="7">
        <f t="shared" si="3"/>
        <v>600</v>
      </c>
      <c r="G16" s="7">
        <f t="shared" si="4"/>
        <v>1.1666666666666667</v>
      </c>
      <c r="H16" s="8">
        <f t="shared" si="5"/>
        <v>98.833333333333329</v>
      </c>
      <c r="I16" s="15">
        <v>43327</v>
      </c>
      <c r="J16" s="14">
        <f t="shared" si="0"/>
        <v>23462</v>
      </c>
      <c r="K16" s="14">
        <f t="shared" si="1"/>
        <v>206</v>
      </c>
      <c r="L16" s="21">
        <f t="shared" si="2"/>
        <v>0.87037350008450232</v>
      </c>
    </row>
    <row r="17" spans="1:12" x14ac:dyDescent="0.3">
      <c r="A17" s="9">
        <v>645</v>
      </c>
      <c r="B17" s="9">
        <v>5</v>
      </c>
      <c r="C17" s="9">
        <v>650</v>
      </c>
      <c r="D17" s="10">
        <v>43313</v>
      </c>
      <c r="E17" s="11">
        <v>0.96902777777777782</v>
      </c>
      <c r="F17" s="7">
        <f t="shared" si="3"/>
        <v>650</v>
      </c>
      <c r="G17" s="7">
        <f t="shared" si="4"/>
        <v>0.76923076923076927</v>
      </c>
      <c r="H17" s="8">
        <f t="shared" si="5"/>
        <v>99.230769230769226</v>
      </c>
      <c r="I17" s="15">
        <v>43328</v>
      </c>
      <c r="J17" s="14">
        <f t="shared" si="0"/>
        <v>29274</v>
      </c>
      <c r="K17" s="14">
        <f t="shared" si="1"/>
        <v>417</v>
      </c>
      <c r="L17" s="21">
        <f t="shared" si="2"/>
        <v>1.4044659997979188</v>
      </c>
    </row>
    <row r="18" spans="1:12" x14ac:dyDescent="0.3">
      <c r="A18" s="9">
        <v>548</v>
      </c>
      <c r="B18" s="9">
        <v>3</v>
      </c>
      <c r="C18" s="9">
        <v>551</v>
      </c>
      <c r="D18" s="10">
        <v>43313</v>
      </c>
      <c r="E18" s="11">
        <v>0.97943287037037041</v>
      </c>
      <c r="F18" s="7">
        <f t="shared" si="3"/>
        <v>551</v>
      </c>
      <c r="G18" s="7">
        <f t="shared" si="4"/>
        <v>0.54446460980036293</v>
      </c>
      <c r="H18" s="8">
        <f t="shared" si="5"/>
        <v>99.455535390199628</v>
      </c>
      <c r="I18" s="15">
        <v>43329</v>
      </c>
      <c r="J18" s="14">
        <f t="shared" si="0"/>
        <v>23584</v>
      </c>
      <c r="K18" s="14">
        <f t="shared" si="1"/>
        <v>631</v>
      </c>
      <c r="L18" s="21">
        <f t="shared" si="2"/>
        <v>2.6058228370844518</v>
      </c>
    </row>
    <row r="19" spans="1:12" x14ac:dyDescent="0.3">
      <c r="A19" s="9">
        <v>504</v>
      </c>
      <c r="B19" s="9">
        <v>5</v>
      </c>
      <c r="C19" s="9">
        <v>509</v>
      </c>
      <c r="D19" s="10">
        <v>43313</v>
      </c>
      <c r="E19" s="11">
        <v>0.98986111111111119</v>
      </c>
      <c r="F19" s="7">
        <f t="shared" si="3"/>
        <v>509</v>
      </c>
      <c r="G19" s="7">
        <f t="shared" si="4"/>
        <v>0.98231827111984282</v>
      </c>
      <c r="H19" s="8">
        <f t="shared" si="5"/>
        <v>99.017681728880163</v>
      </c>
      <c r="I19" s="15">
        <v>43330</v>
      </c>
      <c r="J19" s="14">
        <f t="shared" si="0"/>
        <v>24266</v>
      </c>
      <c r="K19" s="14">
        <f t="shared" si="1"/>
        <v>2352</v>
      </c>
      <c r="L19" s="21">
        <f t="shared" si="2"/>
        <v>8.8361259298219252</v>
      </c>
    </row>
    <row r="20" spans="1:12" x14ac:dyDescent="0.3">
      <c r="A20" s="9">
        <v>398</v>
      </c>
      <c r="B20" s="9">
        <v>3</v>
      </c>
      <c r="C20" s="9">
        <v>401</v>
      </c>
      <c r="D20" s="10">
        <v>43314</v>
      </c>
      <c r="E20" s="11">
        <v>2.7777777777777778E-4</v>
      </c>
      <c r="F20" s="7">
        <f t="shared" si="3"/>
        <v>401</v>
      </c>
      <c r="G20" s="7">
        <f t="shared" si="4"/>
        <v>0.74812967581047385</v>
      </c>
      <c r="H20" s="8">
        <f t="shared" si="5"/>
        <v>99.251870324189525</v>
      </c>
      <c r="I20" s="15">
        <v>43331</v>
      </c>
      <c r="J20" s="14">
        <f t="shared" si="0"/>
        <v>21664</v>
      </c>
      <c r="K20" s="14">
        <f t="shared" si="1"/>
        <v>335</v>
      </c>
      <c r="L20" s="21">
        <f t="shared" si="2"/>
        <v>1.5227964907495795</v>
      </c>
    </row>
    <row r="21" spans="1:12" x14ac:dyDescent="0.3">
      <c r="A21" s="9">
        <v>449</v>
      </c>
      <c r="B21" s="9">
        <v>2</v>
      </c>
      <c r="C21" s="9">
        <v>451</v>
      </c>
      <c r="D21" s="10">
        <v>43314</v>
      </c>
      <c r="E21" s="11">
        <v>1.0694444444444444E-2</v>
      </c>
      <c r="F21" s="7">
        <f t="shared" si="3"/>
        <v>451</v>
      </c>
      <c r="G21" s="7">
        <f t="shared" si="4"/>
        <v>0.44345898004434592</v>
      </c>
      <c r="H21" s="8">
        <f t="shared" si="5"/>
        <v>99.55654101995566</v>
      </c>
      <c r="I21" s="15">
        <v>43332</v>
      </c>
      <c r="J21" s="14">
        <f t="shared" si="0"/>
        <v>28881</v>
      </c>
      <c r="K21" s="14">
        <f t="shared" si="1"/>
        <v>298</v>
      </c>
      <c r="L21" s="21">
        <f t="shared" si="2"/>
        <v>1.0212824291442477</v>
      </c>
    </row>
    <row r="22" spans="1:12" x14ac:dyDescent="0.3">
      <c r="A22" s="9">
        <v>396</v>
      </c>
      <c r="B22" s="9">
        <v>4</v>
      </c>
      <c r="C22" s="9">
        <v>400</v>
      </c>
      <c r="D22" s="10">
        <v>43314</v>
      </c>
      <c r="E22" s="11">
        <v>2.1099537037037038E-2</v>
      </c>
      <c r="F22" s="7">
        <f t="shared" si="3"/>
        <v>400</v>
      </c>
      <c r="G22" s="7">
        <f t="shared" si="4"/>
        <v>1</v>
      </c>
      <c r="H22" s="8">
        <f t="shared" si="5"/>
        <v>99</v>
      </c>
      <c r="I22" s="15">
        <v>43333</v>
      </c>
      <c r="J22" s="14">
        <f t="shared" si="0"/>
        <v>31197</v>
      </c>
      <c r="K22" s="14">
        <f t="shared" si="1"/>
        <v>311</v>
      </c>
      <c r="L22" s="21">
        <f t="shared" si="2"/>
        <v>0.98705090770597936</v>
      </c>
    </row>
    <row r="23" spans="1:12" x14ac:dyDescent="0.3">
      <c r="A23" s="9">
        <v>330</v>
      </c>
      <c r="B23" s="9">
        <v>3</v>
      </c>
      <c r="C23" s="9">
        <v>333</v>
      </c>
      <c r="D23" s="10">
        <v>43314</v>
      </c>
      <c r="E23" s="11">
        <v>3.1516203703703706E-2</v>
      </c>
      <c r="F23" s="7">
        <f t="shared" si="3"/>
        <v>333</v>
      </c>
      <c r="G23" s="7">
        <f t="shared" si="4"/>
        <v>0.90090090090090091</v>
      </c>
      <c r="H23" s="8">
        <f t="shared" si="5"/>
        <v>99.099099099099092</v>
      </c>
      <c r="I23" s="15">
        <v>43334</v>
      </c>
      <c r="J23" s="14">
        <f t="shared" si="0"/>
        <v>31278</v>
      </c>
      <c r="K23" s="14">
        <f t="shared" si="1"/>
        <v>383</v>
      </c>
      <c r="L23" s="21">
        <f t="shared" si="2"/>
        <v>1.2096901550803829</v>
      </c>
    </row>
    <row r="24" spans="1:12" x14ac:dyDescent="0.3">
      <c r="A24" s="9">
        <v>279</v>
      </c>
      <c r="B24" s="9">
        <v>4</v>
      </c>
      <c r="C24" s="9">
        <v>283</v>
      </c>
      <c r="D24" s="10">
        <v>43314</v>
      </c>
      <c r="E24" s="11">
        <v>4.1944444444444444E-2</v>
      </c>
      <c r="F24" s="7">
        <f t="shared" si="3"/>
        <v>283</v>
      </c>
      <c r="G24" s="7">
        <f t="shared" si="4"/>
        <v>1.4134275618374559</v>
      </c>
      <c r="H24" s="8">
        <f t="shared" si="5"/>
        <v>98.586572438162548</v>
      </c>
      <c r="I24" s="15">
        <v>43335</v>
      </c>
      <c r="J24" s="14">
        <f t="shared" si="0"/>
        <v>17763</v>
      </c>
      <c r="K24" s="14">
        <f t="shared" si="1"/>
        <v>191</v>
      </c>
      <c r="L24" s="21">
        <f t="shared" si="2"/>
        <v>1.0638297872340425</v>
      </c>
    </row>
    <row r="25" spans="1:12" x14ac:dyDescent="0.3">
      <c r="A25" s="9">
        <v>342</v>
      </c>
      <c r="B25" s="9">
        <v>4</v>
      </c>
      <c r="C25" s="9">
        <v>346</v>
      </c>
      <c r="D25" s="10">
        <v>43314</v>
      </c>
      <c r="E25" s="11">
        <v>5.2349537037037042E-2</v>
      </c>
      <c r="F25" s="7">
        <f t="shared" si="3"/>
        <v>346</v>
      </c>
      <c r="G25" s="7">
        <f t="shared" si="4"/>
        <v>1.1560693641618496</v>
      </c>
      <c r="H25" s="8">
        <f t="shared" si="5"/>
        <v>98.843930635838149</v>
      </c>
      <c r="I25" s="15">
        <v>43336</v>
      </c>
      <c r="J25" s="14">
        <f t="shared" si="0"/>
        <v>21533</v>
      </c>
      <c r="K25" s="14">
        <f t="shared" si="1"/>
        <v>212</v>
      </c>
      <c r="L25" s="21">
        <f t="shared" si="2"/>
        <v>0.97493676707289034</v>
      </c>
    </row>
    <row r="26" spans="1:12" x14ac:dyDescent="0.3">
      <c r="A26" s="9">
        <v>309</v>
      </c>
      <c r="B26" s="9">
        <v>5</v>
      </c>
      <c r="C26" s="9">
        <v>314</v>
      </c>
      <c r="D26" s="10">
        <v>43314</v>
      </c>
      <c r="E26" s="11">
        <v>6.277777777777778E-2</v>
      </c>
      <c r="F26" s="7">
        <f t="shared" si="3"/>
        <v>314</v>
      </c>
      <c r="G26" s="7">
        <f t="shared" si="4"/>
        <v>1.5923566878980893</v>
      </c>
      <c r="H26" s="8">
        <f t="shared" si="5"/>
        <v>98.407643312101911</v>
      </c>
      <c r="I26" s="15">
        <v>43337</v>
      </c>
      <c r="J26" s="14">
        <f t="shared" si="0"/>
        <v>21976</v>
      </c>
      <c r="K26" s="14">
        <f t="shared" si="1"/>
        <v>256</v>
      </c>
      <c r="L26" s="21">
        <f t="shared" si="2"/>
        <v>1.1514933429291112</v>
      </c>
    </row>
    <row r="27" spans="1:12" x14ac:dyDescent="0.3">
      <c r="A27" s="9">
        <v>344</v>
      </c>
      <c r="B27" s="9">
        <v>3</v>
      </c>
      <c r="C27" s="9">
        <v>347</v>
      </c>
      <c r="D27" s="10">
        <v>43314</v>
      </c>
      <c r="E27" s="11">
        <v>7.318287037037037E-2</v>
      </c>
      <c r="F27" s="7">
        <f t="shared" si="3"/>
        <v>347</v>
      </c>
      <c r="G27" s="7">
        <f t="shared" si="4"/>
        <v>0.86455331412103753</v>
      </c>
      <c r="H27" s="8">
        <f t="shared" si="5"/>
        <v>99.135446685878961</v>
      </c>
      <c r="I27" s="15">
        <v>43338</v>
      </c>
      <c r="J27" s="14">
        <f t="shared" si="0"/>
        <v>19652</v>
      </c>
      <c r="K27" s="14">
        <f t="shared" si="1"/>
        <v>179</v>
      </c>
      <c r="L27" s="21">
        <f t="shared" si="2"/>
        <v>0.9026271998386366</v>
      </c>
    </row>
    <row r="28" spans="1:12" x14ac:dyDescent="0.3">
      <c r="A28" s="9">
        <v>306</v>
      </c>
      <c r="B28" s="9">
        <v>4</v>
      </c>
      <c r="C28" s="9">
        <v>310</v>
      </c>
      <c r="D28" s="10">
        <v>43314</v>
      </c>
      <c r="E28" s="11">
        <v>8.3611111111111122E-2</v>
      </c>
      <c r="F28" s="7">
        <f t="shared" si="3"/>
        <v>310</v>
      </c>
      <c r="G28" s="7">
        <f t="shared" si="4"/>
        <v>1.2903225806451613</v>
      </c>
      <c r="H28" s="8">
        <f t="shared" si="5"/>
        <v>98.709677419354833</v>
      </c>
      <c r="I28" s="15">
        <v>43339</v>
      </c>
      <c r="J28" s="14">
        <f t="shared" si="0"/>
        <v>31267</v>
      </c>
      <c r="K28" s="14">
        <f t="shared" si="1"/>
        <v>505</v>
      </c>
      <c r="L28" s="21">
        <f t="shared" si="2"/>
        <v>1.5894498300390283</v>
      </c>
    </row>
    <row r="29" spans="1:12" x14ac:dyDescent="0.3">
      <c r="A29" s="9">
        <v>381</v>
      </c>
      <c r="B29" s="9">
        <v>2</v>
      </c>
      <c r="C29" s="9">
        <v>383</v>
      </c>
      <c r="D29" s="10">
        <v>43314</v>
      </c>
      <c r="E29" s="11">
        <v>9.402777777777778E-2</v>
      </c>
      <c r="F29" s="7">
        <f t="shared" si="3"/>
        <v>383</v>
      </c>
      <c r="G29" s="7">
        <f t="shared" si="4"/>
        <v>0.52219321148825071</v>
      </c>
      <c r="H29" s="8">
        <f t="shared" si="5"/>
        <v>99.477806788511742</v>
      </c>
      <c r="I29" s="15">
        <v>43340</v>
      </c>
      <c r="J29" s="14">
        <f t="shared" si="0"/>
        <v>34506</v>
      </c>
      <c r="K29" s="14">
        <f t="shared" si="1"/>
        <v>545</v>
      </c>
      <c r="L29" s="21">
        <f t="shared" si="2"/>
        <v>1.5548771789677898</v>
      </c>
    </row>
    <row r="30" spans="1:12" x14ac:dyDescent="0.3">
      <c r="A30" s="9">
        <v>328</v>
      </c>
      <c r="B30" s="9">
        <v>2</v>
      </c>
      <c r="C30" s="9">
        <v>330</v>
      </c>
      <c r="D30" s="10">
        <v>43314</v>
      </c>
      <c r="E30" s="11">
        <v>0.10443287037037037</v>
      </c>
      <c r="F30" s="7">
        <f t="shared" si="3"/>
        <v>330</v>
      </c>
      <c r="G30" s="7">
        <f t="shared" si="4"/>
        <v>0.60606060606060608</v>
      </c>
      <c r="H30" s="8">
        <f t="shared" si="5"/>
        <v>99.393939393939391</v>
      </c>
      <c r="I30" s="15">
        <v>43341</v>
      </c>
      <c r="J30" s="14">
        <f t="shared" si="0"/>
        <v>34414</v>
      </c>
      <c r="K30" s="14">
        <f t="shared" si="1"/>
        <v>563</v>
      </c>
      <c r="L30" s="21">
        <f t="shared" si="2"/>
        <v>1.6096291848929296</v>
      </c>
    </row>
    <row r="31" spans="1:12" x14ac:dyDescent="0.3">
      <c r="A31" s="9">
        <v>288</v>
      </c>
      <c r="B31" s="9">
        <v>3</v>
      </c>
      <c r="C31" s="9">
        <v>291</v>
      </c>
      <c r="D31" s="10">
        <v>43314</v>
      </c>
      <c r="E31" s="11">
        <v>0.11484953703703704</v>
      </c>
      <c r="F31" s="7">
        <f t="shared" si="3"/>
        <v>291</v>
      </c>
      <c r="G31" s="7">
        <f t="shared" si="4"/>
        <v>1.0309278350515463</v>
      </c>
      <c r="H31" s="8">
        <f t="shared" si="5"/>
        <v>98.969072164948457</v>
      </c>
      <c r="I31" s="15">
        <v>43342</v>
      </c>
      <c r="J31" s="14">
        <f t="shared" si="0"/>
        <v>35390</v>
      </c>
      <c r="K31" s="14">
        <f t="shared" si="1"/>
        <v>424</v>
      </c>
      <c r="L31" s="21">
        <f t="shared" si="2"/>
        <v>1.183894566370693</v>
      </c>
    </row>
    <row r="32" spans="1:12" x14ac:dyDescent="0.3">
      <c r="A32" s="9">
        <v>265</v>
      </c>
      <c r="B32" s="9">
        <v>2</v>
      </c>
      <c r="C32" s="9">
        <v>267</v>
      </c>
      <c r="D32" s="10">
        <v>43314</v>
      </c>
      <c r="E32" s="11">
        <v>0.1252662037037037</v>
      </c>
      <c r="F32" s="7">
        <f t="shared" si="3"/>
        <v>267</v>
      </c>
      <c r="G32" s="7">
        <f t="shared" si="4"/>
        <v>0.74906367041198507</v>
      </c>
      <c r="H32" s="8">
        <f t="shared" si="5"/>
        <v>99.250936329588015</v>
      </c>
      <c r="I32" s="15">
        <v>43343</v>
      </c>
      <c r="J32" s="14">
        <f t="shared" si="0"/>
        <v>28523</v>
      </c>
      <c r="K32" s="14">
        <f t="shared" si="1"/>
        <v>275</v>
      </c>
      <c r="L32" s="21">
        <f t="shared" si="2"/>
        <v>0.95492742551566079</v>
      </c>
    </row>
    <row r="33" spans="1:8" x14ac:dyDescent="0.3">
      <c r="A33" s="9">
        <v>232</v>
      </c>
      <c r="B33" s="9">
        <v>2</v>
      </c>
      <c r="C33" s="9">
        <v>234</v>
      </c>
      <c r="D33" s="10">
        <v>43314</v>
      </c>
      <c r="E33" s="11">
        <v>0.13568287037037038</v>
      </c>
      <c r="F33" s="7">
        <f t="shared" si="3"/>
        <v>234</v>
      </c>
      <c r="G33" s="7">
        <f t="shared" si="4"/>
        <v>0.85470085470085477</v>
      </c>
      <c r="H33" s="8">
        <f t="shared" si="5"/>
        <v>99.145299145299148</v>
      </c>
    </row>
    <row r="34" spans="1:8" x14ac:dyDescent="0.3">
      <c r="A34" s="9">
        <v>204</v>
      </c>
      <c r="B34" s="9">
        <v>2</v>
      </c>
      <c r="C34" s="9">
        <v>206</v>
      </c>
      <c r="D34" s="10">
        <v>43314</v>
      </c>
      <c r="E34" s="11">
        <v>0.14611111111111111</v>
      </c>
      <c r="F34" s="7">
        <f t="shared" si="3"/>
        <v>206</v>
      </c>
      <c r="G34" s="7">
        <f t="shared" si="4"/>
        <v>0.97087378640776689</v>
      </c>
      <c r="H34" s="8">
        <f t="shared" si="5"/>
        <v>99.029126213592235</v>
      </c>
    </row>
    <row r="35" spans="1:8" x14ac:dyDescent="0.3">
      <c r="A35" s="9">
        <v>202</v>
      </c>
      <c r="B35" s="9">
        <v>2</v>
      </c>
      <c r="C35" s="9">
        <v>204</v>
      </c>
      <c r="D35" s="10">
        <v>43314</v>
      </c>
      <c r="E35" s="11">
        <v>0.1565162037037037</v>
      </c>
      <c r="F35" s="7">
        <f t="shared" si="3"/>
        <v>204</v>
      </c>
      <c r="G35" s="7">
        <f t="shared" si="4"/>
        <v>0.98039215686274506</v>
      </c>
      <c r="H35" s="8">
        <f t="shared" si="5"/>
        <v>99.019607843137265</v>
      </c>
    </row>
    <row r="36" spans="1:8" x14ac:dyDescent="0.3">
      <c r="A36" s="9">
        <v>202</v>
      </c>
      <c r="B36" s="9">
        <v>1</v>
      </c>
      <c r="C36" s="9">
        <v>197</v>
      </c>
      <c r="D36" s="10">
        <v>43314</v>
      </c>
      <c r="E36" s="11">
        <v>0.16697916666666668</v>
      </c>
      <c r="F36" s="7">
        <f t="shared" si="3"/>
        <v>203</v>
      </c>
      <c r="G36" s="7">
        <f t="shared" si="4"/>
        <v>0.49261083743842365</v>
      </c>
      <c r="H36" s="8">
        <f t="shared" si="5"/>
        <v>99.50738916256158</v>
      </c>
    </row>
    <row r="37" spans="1:8" x14ac:dyDescent="0.3">
      <c r="A37" s="9">
        <v>68</v>
      </c>
      <c r="B37" s="9">
        <v>0</v>
      </c>
      <c r="C37" s="9">
        <v>68</v>
      </c>
      <c r="D37" s="10">
        <v>43314</v>
      </c>
      <c r="E37" s="11">
        <v>0.17734953703703704</v>
      </c>
      <c r="F37" s="7">
        <f t="shared" si="3"/>
        <v>68</v>
      </c>
      <c r="G37" s="7">
        <f t="shared" si="4"/>
        <v>0</v>
      </c>
      <c r="H37" s="8">
        <f t="shared" si="5"/>
        <v>100</v>
      </c>
    </row>
    <row r="38" spans="1:8" x14ac:dyDescent="0.3">
      <c r="A38" s="9">
        <v>43</v>
      </c>
      <c r="B38" s="9">
        <v>0</v>
      </c>
      <c r="C38" s="9">
        <v>42</v>
      </c>
      <c r="D38" s="10">
        <v>43314</v>
      </c>
      <c r="E38" s="11">
        <v>0.18777777777777779</v>
      </c>
      <c r="F38" s="7">
        <f t="shared" si="3"/>
        <v>43</v>
      </c>
      <c r="G38" s="7">
        <f t="shared" si="4"/>
        <v>0</v>
      </c>
      <c r="H38" s="8">
        <f t="shared" si="5"/>
        <v>100</v>
      </c>
    </row>
    <row r="39" spans="1:8" x14ac:dyDescent="0.3">
      <c r="A39" s="9">
        <v>34</v>
      </c>
      <c r="B39" s="9">
        <v>0</v>
      </c>
      <c r="C39" s="9">
        <v>34</v>
      </c>
      <c r="D39" s="10">
        <v>43314</v>
      </c>
      <c r="E39" s="11">
        <v>0.19818287037037038</v>
      </c>
      <c r="F39" s="7">
        <f t="shared" si="3"/>
        <v>34</v>
      </c>
      <c r="G39" s="7">
        <f t="shared" si="4"/>
        <v>0</v>
      </c>
      <c r="H39" s="8">
        <f t="shared" si="5"/>
        <v>100</v>
      </c>
    </row>
    <row r="40" spans="1:8" x14ac:dyDescent="0.3">
      <c r="A40" s="9">
        <v>32</v>
      </c>
      <c r="B40" s="9">
        <v>0</v>
      </c>
      <c r="C40" s="9">
        <v>32</v>
      </c>
      <c r="D40" s="10">
        <v>43314</v>
      </c>
      <c r="E40" s="11">
        <v>0.20863425925925927</v>
      </c>
      <c r="F40" s="7">
        <f t="shared" si="3"/>
        <v>32</v>
      </c>
      <c r="G40" s="7">
        <f t="shared" si="4"/>
        <v>0</v>
      </c>
      <c r="H40" s="8">
        <f t="shared" si="5"/>
        <v>100</v>
      </c>
    </row>
    <row r="41" spans="1:8" x14ac:dyDescent="0.3">
      <c r="A41" s="9">
        <v>29</v>
      </c>
      <c r="B41" s="9">
        <v>0</v>
      </c>
      <c r="C41" s="9">
        <v>29</v>
      </c>
      <c r="D41" s="10">
        <v>43314</v>
      </c>
      <c r="E41" s="11">
        <v>0.2190162037037037</v>
      </c>
      <c r="F41" s="7">
        <f t="shared" si="3"/>
        <v>29</v>
      </c>
      <c r="G41" s="7">
        <f t="shared" si="4"/>
        <v>0</v>
      </c>
      <c r="H41" s="8">
        <f t="shared" si="5"/>
        <v>100</v>
      </c>
    </row>
    <row r="42" spans="1:8" x14ac:dyDescent="0.3">
      <c r="A42" s="9">
        <v>38</v>
      </c>
      <c r="B42" s="9">
        <v>0</v>
      </c>
      <c r="C42" s="9">
        <v>29</v>
      </c>
      <c r="D42" s="10">
        <v>43314</v>
      </c>
      <c r="E42" s="11">
        <v>0.22943287037037038</v>
      </c>
      <c r="F42" s="7">
        <f t="shared" si="3"/>
        <v>38</v>
      </c>
      <c r="G42" s="7">
        <f t="shared" si="4"/>
        <v>0</v>
      </c>
      <c r="H42" s="8">
        <f t="shared" si="5"/>
        <v>100</v>
      </c>
    </row>
    <row r="43" spans="1:8" x14ac:dyDescent="0.3">
      <c r="A43" s="9">
        <v>26</v>
      </c>
      <c r="B43" s="9">
        <v>0</v>
      </c>
      <c r="C43" s="9">
        <v>26</v>
      </c>
      <c r="D43" s="10">
        <v>43314</v>
      </c>
      <c r="E43" s="11">
        <v>0.23984953703703704</v>
      </c>
      <c r="F43" s="7">
        <f t="shared" si="3"/>
        <v>26</v>
      </c>
      <c r="G43" s="7">
        <f t="shared" si="4"/>
        <v>0</v>
      </c>
      <c r="H43" s="8">
        <f t="shared" si="5"/>
        <v>100</v>
      </c>
    </row>
    <row r="44" spans="1:8" x14ac:dyDescent="0.3">
      <c r="A44" s="9">
        <v>26</v>
      </c>
      <c r="B44" s="9">
        <v>0</v>
      </c>
      <c r="C44" s="9">
        <v>26</v>
      </c>
      <c r="D44" s="10">
        <v>43314</v>
      </c>
      <c r="E44" s="11">
        <v>0.25028935185185186</v>
      </c>
      <c r="F44" s="7">
        <f t="shared" si="3"/>
        <v>26</v>
      </c>
      <c r="G44" s="7">
        <f t="shared" si="4"/>
        <v>0</v>
      </c>
      <c r="H44" s="8">
        <f t="shared" si="5"/>
        <v>100</v>
      </c>
    </row>
    <row r="45" spans="1:8" x14ac:dyDescent="0.3">
      <c r="A45" s="9">
        <v>24</v>
      </c>
      <c r="B45" s="9">
        <v>0</v>
      </c>
      <c r="C45" s="9">
        <v>24</v>
      </c>
      <c r="D45" s="10">
        <v>43314</v>
      </c>
      <c r="E45" s="11">
        <v>0.26068287037037036</v>
      </c>
      <c r="F45" s="7">
        <f t="shared" si="3"/>
        <v>24</v>
      </c>
      <c r="G45" s="7">
        <f t="shared" si="4"/>
        <v>0</v>
      </c>
      <c r="H45" s="8">
        <f t="shared" si="5"/>
        <v>100</v>
      </c>
    </row>
    <row r="46" spans="1:8" x14ac:dyDescent="0.3">
      <c r="A46" s="9">
        <v>22</v>
      </c>
      <c r="B46" s="9">
        <v>0</v>
      </c>
      <c r="C46" s="9">
        <v>22</v>
      </c>
      <c r="D46" s="10">
        <v>43314</v>
      </c>
      <c r="E46" s="11">
        <v>0.27374999999999999</v>
      </c>
      <c r="F46" s="7">
        <f t="shared" si="3"/>
        <v>22</v>
      </c>
      <c r="G46" s="7">
        <f t="shared" si="4"/>
        <v>0</v>
      </c>
      <c r="H46" s="8">
        <f t="shared" si="5"/>
        <v>100</v>
      </c>
    </row>
    <row r="47" spans="1:8" x14ac:dyDescent="0.3">
      <c r="A47" s="9">
        <v>21</v>
      </c>
      <c r="B47" s="9">
        <v>0</v>
      </c>
      <c r="C47" s="9">
        <v>21</v>
      </c>
      <c r="D47" s="10">
        <v>43314</v>
      </c>
      <c r="E47" s="11">
        <v>0.28151620370370373</v>
      </c>
      <c r="F47" s="7">
        <f t="shared" si="3"/>
        <v>21</v>
      </c>
      <c r="G47" s="7">
        <f t="shared" si="4"/>
        <v>0</v>
      </c>
      <c r="H47" s="8">
        <f t="shared" si="5"/>
        <v>100</v>
      </c>
    </row>
    <row r="48" spans="1:8" x14ac:dyDescent="0.3">
      <c r="A48" s="9">
        <v>30</v>
      </c>
      <c r="B48" s="9">
        <v>0</v>
      </c>
      <c r="C48" s="9">
        <v>30</v>
      </c>
      <c r="D48" s="10">
        <v>43314</v>
      </c>
      <c r="E48" s="11">
        <v>0.29195601851851855</v>
      </c>
      <c r="F48" s="7">
        <f t="shared" si="3"/>
        <v>30</v>
      </c>
      <c r="G48" s="7">
        <f t="shared" si="4"/>
        <v>0</v>
      </c>
      <c r="H48" s="8">
        <f t="shared" si="5"/>
        <v>100</v>
      </c>
    </row>
    <row r="49" spans="1:8" x14ac:dyDescent="0.3">
      <c r="A49" s="9">
        <v>63</v>
      </c>
      <c r="B49" s="9">
        <v>0</v>
      </c>
      <c r="C49" s="9">
        <v>54</v>
      </c>
      <c r="D49" s="10">
        <v>43314</v>
      </c>
      <c r="E49" s="11">
        <v>0.30236111111111114</v>
      </c>
      <c r="F49" s="7">
        <f t="shared" si="3"/>
        <v>63</v>
      </c>
      <c r="G49" s="7">
        <f t="shared" si="4"/>
        <v>0</v>
      </c>
      <c r="H49" s="8">
        <f t="shared" si="5"/>
        <v>100</v>
      </c>
    </row>
    <row r="50" spans="1:8" x14ac:dyDescent="0.3">
      <c r="A50" s="9">
        <v>52</v>
      </c>
      <c r="B50" s="9">
        <v>0</v>
      </c>
      <c r="C50" s="9">
        <v>52</v>
      </c>
      <c r="D50" s="10">
        <v>43314</v>
      </c>
      <c r="E50" s="11">
        <v>0.31277777777777777</v>
      </c>
      <c r="F50" s="7">
        <f t="shared" si="3"/>
        <v>52</v>
      </c>
      <c r="G50" s="7">
        <f t="shared" si="4"/>
        <v>0</v>
      </c>
      <c r="H50" s="8">
        <f t="shared" si="5"/>
        <v>100</v>
      </c>
    </row>
    <row r="51" spans="1:8" x14ac:dyDescent="0.3">
      <c r="A51" s="9">
        <v>73</v>
      </c>
      <c r="B51" s="9">
        <v>0</v>
      </c>
      <c r="C51" s="9">
        <v>73</v>
      </c>
      <c r="D51" s="10">
        <v>43314</v>
      </c>
      <c r="E51" s="11">
        <v>0.32319444444444445</v>
      </c>
      <c r="F51" s="7">
        <f t="shared" si="3"/>
        <v>73</v>
      </c>
      <c r="G51" s="7">
        <f t="shared" si="4"/>
        <v>0</v>
      </c>
      <c r="H51" s="8">
        <f t="shared" si="5"/>
        <v>100</v>
      </c>
    </row>
    <row r="52" spans="1:8" x14ac:dyDescent="0.3">
      <c r="A52" s="9">
        <v>69</v>
      </c>
      <c r="B52" s="9">
        <v>0</v>
      </c>
      <c r="C52" s="9">
        <v>69</v>
      </c>
      <c r="D52" s="10">
        <v>43314</v>
      </c>
      <c r="E52" s="11">
        <v>0.33362268518518517</v>
      </c>
      <c r="F52" s="7">
        <f t="shared" si="3"/>
        <v>69</v>
      </c>
      <c r="G52" s="7">
        <f t="shared" si="4"/>
        <v>0</v>
      </c>
      <c r="H52" s="8">
        <f t="shared" si="5"/>
        <v>100</v>
      </c>
    </row>
    <row r="53" spans="1:8" x14ac:dyDescent="0.3">
      <c r="A53" s="9">
        <v>76</v>
      </c>
      <c r="B53" s="9">
        <v>1</v>
      </c>
      <c r="C53" s="9">
        <v>77</v>
      </c>
      <c r="D53" s="10">
        <v>43314</v>
      </c>
      <c r="E53" s="11">
        <v>0.34402777777777777</v>
      </c>
      <c r="F53" s="7">
        <f t="shared" si="3"/>
        <v>77</v>
      </c>
      <c r="G53" s="7">
        <f t="shared" si="4"/>
        <v>1.2987012987012987</v>
      </c>
      <c r="H53" s="8">
        <f t="shared" si="5"/>
        <v>98.701298701298697</v>
      </c>
    </row>
    <row r="54" spans="1:8" x14ac:dyDescent="0.3">
      <c r="A54" s="9">
        <v>128</v>
      </c>
      <c r="B54" s="9">
        <v>1</v>
      </c>
      <c r="C54" s="9">
        <v>127</v>
      </c>
      <c r="D54" s="10">
        <v>43314</v>
      </c>
      <c r="E54" s="11">
        <v>0.3544444444444444</v>
      </c>
      <c r="F54" s="7">
        <f t="shared" si="3"/>
        <v>129</v>
      </c>
      <c r="G54" s="7">
        <f t="shared" si="4"/>
        <v>0.77519379844961245</v>
      </c>
      <c r="H54" s="8">
        <f t="shared" si="5"/>
        <v>99.224806201550393</v>
      </c>
    </row>
    <row r="55" spans="1:8" x14ac:dyDescent="0.3">
      <c r="A55" s="9">
        <v>218</v>
      </c>
      <c r="B55" s="9">
        <v>1</v>
      </c>
      <c r="C55" s="9">
        <v>219</v>
      </c>
      <c r="D55" s="10">
        <v>43314</v>
      </c>
      <c r="E55" s="11">
        <v>0.36487268518518517</v>
      </c>
      <c r="F55" s="7">
        <f t="shared" si="3"/>
        <v>219</v>
      </c>
      <c r="G55" s="7">
        <f t="shared" si="4"/>
        <v>0.45662100456621002</v>
      </c>
      <c r="H55" s="8">
        <f t="shared" si="5"/>
        <v>99.543378995433784</v>
      </c>
    </row>
    <row r="56" spans="1:8" x14ac:dyDescent="0.3">
      <c r="A56" s="9">
        <v>181</v>
      </c>
      <c r="B56" s="9">
        <v>0</v>
      </c>
      <c r="C56" s="9">
        <v>181</v>
      </c>
      <c r="D56" s="10">
        <v>43314</v>
      </c>
      <c r="E56" s="11">
        <v>0.37528935185185186</v>
      </c>
      <c r="F56" s="7">
        <f t="shared" si="3"/>
        <v>181</v>
      </c>
      <c r="G56" s="7">
        <f t="shared" si="4"/>
        <v>0</v>
      </c>
      <c r="H56" s="8">
        <f t="shared" si="5"/>
        <v>100</v>
      </c>
    </row>
    <row r="57" spans="1:8" x14ac:dyDescent="0.3">
      <c r="A57" s="9">
        <v>264</v>
      </c>
      <c r="B57" s="9">
        <v>1</v>
      </c>
      <c r="C57" s="9">
        <v>265</v>
      </c>
      <c r="D57" s="10">
        <v>43314</v>
      </c>
      <c r="E57" s="11">
        <v>0.3856944444444444</v>
      </c>
      <c r="F57" s="7">
        <f t="shared" si="3"/>
        <v>265</v>
      </c>
      <c r="G57" s="7">
        <f t="shared" si="4"/>
        <v>0.37735849056603776</v>
      </c>
      <c r="H57" s="8">
        <f t="shared" si="5"/>
        <v>99.622641509433961</v>
      </c>
    </row>
    <row r="58" spans="1:8" x14ac:dyDescent="0.3">
      <c r="A58" s="9">
        <v>404</v>
      </c>
      <c r="B58" s="9">
        <v>4</v>
      </c>
      <c r="C58" s="9">
        <v>408</v>
      </c>
      <c r="D58" s="10">
        <v>43314</v>
      </c>
      <c r="E58" s="11">
        <v>0.39612268518518517</v>
      </c>
      <c r="F58" s="7">
        <f t="shared" si="3"/>
        <v>408</v>
      </c>
      <c r="G58" s="7">
        <f t="shared" si="4"/>
        <v>0.98039215686274506</v>
      </c>
      <c r="H58" s="8">
        <f t="shared" si="5"/>
        <v>99.019607843137265</v>
      </c>
    </row>
    <row r="59" spans="1:8" x14ac:dyDescent="0.3">
      <c r="A59" s="9">
        <v>711</v>
      </c>
      <c r="B59" s="9">
        <v>6</v>
      </c>
      <c r="C59" s="9">
        <v>710</v>
      </c>
      <c r="D59" s="10">
        <v>43314</v>
      </c>
      <c r="E59" s="11">
        <v>0.40652777777777777</v>
      </c>
      <c r="F59" s="7">
        <f t="shared" si="3"/>
        <v>717</v>
      </c>
      <c r="G59" s="7">
        <f t="shared" si="4"/>
        <v>0.83682008368200833</v>
      </c>
      <c r="H59" s="8">
        <f t="shared" si="5"/>
        <v>99.163179916317986</v>
      </c>
    </row>
    <row r="60" spans="1:8" x14ac:dyDescent="0.3">
      <c r="A60" s="9">
        <v>654</v>
      </c>
      <c r="B60" s="9">
        <v>9</v>
      </c>
      <c r="C60" s="9">
        <v>663</v>
      </c>
      <c r="D60" s="10">
        <v>43314</v>
      </c>
      <c r="E60" s="11">
        <v>0.4169444444444444</v>
      </c>
      <c r="F60" s="7">
        <f t="shared" si="3"/>
        <v>663</v>
      </c>
      <c r="G60" s="7">
        <f t="shared" si="4"/>
        <v>1.3574660633484164</v>
      </c>
      <c r="H60" s="8">
        <f t="shared" si="5"/>
        <v>98.642533936651589</v>
      </c>
    </row>
    <row r="61" spans="1:8" x14ac:dyDescent="0.3">
      <c r="A61" s="9">
        <v>635</v>
      </c>
      <c r="B61" s="9">
        <v>9</v>
      </c>
      <c r="C61" s="9">
        <v>644</v>
      </c>
      <c r="D61" s="10">
        <v>43314</v>
      </c>
      <c r="E61" s="11">
        <v>0.42736111111111108</v>
      </c>
      <c r="F61" s="7">
        <f t="shared" si="3"/>
        <v>644</v>
      </c>
      <c r="G61" s="7">
        <f t="shared" si="4"/>
        <v>1.3975155279503106</v>
      </c>
      <c r="H61" s="8">
        <f t="shared" si="5"/>
        <v>98.602484472049696</v>
      </c>
    </row>
    <row r="62" spans="1:8" x14ac:dyDescent="0.3">
      <c r="A62" s="9">
        <v>640</v>
      </c>
      <c r="B62" s="9">
        <v>9</v>
      </c>
      <c r="C62" s="9">
        <v>649</v>
      </c>
      <c r="D62" s="10">
        <v>43314</v>
      </c>
      <c r="E62" s="11">
        <v>0.43777777777777777</v>
      </c>
      <c r="F62" s="7">
        <f t="shared" si="3"/>
        <v>649</v>
      </c>
      <c r="G62" s="7">
        <f t="shared" si="4"/>
        <v>1.386748844375963</v>
      </c>
      <c r="H62" s="8">
        <f t="shared" si="5"/>
        <v>98.613251155624042</v>
      </c>
    </row>
    <row r="63" spans="1:8" x14ac:dyDescent="0.3">
      <c r="A63" s="9">
        <v>783</v>
      </c>
      <c r="B63" s="9">
        <v>19</v>
      </c>
      <c r="C63" s="9">
        <v>802</v>
      </c>
      <c r="D63" s="10">
        <v>43314</v>
      </c>
      <c r="E63" s="11">
        <v>0.4481944444444444</v>
      </c>
      <c r="F63" s="7">
        <f t="shared" si="3"/>
        <v>802</v>
      </c>
      <c r="G63" s="7">
        <f t="shared" si="4"/>
        <v>2.3690773067331672</v>
      </c>
      <c r="H63" s="8">
        <f t="shared" si="5"/>
        <v>97.630922693266825</v>
      </c>
    </row>
    <row r="64" spans="1:8" x14ac:dyDescent="0.3">
      <c r="A64" s="9">
        <v>606</v>
      </c>
      <c r="B64" s="9">
        <v>18</v>
      </c>
      <c r="C64" s="9">
        <v>624</v>
      </c>
      <c r="D64" s="10">
        <v>43314</v>
      </c>
      <c r="E64" s="11">
        <v>0.45861111111111108</v>
      </c>
      <c r="F64" s="7">
        <f t="shared" si="3"/>
        <v>624</v>
      </c>
      <c r="G64" s="7">
        <f t="shared" si="4"/>
        <v>2.8846153846153846</v>
      </c>
      <c r="H64" s="8">
        <f t="shared" si="5"/>
        <v>97.115384615384613</v>
      </c>
    </row>
    <row r="65" spans="1:8" x14ac:dyDescent="0.3">
      <c r="A65" s="9">
        <v>452</v>
      </c>
      <c r="B65" s="9">
        <v>12</v>
      </c>
      <c r="C65" s="9">
        <v>464</v>
      </c>
      <c r="D65" s="10">
        <v>43314</v>
      </c>
      <c r="E65" s="11">
        <v>0.46902777777777777</v>
      </c>
      <c r="F65" s="7">
        <f t="shared" si="3"/>
        <v>464</v>
      </c>
      <c r="G65" s="7">
        <f t="shared" si="4"/>
        <v>2.5862068965517242</v>
      </c>
      <c r="H65" s="8">
        <f t="shared" si="5"/>
        <v>97.41379310344827</v>
      </c>
    </row>
    <row r="66" spans="1:8" x14ac:dyDescent="0.3">
      <c r="A66" s="9">
        <v>421</v>
      </c>
      <c r="B66" s="9">
        <v>10</v>
      </c>
      <c r="C66" s="9">
        <v>431</v>
      </c>
      <c r="D66" s="10">
        <v>43314</v>
      </c>
      <c r="E66" s="11">
        <v>0.4794444444444444</v>
      </c>
      <c r="F66" s="7">
        <f t="shared" si="3"/>
        <v>431</v>
      </c>
      <c r="G66" s="7">
        <f t="shared" si="4"/>
        <v>2.3201856148491879</v>
      </c>
      <c r="H66" s="8">
        <f t="shared" si="5"/>
        <v>97.679814385150806</v>
      </c>
    </row>
    <row r="67" spans="1:8" x14ac:dyDescent="0.3">
      <c r="A67" s="9">
        <v>429</v>
      </c>
      <c r="B67" s="9">
        <v>1</v>
      </c>
      <c r="C67" s="9">
        <v>430</v>
      </c>
      <c r="D67" s="10">
        <v>43314</v>
      </c>
      <c r="E67" s="11">
        <v>0.48986111111111108</v>
      </c>
      <c r="F67" s="7">
        <f t="shared" si="3"/>
        <v>430</v>
      </c>
      <c r="G67" s="7">
        <f t="shared" si="4"/>
        <v>0.23255813953488372</v>
      </c>
      <c r="H67" s="8">
        <f t="shared" si="5"/>
        <v>99.767441860465112</v>
      </c>
    </row>
    <row r="68" spans="1:8" x14ac:dyDescent="0.3">
      <c r="A68" s="9">
        <v>319</v>
      </c>
      <c r="B68" s="9">
        <v>3</v>
      </c>
      <c r="C68" s="9">
        <v>322</v>
      </c>
      <c r="D68" s="10">
        <v>43314</v>
      </c>
      <c r="E68" s="11">
        <v>0.50027777777777771</v>
      </c>
      <c r="F68" s="7">
        <f t="shared" ref="F68:F131" si="6">A68+B68</f>
        <v>322</v>
      </c>
      <c r="G68" s="7">
        <f t="shared" ref="G68:G131" si="7">(B68/F68)*100</f>
        <v>0.93167701863354035</v>
      </c>
      <c r="H68" s="8">
        <f t="shared" si="5"/>
        <v>99.068322981366464</v>
      </c>
    </row>
    <row r="69" spans="1:8" x14ac:dyDescent="0.3">
      <c r="A69" s="9">
        <v>297</v>
      </c>
      <c r="B69" s="9">
        <v>2</v>
      </c>
      <c r="C69" s="9">
        <v>299</v>
      </c>
      <c r="D69" s="10">
        <v>43314</v>
      </c>
      <c r="E69" s="11">
        <v>0.51070601851851849</v>
      </c>
      <c r="F69" s="7">
        <f t="shared" si="6"/>
        <v>299</v>
      </c>
      <c r="G69" s="7">
        <f t="shared" si="7"/>
        <v>0.66889632107023411</v>
      </c>
      <c r="H69" s="8">
        <f t="shared" ref="H69:H132" si="8">(A69/F69)*100</f>
        <v>99.331103678929765</v>
      </c>
    </row>
    <row r="70" spans="1:8" x14ac:dyDescent="0.3">
      <c r="A70" s="9">
        <v>308</v>
      </c>
      <c r="B70" s="9">
        <v>2</v>
      </c>
      <c r="C70" s="9">
        <v>310</v>
      </c>
      <c r="D70" s="10">
        <v>43314</v>
      </c>
      <c r="E70" s="11">
        <v>0.52111111111111108</v>
      </c>
      <c r="F70" s="7">
        <f t="shared" si="6"/>
        <v>310</v>
      </c>
      <c r="G70" s="7">
        <f t="shared" si="7"/>
        <v>0.64516129032258063</v>
      </c>
      <c r="H70" s="8">
        <f t="shared" si="8"/>
        <v>99.354838709677423</v>
      </c>
    </row>
    <row r="71" spans="1:8" x14ac:dyDescent="0.3">
      <c r="A71" s="9">
        <v>294</v>
      </c>
      <c r="B71" s="9">
        <v>3</v>
      </c>
      <c r="C71" s="9">
        <v>297</v>
      </c>
      <c r="D71" s="10">
        <v>43314</v>
      </c>
      <c r="E71" s="11">
        <v>0.53152777777777771</v>
      </c>
      <c r="F71" s="7">
        <f t="shared" si="6"/>
        <v>297</v>
      </c>
      <c r="G71" s="7">
        <f t="shared" si="7"/>
        <v>1.0101010101010102</v>
      </c>
      <c r="H71" s="8">
        <f t="shared" si="8"/>
        <v>98.98989898989899</v>
      </c>
    </row>
    <row r="72" spans="1:8" x14ac:dyDescent="0.3">
      <c r="A72" s="9">
        <v>268</v>
      </c>
      <c r="B72" s="9">
        <v>4</v>
      </c>
      <c r="C72" s="9">
        <v>272</v>
      </c>
      <c r="D72" s="10">
        <v>43314</v>
      </c>
      <c r="E72" s="11">
        <v>0.54195601851851849</v>
      </c>
      <c r="F72" s="7">
        <f t="shared" si="6"/>
        <v>272</v>
      </c>
      <c r="G72" s="7">
        <f t="shared" si="7"/>
        <v>1.4705882352941175</v>
      </c>
      <c r="H72" s="8">
        <f t="shared" si="8"/>
        <v>98.529411764705884</v>
      </c>
    </row>
    <row r="73" spans="1:8" x14ac:dyDescent="0.3">
      <c r="A73" s="9">
        <v>285</v>
      </c>
      <c r="B73" s="9">
        <v>3</v>
      </c>
      <c r="C73" s="9">
        <v>288</v>
      </c>
      <c r="D73" s="10">
        <v>43314</v>
      </c>
      <c r="E73" s="11">
        <v>0.55236111111111108</v>
      </c>
      <c r="F73" s="7">
        <f t="shared" si="6"/>
        <v>288</v>
      </c>
      <c r="G73" s="7">
        <f t="shared" si="7"/>
        <v>1.0416666666666665</v>
      </c>
      <c r="H73" s="8">
        <f t="shared" si="8"/>
        <v>98.958333333333343</v>
      </c>
    </row>
    <row r="74" spans="1:8" x14ac:dyDescent="0.3">
      <c r="A74" s="9">
        <v>308</v>
      </c>
      <c r="B74" s="9">
        <v>4</v>
      </c>
      <c r="C74" s="9">
        <v>302</v>
      </c>
      <c r="D74" s="10">
        <v>43314</v>
      </c>
      <c r="E74" s="11">
        <v>0.56278935185185186</v>
      </c>
      <c r="F74" s="7">
        <f t="shared" si="6"/>
        <v>312</v>
      </c>
      <c r="G74" s="7">
        <f t="shared" si="7"/>
        <v>1.2820512820512819</v>
      </c>
      <c r="H74" s="8">
        <f t="shared" si="8"/>
        <v>98.71794871794873</v>
      </c>
    </row>
    <row r="75" spans="1:8" x14ac:dyDescent="0.3">
      <c r="A75" s="9">
        <v>317</v>
      </c>
      <c r="B75" s="9">
        <v>1</v>
      </c>
      <c r="C75" s="9">
        <v>318</v>
      </c>
      <c r="D75" s="10">
        <v>43314</v>
      </c>
      <c r="E75" s="11">
        <v>0.57319444444444445</v>
      </c>
      <c r="F75" s="7">
        <f t="shared" si="6"/>
        <v>318</v>
      </c>
      <c r="G75" s="7">
        <f t="shared" si="7"/>
        <v>0.31446540880503149</v>
      </c>
      <c r="H75" s="8">
        <f t="shared" si="8"/>
        <v>99.685534591194966</v>
      </c>
    </row>
    <row r="76" spans="1:8" x14ac:dyDescent="0.3">
      <c r="A76" s="9">
        <v>272</v>
      </c>
      <c r="B76" s="9">
        <v>0</v>
      </c>
      <c r="C76" s="9">
        <v>272</v>
      </c>
      <c r="D76" s="10">
        <v>43314</v>
      </c>
      <c r="E76" s="11">
        <v>0.58361111111111108</v>
      </c>
      <c r="F76" s="7">
        <f t="shared" si="6"/>
        <v>272</v>
      </c>
      <c r="G76" s="7">
        <f t="shared" si="7"/>
        <v>0</v>
      </c>
      <c r="H76" s="8">
        <f t="shared" si="8"/>
        <v>100</v>
      </c>
    </row>
    <row r="77" spans="1:8" x14ac:dyDescent="0.3">
      <c r="A77" s="9">
        <v>281</v>
      </c>
      <c r="B77" s="9">
        <v>1</v>
      </c>
      <c r="C77" s="9">
        <v>282</v>
      </c>
      <c r="D77" s="10">
        <v>43314</v>
      </c>
      <c r="E77" s="11">
        <v>0.59402777777777771</v>
      </c>
      <c r="F77" s="7">
        <f t="shared" si="6"/>
        <v>282</v>
      </c>
      <c r="G77" s="7">
        <f t="shared" si="7"/>
        <v>0.3546099290780142</v>
      </c>
      <c r="H77" s="8">
        <f t="shared" si="8"/>
        <v>99.645390070921991</v>
      </c>
    </row>
    <row r="78" spans="1:8" x14ac:dyDescent="0.3">
      <c r="A78" s="9">
        <v>315</v>
      </c>
      <c r="B78" s="9">
        <v>2</v>
      </c>
      <c r="C78" s="9">
        <v>317</v>
      </c>
      <c r="D78" s="10">
        <v>43314</v>
      </c>
      <c r="E78" s="11">
        <v>0.60444444444444445</v>
      </c>
      <c r="F78" s="7">
        <f t="shared" si="6"/>
        <v>317</v>
      </c>
      <c r="G78" s="7">
        <f t="shared" si="7"/>
        <v>0.63091482649842268</v>
      </c>
      <c r="H78" s="8">
        <f t="shared" si="8"/>
        <v>99.369085173501588</v>
      </c>
    </row>
    <row r="79" spans="1:8" x14ac:dyDescent="0.3">
      <c r="A79" s="9">
        <v>356</v>
      </c>
      <c r="B79" s="9">
        <v>1</v>
      </c>
      <c r="C79" s="9">
        <v>357</v>
      </c>
      <c r="D79" s="10">
        <v>43314</v>
      </c>
      <c r="E79" s="11">
        <v>0.61486111111111108</v>
      </c>
      <c r="F79" s="7">
        <f t="shared" si="6"/>
        <v>357</v>
      </c>
      <c r="G79" s="7">
        <f t="shared" si="7"/>
        <v>0.28011204481792717</v>
      </c>
      <c r="H79" s="8">
        <f t="shared" si="8"/>
        <v>99.719887955182074</v>
      </c>
    </row>
    <row r="80" spans="1:8" x14ac:dyDescent="0.3">
      <c r="A80" s="9">
        <v>332</v>
      </c>
      <c r="B80" s="9">
        <v>4</v>
      </c>
      <c r="C80" s="9">
        <v>336</v>
      </c>
      <c r="D80" s="10">
        <v>43314</v>
      </c>
      <c r="E80" s="11">
        <v>0.62527777777777771</v>
      </c>
      <c r="F80" s="7">
        <f t="shared" si="6"/>
        <v>336</v>
      </c>
      <c r="G80" s="7">
        <f t="shared" si="7"/>
        <v>1.1904761904761905</v>
      </c>
      <c r="H80" s="8">
        <f t="shared" si="8"/>
        <v>98.80952380952381</v>
      </c>
    </row>
    <row r="81" spans="1:8" x14ac:dyDescent="0.3">
      <c r="A81" s="9">
        <v>342</v>
      </c>
      <c r="B81" s="9">
        <v>8</v>
      </c>
      <c r="C81" s="9">
        <v>350</v>
      </c>
      <c r="D81" s="10">
        <v>43314</v>
      </c>
      <c r="E81" s="11">
        <v>0.63569444444444445</v>
      </c>
      <c r="F81" s="7">
        <f t="shared" si="6"/>
        <v>350</v>
      </c>
      <c r="G81" s="7">
        <f t="shared" si="7"/>
        <v>2.2857142857142856</v>
      </c>
      <c r="H81" s="8">
        <f t="shared" si="8"/>
        <v>97.714285714285708</v>
      </c>
    </row>
    <row r="82" spans="1:8" x14ac:dyDescent="0.3">
      <c r="A82" s="9">
        <v>336</v>
      </c>
      <c r="B82" s="9">
        <v>6</v>
      </c>
      <c r="C82" s="9">
        <v>342</v>
      </c>
      <c r="D82" s="10">
        <v>43314</v>
      </c>
      <c r="E82" s="11">
        <v>0.64611111111111108</v>
      </c>
      <c r="F82" s="7">
        <f t="shared" si="6"/>
        <v>342</v>
      </c>
      <c r="G82" s="7">
        <f t="shared" si="7"/>
        <v>1.7543859649122806</v>
      </c>
      <c r="H82" s="8">
        <f t="shared" si="8"/>
        <v>98.245614035087712</v>
      </c>
    </row>
    <row r="83" spans="1:8" x14ac:dyDescent="0.3">
      <c r="A83" s="9">
        <v>377</v>
      </c>
      <c r="B83" s="9">
        <v>5</v>
      </c>
      <c r="C83" s="9">
        <v>382</v>
      </c>
      <c r="D83" s="10">
        <v>43314</v>
      </c>
      <c r="E83" s="11">
        <v>0.65652777777777771</v>
      </c>
      <c r="F83" s="7">
        <f t="shared" si="6"/>
        <v>382</v>
      </c>
      <c r="G83" s="7">
        <f t="shared" si="7"/>
        <v>1.3089005235602094</v>
      </c>
      <c r="H83" s="8">
        <f t="shared" si="8"/>
        <v>98.691099476439788</v>
      </c>
    </row>
    <row r="84" spans="1:8" x14ac:dyDescent="0.3">
      <c r="A84" s="9">
        <v>340</v>
      </c>
      <c r="B84" s="9">
        <v>2</v>
      </c>
      <c r="C84" s="9">
        <v>342</v>
      </c>
      <c r="D84" s="10">
        <v>43314</v>
      </c>
      <c r="E84" s="11">
        <v>0.66693287037037041</v>
      </c>
      <c r="F84" s="7">
        <f t="shared" si="6"/>
        <v>342</v>
      </c>
      <c r="G84" s="7">
        <f t="shared" si="7"/>
        <v>0.58479532163742687</v>
      </c>
      <c r="H84" s="8">
        <f t="shared" si="8"/>
        <v>99.415204678362571</v>
      </c>
    </row>
    <row r="85" spans="1:8" x14ac:dyDescent="0.3">
      <c r="A85" s="9">
        <v>434</v>
      </c>
      <c r="B85" s="9">
        <v>3</v>
      </c>
      <c r="C85" s="9">
        <v>437</v>
      </c>
      <c r="D85" s="10">
        <v>43314</v>
      </c>
      <c r="E85" s="11">
        <v>0.67736111111111119</v>
      </c>
      <c r="F85" s="7">
        <f t="shared" si="6"/>
        <v>437</v>
      </c>
      <c r="G85" s="7">
        <f t="shared" si="7"/>
        <v>0.68649885583524028</v>
      </c>
      <c r="H85" s="8">
        <f t="shared" si="8"/>
        <v>99.313501144164761</v>
      </c>
    </row>
    <row r="86" spans="1:8" x14ac:dyDescent="0.3">
      <c r="A86" s="9">
        <v>368</v>
      </c>
      <c r="B86" s="9">
        <v>7</v>
      </c>
      <c r="C86" s="9">
        <v>375</v>
      </c>
      <c r="D86" s="10">
        <v>43314</v>
      </c>
      <c r="E86" s="11">
        <v>0.68777777777777782</v>
      </c>
      <c r="F86" s="7">
        <f t="shared" si="6"/>
        <v>375</v>
      </c>
      <c r="G86" s="7">
        <f t="shared" si="7"/>
        <v>1.8666666666666669</v>
      </c>
      <c r="H86" s="8">
        <f t="shared" si="8"/>
        <v>98.133333333333326</v>
      </c>
    </row>
    <row r="87" spans="1:8" x14ac:dyDescent="0.3">
      <c r="A87" s="9">
        <v>390</v>
      </c>
      <c r="B87" s="9">
        <v>7</v>
      </c>
      <c r="C87" s="9">
        <v>397</v>
      </c>
      <c r="D87" s="10">
        <v>43314</v>
      </c>
      <c r="E87" s="11">
        <v>0.69819444444444445</v>
      </c>
      <c r="F87" s="7">
        <f t="shared" si="6"/>
        <v>397</v>
      </c>
      <c r="G87" s="7">
        <f t="shared" si="7"/>
        <v>1.7632241813602016</v>
      </c>
      <c r="H87" s="8">
        <f t="shared" si="8"/>
        <v>98.236775818639799</v>
      </c>
    </row>
    <row r="88" spans="1:8" x14ac:dyDescent="0.3">
      <c r="A88" s="9">
        <v>350</v>
      </c>
      <c r="B88" s="9">
        <v>6</v>
      </c>
      <c r="C88" s="9">
        <v>356</v>
      </c>
      <c r="D88" s="10">
        <v>43314</v>
      </c>
      <c r="E88" s="11">
        <v>0.70862268518518512</v>
      </c>
      <c r="F88" s="7">
        <f t="shared" si="6"/>
        <v>356</v>
      </c>
      <c r="G88" s="7">
        <f t="shared" si="7"/>
        <v>1.6853932584269662</v>
      </c>
      <c r="H88" s="8">
        <f t="shared" si="8"/>
        <v>98.31460674157303</v>
      </c>
    </row>
    <row r="89" spans="1:8" x14ac:dyDescent="0.3">
      <c r="A89" s="9">
        <v>561</v>
      </c>
      <c r="B89" s="9">
        <v>7</v>
      </c>
      <c r="C89" s="9">
        <v>568</v>
      </c>
      <c r="D89" s="10">
        <v>43314</v>
      </c>
      <c r="E89" s="11">
        <v>0.71902777777777782</v>
      </c>
      <c r="F89" s="7">
        <f t="shared" si="6"/>
        <v>568</v>
      </c>
      <c r="G89" s="7">
        <f t="shared" si="7"/>
        <v>1.232394366197183</v>
      </c>
      <c r="H89" s="8">
        <f t="shared" si="8"/>
        <v>98.767605633802816</v>
      </c>
    </row>
    <row r="90" spans="1:8" x14ac:dyDescent="0.3">
      <c r="A90" s="9">
        <v>484</v>
      </c>
      <c r="B90" s="9">
        <v>3</v>
      </c>
      <c r="C90" s="9">
        <v>487</v>
      </c>
      <c r="D90" s="10">
        <v>43314</v>
      </c>
      <c r="E90" s="11">
        <v>0.72944444444444445</v>
      </c>
      <c r="F90" s="7">
        <f t="shared" si="6"/>
        <v>487</v>
      </c>
      <c r="G90" s="7">
        <f t="shared" si="7"/>
        <v>0.61601642710472282</v>
      </c>
      <c r="H90" s="8">
        <f t="shared" si="8"/>
        <v>99.383983572895275</v>
      </c>
    </row>
    <row r="91" spans="1:8" x14ac:dyDescent="0.3">
      <c r="A91" s="9">
        <v>446</v>
      </c>
      <c r="B91" s="9">
        <v>6</v>
      </c>
      <c r="C91" s="9">
        <v>452</v>
      </c>
      <c r="D91" s="10">
        <v>43314</v>
      </c>
      <c r="E91" s="11">
        <v>0.73986111111111119</v>
      </c>
      <c r="F91" s="7">
        <f t="shared" si="6"/>
        <v>452</v>
      </c>
      <c r="G91" s="7">
        <f t="shared" si="7"/>
        <v>1.3274336283185841</v>
      </c>
      <c r="H91" s="8">
        <f t="shared" si="8"/>
        <v>98.672566371681413</v>
      </c>
    </row>
    <row r="92" spans="1:8" x14ac:dyDescent="0.3">
      <c r="A92" s="9">
        <v>401</v>
      </c>
      <c r="B92" s="9">
        <v>3</v>
      </c>
      <c r="C92" s="9">
        <v>404</v>
      </c>
      <c r="D92" s="10">
        <v>43314</v>
      </c>
      <c r="E92" s="11">
        <v>0.75028935185185175</v>
      </c>
      <c r="F92" s="7">
        <f t="shared" si="6"/>
        <v>404</v>
      </c>
      <c r="G92" s="7">
        <f t="shared" si="7"/>
        <v>0.74257425742574257</v>
      </c>
      <c r="H92" s="8">
        <f t="shared" si="8"/>
        <v>99.257425742574256</v>
      </c>
    </row>
    <row r="93" spans="1:8" x14ac:dyDescent="0.3">
      <c r="A93" s="9">
        <v>469</v>
      </c>
      <c r="B93" s="9">
        <v>3</v>
      </c>
      <c r="C93" s="9">
        <v>472</v>
      </c>
      <c r="D93" s="10">
        <v>43314</v>
      </c>
      <c r="E93" s="11">
        <v>0.76068287037037041</v>
      </c>
      <c r="F93" s="7">
        <f t="shared" si="6"/>
        <v>472</v>
      </c>
      <c r="G93" s="7">
        <f t="shared" si="7"/>
        <v>0.63559322033898313</v>
      </c>
      <c r="H93" s="8">
        <f t="shared" si="8"/>
        <v>99.364406779661024</v>
      </c>
    </row>
    <row r="94" spans="1:8" x14ac:dyDescent="0.3">
      <c r="A94" s="9">
        <v>475</v>
      </c>
      <c r="B94" s="9">
        <v>5</v>
      </c>
      <c r="C94" s="9">
        <v>478</v>
      </c>
      <c r="D94" s="10">
        <v>43314</v>
      </c>
      <c r="E94" s="11">
        <v>0.77111111111111119</v>
      </c>
      <c r="F94" s="7">
        <f t="shared" si="6"/>
        <v>480</v>
      </c>
      <c r="G94" s="7">
        <f t="shared" si="7"/>
        <v>1.0416666666666665</v>
      </c>
      <c r="H94" s="8">
        <f t="shared" si="8"/>
        <v>98.958333333333343</v>
      </c>
    </row>
    <row r="95" spans="1:8" x14ac:dyDescent="0.3">
      <c r="A95" s="9">
        <v>492</v>
      </c>
      <c r="B95" s="9">
        <v>4</v>
      </c>
      <c r="C95" s="9">
        <v>496</v>
      </c>
      <c r="D95" s="10">
        <v>43314</v>
      </c>
      <c r="E95" s="11">
        <v>0.78151620370370367</v>
      </c>
      <c r="F95" s="7">
        <f t="shared" si="6"/>
        <v>496</v>
      </c>
      <c r="G95" s="7">
        <f t="shared" si="7"/>
        <v>0.80645161290322576</v>
      </c>
      <c r="H95" s="8">
        <f t="shared" si="8"/>
        <v>99.193548387096769</v>
      </c>
    </row>
    <row r="96" spans="1:8" x14ac:dyDescent="0.3">
      <c r="A96" s="9">
        <v>452</v>
      </c>
      <c r="B96" s="9">
        <v>6</v>
      </c>
      <c r="C96" s="9">
        <v>452</v>
      </c>
      <c r="D96" s="10">
        <v>43314</v>
      </c>
      <c r="E96" s="11">
        <v>0.79194444444444445</v>
      </c>
      <c r="F96" s="7">
        <f t="shared" si="6"/>
        <v>458</v>
      </c>
      <c r="G96" s="7">
        <f t="shared" si="7"/>
        <v>1.3100436681222707</v>
      </c>
      <c r="H96" s="8">
        <f t="shared" si="8"/>
        <v>98.689956331877724</v>
      </c>
    </row>
    <row r="97" spans="1:8" x14ac:dyDescent="0.3">
      <c r="A97" s="9">
        <v>576</v>
      </c>
      <c r="B97" s="9">
        <v>9</v>
      </c>
      <c r="C97" s="9">
        <v>585</v>
      </c>
      <c r="D97" s="10">
        <v>43314</v>
      </c>
      <c r="E97" s="11">
        <v>0.80236111111111119</v>
      </c>
      <c r="F97" s="7">
        <f t="shared" si="6"/>
        <v>585</v>
      </c>
      <c r="G97" s="7">
        <f t="shared" si="7"/>
        <v>1.5384615384615385</v>
      </c>
      <c r="H97" s="8">
        <f t="shared" si="8"/>
        <v>98.461538461538467</v>
      </c>
    </row>
    <row r="98" spans="1:8" x14ac:dyDescent="0.3">
      <c r="A98" s="9">
        <v>579</v>
      </c>
      <c r="B98" s="9">
        <v>9</v>
      </c>
      <c r="C98" s="9">
        <v>588</v>
      </c>
      <c r="D98" s="10">
        <v>43314</v>
      </c>
      <c r="E98" s="11">
        <v>0.81277777777777782</v>
      </c>
      <c r="F98" s="7">
        <f t="shared" si="6"/>
        <v>588</v>
      </c>
      <c r="G98" s="7">
        <f t="shared" si="7"/>
        <v>1.5306122448979591</v>
      </c>
      <c r="H98" s="8">
        <f t="shared" si="8"/>
        <v>98.469387755102048</v>
      </c>
    </row>
    <row r="99" spans="1:8" x14ac:dyDescent="0.3">
      <c r="A99" s="9">
        <v>634</v>
      </c>
      <c r="B99" s="9">
        <v>6</v>
      </c>
      <c r="C99" s="9">
        <v>631</v>
      </c>
      <c r="D99" s="10">
        <v>43314</v>
      </c>
      <c r="E99" s="11">
        <v>0.82318287037037041</v>
      </c>
      <c r="F99" s="7">
        <f t="shared" si="6"/>
        <v>640</v>
      </c>
      <c r="G99" s="7">
        <f t="shared" si="7"/>
        <v>0.9375</v>
      </c>
      <c r="H99" s="8">
        <f t="shared" si="8"/>
        <v>99.0625</v>
      </c>
    </row>
    <row r="100" spans="1:8" x14ac:dyDescent="0.3">
      <c r="A100" s="9">
        <v>628</v>
      </c>
      <c r="B100" s="9">
        <v>4</v>
      </c>
      <c r="C100" s="9">
        <v>632</v>
      </c>
      <c r="D100" s="10">
        <v>43314</v>
      </c>
      <c r="E100" s="11">
        <v>0.83361111111111119</v>
      </c>
      <c r="F100" s="7">
        <f t="shared" si="6"/>
        <v>632</v>
      </c>
      <c r="G100" s="7">
        <f t="shared" si="7"/>
        <v>0.63291139240506333</v>
      </c>
      <c r="H100" s="8">
        <f t="shared" si="8"/>
        <v>99.367088607594937</v>
      </c>
    </row>
    <row r="101" spans="1:8" x14ac:dyDescent="0.3">
      <c r="A101" s="9">
        <v>832</v>
      </c>
      <c r="B101" s="9">
        <v>7</v>
      </c>
      <c r="C101" s="9">
        <v>839</v>
      </c>
      <c r="D101" s="10">
        <v>43314</v>
      </c>
      <c r="E101" s="11">
        <v>0.84403935185185175</v>
      </c>
      <c r="F101" s="7">
        <f t="shared" si="6"/>
        <v>839</v>
      </c>
      <c r="G101" s="7">
        <f t="shared" si="7"/>
        <v>0.83432657926102505</v>
      </c>
      <c r="H101" s="8">
        <f t="shared" si="8"/>
        <v>99.165673420738969</v>
      </c>
    </row>
    <row r="102" spans="1:8" x14ac:dyDescent="0.3">
      <c r="A102" s="9">
        <v>842</v>
      </c>
      <c r="B102" s="9">
        <v>12</v>
      </c>
      <c r="C102" s="9">
        <v>854</v>
      </c>
      <c r="D102" s="10">
        <v>43314</v>
      </c>
      <c r="E102" s="11">
        <v>0.85443287037037041</v>
      </c>
      <c r="F102" s="7">
        <f t="shared" si="6"/>
        <v>854</v>
      </c>
      <c r="G102" s="7">
        <f t="shared" si="7"/>
        <v>1.405152224824356</v>
      </c>
      <c r="H102" s="8">
        <f t="shared" si="8"/>
        <v>98.594847775175637</v>
      </c>
    </row>
    <row r="103" spans="1:8" x14ac:dyDescent="0.3">
      <c r="A103" s="9">
        <v>837</v>
      </c>
      <c r="B103" s="9">
        <v>7</v>
      </c>
      <c r="C103" s="9">
        <v>844</v>
      </c>
      <c r="D103" s="10">
        <v>43314</v>
      </c>
      <c r="E103" s="11">
        <v>0.86486111111111119</v>
      </c>
      <c r="F103" s="7">
        <f t="shared" si="6"/>
        <v>844</v>
      </c>
      <c r="G103" s="7">
        <f t="shared" si="7"/>
        <v>0.82938388625592419</v>
      </c>
      <c r="H103" s="8">
        <f t="shared" si="8"/>
        <v>99.170616113744074</v>
      </c>
    </row>
    <row r="104" spans="1:8" x14ac:dyDescent="0.3">
      <c r="A104" s="9">
        <v>730</v>
      </c>
      <c r="B104" s="9">
        <v>5</v>
      </c>
      <c r="C104" s="9">
        <v>735</v>
      </c>
      <c r="D104" s="10">
        <v>43314</v>
      </c>
      <c r="E104" s="11">
        <v>0.87526620370370367</v>
      </c>
      <c r="F104" s="7">
        <f t="shared" si="6"/>
        <v>735</v>
      </c>
      <c r="G104" s="7">
        <f t="shared" si="7"/>
        <v>0.68027210884353739</v>
      </c>
      <c r="H104" s="8">
        <f t="shared" si="8"/>
        <v>99.319727891156461</v>
      </c>
    </row>
    <row r="105" spans="1:8" x14ac:dyDescent="0.3">
      <c r="A105" s="9">
        <v>762</v>
      </c>
      <c r="B105" s="9">
        <v>12</v>
      </c>
      <c r="C105" s="9">
        <v>774</v>
      </c>
      <c r="D105" s="10">
        <v>43314</v>
      </c>
      <c r="E105" s="11">
        <v>0.88569444444444445</v>
      </c>
      <c r="F105" s="7">
        <f t="shared" si="6"/>
        <v>774</v>
      </c>
      <c r="G105" s="7">
        <f t="shared" si="7"/>
        <v>1.5503875968992249</v>
      </c>
      <c r="H105" s="8">
        <f t="shared" si="8"/>
        <v>98.449612403100772</v>
      </c>
    </row>
    <row r="106" spans="1:8" x14ac:dyDescent="0.3">
      <c r="A106" s="9">
        <v>712</v>
      </c>
      <c r="B106" s="9">
        <v>15</v>
      </c>
      <c r="C106" s="9">
        <v>727</v>
      </c>
      <c r="D106" s="10">
        <v>43314</v>
      </c>
      <c r="E106" s="11">
        <v>0.89609953703703704</v>
      </c>
      <c r="F106" s="7">
        <f t="shared" si="6"/>
        <v>727</v>
      </c>
      <c r="G106" s="7">
        <f t="shared" si="7"/>
        <v>2.0632737276478679</v>
      </c>
      <c r="H106" s="8">
        <f t="shared" si="8"/>
        <v>97.936726272352132</v>
      </c>
    </row>
    <row r="107" spans="1:8" x14ac:dyDescent="0.3">
      <c r="A107" s="9">
        <v>719</v>
      </c>
      <c r="B107" s="9">
        <v>9</v>
      </c>
      <c r="C107" s="9">
        <v>728</v>
      </c>
      <c r="D107" s="10">
        <v>43314</v>
      </c>
      <c r="E107" s="11">
        <v>0.90651620370370367</v>
      </c>
      <c r="F107" s="7">
        <f t="shared" si="6"/>
        <v>728</v>
      </c>
      <c r="G107" s="7">
        <f t="shared" si="7"/>
        <v>1.2362637362637363</v>
      </c>
      <c r="H107" s="8">
        <f t="shared" si="8"/>
        <v>98.763736263736263</v>
      </c>
    </row>
    <row r="108" spans="1:8" x14ac:dyDescent="0.3">
      <c r="A108" s="9">
        <v>700</v>
      </c>
      <c r="B108" s="9">
        <v>5</v>
      </c>
      <c r="C108" s="9">
        <v>705</v>
      </c>
      <c r="D108" s="10">
        <v>43314</v>
      </c>
      <c r="E108" s="11">
        <v>0.91693287037037041</v>
      </c>
      <c r="F108" s="7">
        <f t="shared" si="6"/>
        <v>705</v>
      </c>
      <c r="G108" s="7">
        <f t="shared" si="7"/>
        <v>0.70921985815602839</v>
      </c>
      <c r="H108" s="8">
        <f t="shared" si="8"/>
        <v>99.290780141843967</v>
      </c>
    </row>
    <row r="109" spans="1:8" x14ac:dyDescent="0.3">
      <c r="A109" s="9">
        <v>770</v>
      </c>
      <c r="B109" s="9">
        <v>9</v>
      </c>
      <c r="C109" s="9">
        <v>779</v>
      </c>
      <c r="D109" s="10">
        <v>43314</v>
      </c>
      <c r="E109" s="11">
        <v>0.92734953703703704</v>
      </c>
      <c r="F109" s="7">
        <f t="shared" si="6"/>
        <v>779</v>
      </c>
      <c r="G109" s="7">
        <f t="shared" si="7"/>
        <v>1.1553273427471118</v>
      </c>
      <c r="H109" s="8">
        <f t="shared" si="8"/>
        <v>98.844672657252886</v>
      </c>
    </row>
    <row r="110" spans="1:8" x14ac:dyDescent="0.3">
      <c r="A110" s="9">
        <v>695</v>
      </c>
      <c r="B110" s="9">
        <v>8</v>
      </c>
      <c r="C110" s="9">
        <v>703</v>
      </c>
      <c r="D110" s="10">
        <v>43314</v>
      </c>
      <c r="E110" s="11">
        <v>0.93776620370370367</v>
      </c>
      <c r="F110" s="7">
        <f t="shared" si="6"/>
        <v>703</v>
      </c>
      <c r="G110" s="7">
        <f t="shared" si="7"/>
        <v>1.1379800853485065</v>
      </c>
      <c r="H110" s="8">
        <f t="shared" si="8"/>
        <v>98.862019914651484</v>
      </c>
    </row>
    <row r="111" spans="1:8" x14ac:dyDescent="0.3">
      <c r="A111" s="9">
        <v>629</v>
      </c>
      <c r="B111" s="9">
        <v>8</v>
      </c>
      <c r="C111" s="9">
        <v>637</v>
      </c>
      <c r="D111" s="10">
        <v>43314</v>
      </c>
      <c r="E111" s="11">
        <v>0.94818287037037041</v>
      </c>
      <c r="F111" s="7">
        <f t="shared" si="6"/>
        <v>637</v>
      </c>
      <c r="G111" s="7">
        <f t="shared" si="7"/>
        <v>1.2558869701726845</v>
      </c>
      <c r="H111" s="8">
        <f t="shared" si="8"/>
        <v>98.744113029827318</v>
      </c>
    </row>
    <row r="112" spans="1:8" x14ac:dyDescent="0.3">
      <c r="A112" s="9">
        <v>576</v>
      </c>
      <c r="B112" s="9">
        <v>8</v>
      </c>
      <c r="C112" s="9">
        <v>584</v>
      </c>
      <c r="D112" s="10">
        <v>43314</v>
      </c>
      <c r="E112" s="11">
        <v>0.95862268518518512</v>
      </c>
      <c r="F112" s="7">
        <f t="shared" si="6"/>
        <v>584</v>
      </c>
      <c r="G112" s="7">
        <f t="shared" si="7"/>
        <v>1.3698630136986301</v>
      </c>
      <c r="H112" s="8">
        <f t="shared" si="8"/>
        <v>98.630136986301366</v>
      </c>
    </row>
    <row r="113" spans="1:8" x14ac:dyDescent="0.3">
      <c r="A113" s="9">
        <v>563</v>
      </c>
      <c r="B113" s="9">
        <v>3</v>
      </c>
      <c r="C113" s="9">
        <v>566</v>
      </c>
      <c r="D113" s="10">
        <v>43314</v>
      </c>
      <c r="E113" s="11">
        <v>0.96901620370370367</v>
      </c>
      <c r="F113" s="7">
        <f t="shared" si="6"/>
        <v>566</v>
      </c>
      <c r="G113" s="7">
        <f t="shared" si="7"/>
        <v>0.53003533568904593</v>
      </c>
      <c r="H113" s="8">
        <f t="shared" si="8"/>
        <v>99.46996466431095</v>
      </c>
    </row>
    <row r="114" spans="1:8" x14ac:dyDescent="0.3">
      <c r="A114" s="9">
        <v>551</v>
      </c>
      <c r="B114" s="9">
        <v>3</v>
      </c>
      <c r="C114" s="9">
        <v>554</v>
      </c>
      <c r="D114" s="10">
        <v>43314</v>
      </c>
      <c r="E114" s="11">
        <v>0.97943287037037041</v>
      </c>
      <c r="F114" s="7">
        <f t="shared" si="6"/>
        <v>554</v>
      </c>
      <c r="G114" s="7">
        <f t="shared" si="7"/>
        <v>0.54151624548736454</v>
      </c>
      <c r="H114" s="8">
        <f t="shared" si="8"/>
        <v>99.458483754512642</v>
      </c>
    </row>
    <row r="115" spans="1:8" x14ac:dyDescent="0.3">
      <c r="A115" s="9">
        <v>443</v>
      </c>
      <c r="B115" s="9">
        <v>2</v>
      </c>
      <c r="C115" s="9">
        <v>445</v>
      </c>
      <c r="D115" s="10">
        <v>43314</v>
      </c>
      <c r="E115" s="11">
        <v>0.98984953703703704</v>
      </c>
      <c r="F115" s="7">
        <f t="shared" si="6"/>
        <v>445</v>
      </c>
      <c r="G115" s="7">
        <f t="shared" si="7"/>
        <v>0.44943820224719105</v>
      </c>
      <c r="H115" s="8">
        <f t="shared" si="8"/>
        <v>99.550561797752806</v>
      </c>
    </row>
    <row r="116" spans="1:8" x14ac:dyDescent="0.3">
      <c r="A116" s="9">
        <v>390</v>
      </c>
      <c r="B116" s="9">
        <v>5</v>
      </c>
      <c r="C116" s="9">
        <v>395</v>
      </c>
      <c r="D116" s="10">
        <v>43315</v>
      </c>
      <c r="E116" s="11">
        <v>3.2407407407407406E-4</v>
      </c>
      <c r="F116" s="7">
        <f t="shared" si="6"/>
        <v>395</v>
      </c>
      <c r="G116" s="7">
        <f t="shared" si="7"/>
        <v>1.2658227848101267</v>
      </c>
      <c r="H116" s="8">
        <f t="shared" si="8"/>
        <v>98.734177215189874</v>
      </c>
    </row>
    <row r="117" spans="1:8" x14ac:dyDescent="0.3">
      <c r="A117" s="9">
        <v>466</v>
      </c>
      <c r="B117" s="9">
        <v>4</v>
      </c>
      <c r="C117" s="9">
        <v>470</v>
      </c>
      <c r="D117" s="10">
        <v>43315</v>
      </c>
      <c r="E117" s="11">
        <v>1.068287037037037E-2</v>
      </c>
      <c r="F117" s="7">
        <f t="shared" si="6"/>
        <v>470</v>
      </c>
      <c r="G117" s="7">
        <f t="shared" si="7"/>
        <v>0.85106382978723405</v>
      </c>
      <c r="H117" s="8">
        <f t="shared" si="8"/>
        <v>99.148936170212764</v>
      </c>
    </row>
    <row r="118" spans="1:8" x14ac:dyDescent="0.3">
      <c r="A118" s="9">
        <v>373</v>
      </c>
      <c r="B118" s="9">
        <v>1</v>
      </c>
      <c r="C118" s="9">
        <v>374</v>
      </c>
      <c r="D118" s="10">
        <v>43315</v>
      </c>
      <c r="E118" s="11">
        <v>2.1099537037037038E-2</v>
      </c>
      <c r="F118" s="7">
        <f t="shared" si="6"/>
        <v>374</v>
      </c>
      <c r="G118" s="7">
        <f t="shared" si="7"/>
        <v>0.26737967914438499</v>
      </c>
      <c r="H118" s="8">
        <f t="shared" si="8"/>
        <v>99.732620320855617</v>
      </c>
    </row>
    <row r="119" spans="1:8" x14ac:dyDescent="0.3">
      <c r="A119" s="9">
        <v>331</v>
      </c>
      <c r="B119" s="9">
        <v>0</v>
      </c>
      <c r="C119" s="9">
        <v>331</v>
      </c>
      <c r="D119" s="10">
        <v>43315</v>
      </c>
      <c r="E119" s="11">
        <v>3.1516203703703706E-2</v>
      </c>
      <c r="F119" s="7">
        <f t="shared" si="6"/>
        <v>331</v>
      </c>
      <c r="G119" s="7">
        <f t="shared" si="7"/>
        <v>0</v>
      </c>
      <c r="H119" s="8">
        <f t="shared" si="8"/>
        <v>100</v>
      </c>
    </row>
    <row r="120" spans="1:8" x14ac:dyDescent="0.3">
      <c r="A120" s="9">
        <v>307</v>
      </c>
      <c r="B120" s="9">
        <v>4</v>
      </c>
      <c r="C120" s="9">
        <v>311</v>
      </c>
      <c r="D120" s="10">
        <v>43315</v>
      </c>
      <c r="E120" s="11">
        <v>4.1967592592592591E-2</v>
      </c>
      <c r="F120" s="7">
        <f t="shared" si="6"/>
        <v>311</v>
      </c>
      <c r="G120" s="7">
        <f t="shared" si="7"/>
        <v>1.2861736334405145</v>
      </c>
      <c r="H120" s="8">
        <f t="shared" si="8"/>
        <v>98.713826366559488</v>
      </c>
    </row>
    <row r="121" spans="1:8" x14ac:dyDescent="0.3">
      <c r="A121" s="9">
        <v>339</v>
      </c>
      <c r="B121" s="9">
        <v>5</v>
      </c>
      <c r="C121" s="9">
        <v>344</v>
      </c>
      <c r="D121" s="10">
        <v>43315</v>
      </c>
      <c r="E121" s="11">
        <v>5.2349537037037042E-2</v>
      </c>
      <c r="F121" s="7">
        <f t="shared" si="6"/>
        <v>344</v>
      </c>
      <c r="G121" s="7">
        <f t="shared" si="7"/>
        <v>1.4534883720930232</v>
      </c>
      <c r="H121" s="8">
        <f t="shared" si="8"/>
        <v>98.54651162790698</v>
      </c>
    </row>
    <row r="122" spans="1:8" x14ac:dyDescent="0.3">
      <c r="A122" s="9">
        <v>304</v>
      </c>
      <c r="B122" s="9">
        <v>3</v>
      </c>
      <c r="C122" s="9">
        <v>307</v>
      </c>
      <c r="D122" s="10">
        <v>43315</v>
      </c>
      <c r="E122" s="11">
        <v>6.2766203703703713E-2</v>
      </c>
      <c r="F122" s="7">
        <f t="shared" si="6"/>
        <v>307</v>
      </c>
      <c r="G122" s="7">
        <f t="shared" si="7"/>
        <v>0.97719869706840379</v>
      </c>
      <c r="H122" s="8">
        <f t="shared" si="8"/>
        <v>99.022801302931597</v>
      </c>
    </row>
    <row r="123" spans="1:8" x14ac:dyDescent="0.3">
      <c r="A123" s="9">
        <v>320</v>
      </c>
      <c r="B123" s="9">
        <v>2</v>
      </c>
      <c r="C123" s="9">
        <v>322</v>
      </c>
      <c r="D123" s="10">
        <v>43315</v>
      </c>
      <c r="E123" s="11">
        <v>7.318287037037037E-2</v>
      </c>
      <c r="F123" s="7">
        <f t="shared" si="6"/>
        <v>322</v>
      </c>
      <c r="G123" s="7">
        <f t="shared" si="7"/>
        <v>0.6211180124223602</v>
      </c>
      <c r="H123" s="8">
        <f t="shared" si="8"/>
        <v>99.378881987577643</v>
      </c>
    </row>
    <row r="124" spans="1:8" x14ac:dyDescent="0.3">
      <c r="A124" s="9">
        <v>398</v>
      </c>
      <c r="B124" s="9">
        <v>2</v>
      </c>
      <c r="C124" s="9">
        <v>392</v>
      </c>
      <c r="D124" s="10">
        <v>43315</v>
      </c>
      <c r="E124" s="11">
        <v>8.3622685185185189E-2</v>
      </c>
      <c r="F124" s="7">
        <f t="shared" si="6"/>
        <v>400</v>
      </c>
      <c r="G124" s="7">
        <f t="shared" si="7"/>
        <v>0.5</v>
      </c>
      <c r="H124" s="8">
        <f t="shared" si="8"/>
        <v>99.5</v>
      </c>
    </row>
    <row r="125" spans="1:8" x14ac:dyDescent="0.3">
      <c r="A125" s="9">
        <v>341</v>
      </c>
      <c r="B125" s="9">
        <v>2</v>
      </c>
      <c r="C125" s="9">
        <v>343</v>
      </c>
      <c r="D125" s="10">
        <v>43315</v>
      </c>
      <c r="E125" s="11">
        <v>9.4016203703703713E-2</v>
      </c>
      <c r="F125" s="7">
        <f t="shared" si="6"/>
        <v>343</v>
      </c>
      <c r="G125" s="7">
        <f t="shared" si="7"/>
        <v>0.58309037900874638</v>
      </c>
      <c r="H125" s="8">
        <f t="shared" si="8"/>
        <v>99.416909620991262</v>
      </c>
    </row>
    <row r="126" spans="1:8" x14ac:dyDescent="0.3">
      <c r="A126" s="9">
        <v>336</v>
      </c>
      <c r="B126" s="9">
        <v>5</v>
      </c>
      <c r="C126" s="9">
        <v>333</v>
      </c>
      <c r="D126" s="10">
        <v>43315</v>
      </c>
      <c r="E126" s="11">
        <v>0.1044212962962963</v>
      </c>
      <c r="F126" s="7">
        <f t="shared" si="6"/>
        <v>341</v>
      </c>
      <c r="G126" s="7">
        <f t="shared" si="7"/>
        <v>1.466275659824047</v>
      </c>
      <c r="H126" s="8">
        <f t="shared" si="8"/>
        <v>98.533724340175951</v>
      </c>
    </row>
    <row r="127" spans="1:8" x14ac:dyDescent="0.3">
      <c r="A127" s="9">
        <v>244</v>
      </c>
      <c r="B127" s="9">
        <v>3</v>
      </c>
      <c r="C127" s="9">
        <v>247</v>
      </c>
      <c r="D127" s="10">
        <v>43315</v>
      </c>
      <c r="E127" s="11">
        <v>0.11484953703703704</v>
      </c>
      <c r="F127" s="7">
        <f t="shared" si="6"/>
        <v>247</v>
      </c>
      <c r="G127" s="7">
        <f t="shared" si="7"/>
        <v>1.214574898785425</v>
      </c>
      <c r="H127" s="8">
        <f t="shared" si="8"/>
        <v>98.785425101214571</v>
      </c>
    </row>
    <row r="128" spans="1:8" x14ac:dyDescent="0.3">
      <c r="A128" s="9">
        <v>201</v>
      </c>
      <c r="B128" s="9">
        <v>4</v>
      </c>
      <c r="C128" s="9">
        <v>205</v>
      </c>
      <c r="D128" s="10">
        <v>43315</v>
      </c>
      <c r="E128" s="11">
        <v>0.12527777777777779</v>
      </c>
      <c r="F128" s="7">
        <f t="shared" si="6"/>
        <v>205</v>
      </c>
      <c r="G128" s="7">
        <f t="shared" si="7"/>
        <v>1.9512195121951219</v>
      </c>
      <c r="H128" s="8">
        <f t="shared" si="8"/>
        <v>98.048780487804876</v>
      </c>
    </row>
    <row r="129" spans="1:8" x14ac:dyDescent="0.3">
      <c r="A129" s="9">
        <v>179</v>
      </c>
      <c r="B129" s="9">
        <v>2</v>
      </c>
      <c r="C129" s="9">
        <v>181</v>
      </c>
      <c r="D129" s="10">
        <v>43315</v>
      </c>
      <c r="E129" s="11">
        <v>0.13567129629629629</v>
      </c>
      <c r="F129" s="7">
        <f t="shared" si="6"/>
        <v>181</v>
      </c>
      <c r="G129" s="7">
        <f t="shared" si="7"/>
        <v>1.1049723756906076</v>
      </c>
      <c r="H129" s="8">
        <f t="shared" si="8"/>
        <v>98.895027624309392</v>
      </c>
    </row>
    <row r="130" spans="1:8" x14ac:dyDescent="0.3">
      <c r="A130" s="9">
        <v>168</v>
      </c>
      <c r="B130" s="9">
        <v>1</v>
      </c>
      <c r="C130" s="9">
        <v>169</v>
      </c>
      <c r="D130" s="10">
        <v>43315</v>
      </c>
      <c r="E130" s="11">
        <v>0.14608796296296298</v>
      </c>
      <c r="F130" s="7">
        <f t="shared" si="6"/>
        <v>169</v>
      </c>
      <c r="G130" s="7">
        <f t="shared" si="7"/>
        <v>0.59171597633136097</v>
      </c>
      <c r="H130" s="8">
        <f t="shared" si="8"/>
        <v>99.408284023668642</v>
      </c>
    </row>
    <row r="131" spans="1:8" x14ac:dyDescent="0.3">
      <c r="A131" s="9">
        <v>154</v>
      </c>
      <c r="B131" s="9">
        <v>1</v>
      </c>
      <c r="C131" s="9">
        <v>147</v>
      </c>
      <c r="D131" s="10">
        <v>43315</v>
      </c>
      <c r="E131" s="11">
        <v>0.1565162037037037</v>
      </c>
      <c r="F131" s="7">
        <f t="shared" si="6"/>
        <v>155</v>
      </c>
      <c r="G131" s="7">
        <f t="shared" si="7"/>
        <v>0.64516129032258063</v>
      </c>
      <c r="H131" s="8">
        <f t="shared" si="8"/>
        <v>99.354838709677423</v>
      </c>
    </row>
    <row r="132" spans="1:8" x14ac:dyDescent="0.3">
      <c r="A132" s="9">
        <v>159</v>
      </c>
      <c r="B132" s="9">
        <v>2</v>
      </c>
      <c r="C132" s="9">
        <v>161</v>
      </c>
      <c r="D132" s="10">
        <v>43315</v>
      </c>
      <c r="E132" s="11">
        <v>0.16693287037037038</v>
      </c>
      <c r="F132" s="7">
        <f t="shared" ref="F132:F195" si="9">A132+B132</f>
        <v>161</v>
      </c>
      <c r="G132" s="7">
        <f t="shared" ref="G132:G195" si="10">(B132/F132)*100</f>
        <v>1.2422360248447204</v>
      </c>
      <c r="H132" s="8">
        <f t="shared" si="8"/>
        <v>98.757763975155271</v>
      </c>
    </row>
    <row r="133" spans="1:8" x14ac:dyDescent="0.3">
      <c r="A133" s="9">
        <v>87</v>
      </c>
      <c r="B133" s="9">
        <v>1</v>
      </c>
      <c r="C133" s="9">
        <v>88</v>
      </c>
      <c r="D133" s="10">
        <v>43315</v>
      </c>
      <c r="E133" s="11">
        <v>0.17733796296296298</v>
      </c>
      <c r="F133" s="7">
        <f t="shared" si="9"/>
        <v>88</v>
      </c>
      <c r="G133" s="7">
        <f t="shared" si="10"/>
        <v>1.1363636363636365</v>
      </c>
      <c r="H133" s="8">
        <f t="shared" ref="H133:H196" si="11">(A133/F133)*100</f>
        <v>98.86363636363636</v>
      </c>
    </row>
    <row r="134" spans="1:8" x14ac:dyDescent="0.3">
      <c r="A134" s="9">
        <v>70</v>
      </c>
      <c r="B134" s="9">
        <v>1</v>
      </c>
      <c r="C134" s="9">
        <v>71</v>
      </c>
      <c r="D134" s="10">
        <v>43315</v>
      </c>
      <c r="E134" s="11">
        <v>0.1877662037037037</v>
      </c>
      <c r="F134" s="7">
        <f t="shared" si="9"/>
        <v>71</v>
      </c>
      <c r="G134" s="7">
        <f t="shared" si="10"/>
        <v>1.4084507042253522</v>
      </c>
      <c r="H134" s="8">
        <f t="shared" si="11"/>
        <v>98.591549295774655</v>
      </c>
    </row>
    <row r="135" spans="1:8" x14ac:dyDescent="0.3">
      <c r="A135" s="9">
        <v>63</v>
      </c>
      <c r="B135" s="9">
        <v>0</v>
      </c>
      <c r="C135" s="9">
        <v>63</v>
      </c>
      <c r="D135" s="10">
        <v>43315</v>
      </c>
      <c r="E135" s="11">
        <v>0.19818287037037038</v>
      </c>
      <c r="F135" s="7">
        <f t="shared" si="9"/>
        <v>63</v>
      </c>
      <c r="G135" s="7">
        <f t="shared" si="10"/>
        <v>0</v>
      </c>
      <c r="H135" s="8">
        <f t="shared" si="11"/>
        <v>100</v>
      </c>
    </row>
    <row r="136" spans="1:8" x14ac:dyDescent="0.3">
      <c r="A136" s="9">
        <v>55</v>
      </c>
      <c r="B136" s="9">
        <v>0</v>
      </c>
      <c r="C136" s="9">
        <v>55</v>
      </c>
      <c r="D136" s="10">
        <v>43315</v>
      </c>
      <c r="E136" s="11">
        <v>0.20858796296296298</v>
      </c>
      <c r="F136" s="7">
        <f t="shared" si="9"/>
        <v>55</v>
      </c>
      <c r="G136" s="7">
        <f t="shared" si="10"/>
        <v>0</v>
      </c>
      <c r="H136" s="8">
        <f t="shared" si="11"/>
        <v>100</v>
      </c>
    </row>
    <row r="137" spans="1:8" x14ac:dyDescent="0.3">
      <c r="A137" s="9">
        <v>34</v>
      </c>
      <c r="B137" s="9">
        <v>0</v>
      </c>
      <c r="C137" s="9">
        <v>34</v>
      </c>
      <c r="D137" s="10">
        <v>43315</v>
      </c>
      <c r="E137" s="11">
        <v>0.2190162037037037</v>
      </c>
      <c r="F137" s="7">
        <f t="shared" si="9"/>
        <v>34</v>
      </c>
      <c r="G137" s="7">
        <f t="shared" si="10"/>
        <v>0</v>
      </c>
      <c r="H137" s="8">
        <f t="shared" si="11"/>
        <v>100</v>
      </c>
    </row>
    <row r="138" spans="1:8" x14ac:dyDescent="0.3">
      <c r="A138" s="9">
        <v>25</v>
      </c>
      <c r="B138" s="9">
        <v>0</v>
      </c>
      <c r="C138" s="9">
        <v>25</v>
      </c>
      <c r="D138" s="10">
        <v>43315</v>
      </c>
      <c r="E138" s="11">
        <v>0.22942129629629629</v>
      </c>
      <c r="F138" s="7">
        <f t="shared" si="9"/>
        <v>25</v>
      </c>
      <c r="G138" s="7">
        <f t="shared" si="10"/>
        <v>0</v>
      </c>
      <c r="H138" s="8">
        <f t="shared" si="11"/>
        <v>100</v>
      </c>
    </row>
    <row r="139" spans="1:8" x14ac:dyDescent="0.3">
      <c r="A139" s="9">
        <v>24</v>
      </c>
      <c r="B139" s="9">
        <v>0</v>
      </c>
      <c r="C139" s="9">
        <v>24</v>
      </c>
      <c r="D139" s="10">
        <v>43315</v>
      </c>
      <c r="E139" s="11">
        <v>0.23984953703703704</v>
      </c>
      <c r="F139" s="7">
        <f t="shared" si="9"/>
        <v>24</v>
      </c>
      <c r="G139" s="7">
        <f t="shared" si="10"/>
        <v>0</v>
      </c>
      <c r="H139" s="8">
        <f t="shared" si="11"/>
        <v>100</v>
      </c>
    </row>
    <row r="140" spans="1:8" x14ac:dyDescent="0.3">
      <c r="A140" s="9">
        <v>23</v>
      </c>
      <c r="B140" s="9">
        <v>0</v>
      </c>
      <c r="C140" s="9">
        <v>23</v>
      </c>
      <c r="D140" s="10">
        <v>43315</v>
      </c>
      <c r="E140" s="11">
        <v>0.25026620370370373</v>
      </c>
      <c r="F140" s="7">
        <f t="shared" si="9"/>
        <v>23</v>
      </c>
      <c r="G140" s="7">
        <f t="shared" si="10"/>
        <v>0</v>
      </c>
      <c r="H140" s="8">
        <f t="shared" si="11"/>
        <v>100</v>
      </c>
    </row>
    <row r="141" spans="1:8" x14ac:dyDescent="0.3">
      <c r="A141" s="9">
        <v>23</v>
      </c>
      <c r="B141" s="9">
        <v>0</v>
      </c>
      <c r="C141" s="9">
        <v>23</v>
      </c>
      <c r="D141" s="10">
        <v>43315</v>
      </c>
      <c r="E141" s="11">
        <v>0.26067129629629632</v>
      </c>
      <c r="F141" s="7">
        <f t="shared" si="9"/>
        <v>23</v>
      </c>
      <c r="G141" s="7">
        <f t="shared" si="10"/>
        <v>0</v>
      </c>
      <c r="H141" s="8">
        <f t="shared" si="11"/>
        <v>100</v>
      </c>
    </row>
    <row r="142" spans="1:8" x14ac:dyDescent="0.3">
      <c r="A142" s="9">
        <v>22</v>
      </c>
      <c r="B142" s="9">
        <v>0</v>
      </c>
      <c r="C142" s="9">
        <v>22</v>
      </c>
      <c r="D142" s="10">
        <v>43315</v>
      </c>
      <c r="E142" s="11">
        <v>0.27377314814814818</v>
      </c>
      <c r="F142" s="7">
        <f t="shared" si="9"/>
        <v>22</v>
      </c>
      <c r="G142" s="7">
        <f t="shared" si="10"/>
        <v>0</v>
      </c>
      <c r="H142" s="8">
        <f t="shared" si="11"/>
        <v>100</v>
      </c>
    </row>
    <row r="143" spans="1:8" x14ac:dyDescent="0.3">
      <c r="A143" s="9">
        <v>21</v>
      </c>
      <c r="B143" s="9">
        <v>0</v>
      </c>
      <c r="C143" s="9">
        <v>21</v>
      </c>
      <c r="D143" s="10">
        <v>43315</v>
      </c>
      <c r="E143" s="11">
        <v>0.28151620370370373</v>
      </c>
      <c r="F143" s="7">
        <f t="shared" si="9"/>
        <v>21</v>
      </c>
      <c r="G143" s="7">
        <f t="shared" si="10"/>
        <v>0</v>
      </c>
      <c r="H143" s="8">
        <f t="shared" si="11"/>
        <v>100</v>
      </c>
    </row>
    <row r="144" spans="1:8" x14ac:dyDescent="0.3">
      <c r="A144" s="9">
        <v>27</v>
      </c>
      <c r="B144" s="9">
        <v>0</v>
      </c>
      <c r="C144" s="9">
        <v>27</v>
      </c>
      <c r="D144" s="10">
        <v>43315</v>
      </c>
      <c r="E144" s="11">
        <v>0.29192129629629632</v>
      </c>
      <c r="F144" s="7">
        <f t="shared" si="9"/>
        <v>27</v>
      </c>
      <c r="G144" s="7">
        <f t="shared" si="10"/>
        <v>0</v>
      </c>
      <c r="H144" s="8">
        <f t="shared" si="11"/>
        <v>100</v>
      </c>
    </row>
    <row r="145" spans="1:8" x14ac:dyDescent="0.3">
      <c r="A145" s="9">
        <v>55</v>
      </c>
      <c r="B145" s="9">
        <v>1</v>
      </c>
      <c r="C145" s="9">
        <v>56</v>
      </c>
      <c r="D145" s="10">
        <v>43315</v>
      </c>
      <c r="E145" s="11">
        <v>0.30236111111111114</v>
      </c>
      <c r="F145" s="7">
        <f t="shared" si="9"/>
        <v>56</v>
      </c>
      <c r="G145" s="7">
        <f t="shared" si="10"/>
        <v>1.7857142857142856</v>
      </c>
      <c r="H145" s="8">
        <f t="shared" si="11"/>
        <v>98.214285714285708</v>
      </c>
    </row>
    <row r="146" spans="1:8" x14ac:dyDescent="0.3">
      <c r="A146" s="9">
        <v>62</v>
      </c>
      <c r="B146" s="9">
        <v>1</v>
      </c>
      <c r="C146" s="9">
        <v>63</v>
      </c>
      <c r="D146" s="10">
        <v>43315</v>
      </c>
      <c r="E146" s="11">
        <v>0.31277777777777777</v>
      </c>
      <c r="F146" s="7">
        <f t="shared" si="9"/>
        <v>63</v>
      </c>
      <c r="G146" s="7">
        <f t="shared" si="10"/>
        <v>1.5873015873015872</v>
      </c>
      <c r="H146" s="8">
        <f t="shared" si="11"/>
        <v>98.412698412698404</v>
      </c>
    </row>
    <row r="147" spans="1:8" x14ac:dyDescent="0.3">
      <c r="A147" s="9">
        <v>59</v>
      </c>
      <c r="B147" s="9">
        <v>0</v>
      </c>
      <c r="C147" s="9">
        <v>59</v>
      </c>
      <c r="D147" s="10">
        <v>43315</v>
      </c>
      <c r="E147" s="11">
        <v>0.32319444444444445</v>
      </c>
      <c r="F147" s="7">
        <f t="shared" si="9"/>
        <v>59</v>
      </c>
      <c r="G147" s="7">
        <f t="shared" si="10"/>
        <v>0</v>
      </c>
      <c r="H147" s="8">
        <f t="shared" si="11"/>
        <v>100</v>
      </c>
    </row>
    <row r="148" spans="1:8" x14ac:dyDescent="0.3">
      <c r="A148" s="9">
        <v>61</v>
      </c>
      <c r="B148" s="9">
        <v>0</v>
      </c>
      <c r="C148" s="9">
        <v>61</v>
      </c>
      <c r="D148" s="10">
        <v>43315</v>
      </c>
      <c r="E148" s="11">
        <v>0.33363425925925921</v>
      </c>
      <c r="F148" s="7">
        <f t="shared" si="9"/>
        <v>61</v>
      </c>
      <c r="G148" s="7">
        <f t="shared" si="10"/>
        <v>0</v>
      </c>
      <c r="H148" s="8">
        <f t="shared" si="11"/>
        <v>100</v>
      </c>
    </row>
    <row r="149" spans="1:8" x14ac:dyDescent="0.3">
      <c r="A149" s="9">
        <v>90</v>
      </c>
      <c r="B149" s="9">
        <v>2</v>
      </c>
      <c r="C149" s="9">
        <v>89</v>
      </c>
      <c r="D149" s="10">
        <v>43315</v>
      </c>
      <c r="E149" s="11">
        <v>0.34402777777777777</v>
      </c>
      <c r="F149" s="7">
        <f t="shared" si="9"/>
        <v>92</v>
      </c>
      <c r="G149" s="7">
        <f t="shared" si="10"/>
        <v>2.1739130434782608</v>
      </c>
      <c r="H149" s="8">
        <f t="shared" si="11"/>
        <v>97.826086956521735</v>
      </c>
    </row>
    <row r="150" spans="1:8" x14ac:dyDescent="0.3">
      <c r="A150" s="9">
        <v>110</v>
      </c>
      <c r="B150" s="9">
        <v>1</v>
      </c>
      <c r="C150" s="9">
        <v>111</v>
      </c>
      <c r="D150" s="10">
        <v>43315</v>
      </c>
      <c r="E150" s="11">
        <v>0.3544444444444444</v>
      </c>
      <c r="F150" s="7">
        <f t="shared" si="9"/>
        <v>111</v>
      </c>
      <c r="G150" s="7">
        <f t="shared" si="10"/>
        <v>0.90090090090090091</v>
      </c>
      <c r="H150" s="8">
        <f t="shared" si="11"/>
        <v>99.099099099099092</v>
      </c>
    </row>
    <row r="151" spans="1:8" x14ac:dyDescent="0.3">
      <c r="A151" s="9">
        <v>177</v>
      </c>
      <c r="B151" s="9">
        <v>1</v>
      </c>
      <c r="C151" s="9">
        <v>178</v>
      </c>
      <c r="D151" s="10">
        <v>43315</v>
      </c>
      <c r="E151" s="11">
        <v>0.36486111111111108</v>
      </c>
      <c r="F151" s="7">
        <f t="shared" si="9"/>
        <v>178</v>
      </c>
      <c r="G151" s="7">
        <f t="shared" si="10"/>
        <v>0.5617977528089888</v>
      </c>
      <c r="H151" s="8">
        <f t="shared" si="11"/>
        <v>99.438202247191015</v>
      </c>
    </row>
    <row r="152" spans="1:8" x14ac:dyDescent="0.3">
      <c r="A152" s="9">
        <v>162</v>
      </c>
      <c r="B152" s="9">
        <v>0</v>
      </c>
      <c r="C152" s="9">
        <v>162</v>
      </c>
      <c r="D152" s="10">
        <v>43315</v>
      </c>
      <c r="E152" s="11">
        <v>0.37527777777777777</v>
      </c>
      <c r="F152" s="7">
        <f t="shared" si="9"/>
        <v>162</v>
      </c>
      <c r="G152" s="7">
        <f t="shared" si="10"/>
        <v>0</v>
      </c>
      <c r="H152" s="8">
        <f t="shared" si="11"/>
        <v>100</v>
      </c>
    </row>
    <row r="153" spans="1:8" x14ac:dyDescent="0.3">
      <c r="A153" s="9">
        <v>232</v>
      </c>
      <c r="B153" s="9">
        <v>0</v>
      </c>
      <c r="C153" s="9">
        <v>232</v>
      </c>
      <c r="D153" s="10">
        <v>43315</v>
      </c>
      <c r="E153" s="11">
        <v>0.3856944444444444</v>
      </c>
      <c r="F153" s="7">
        <f t="shared" si="9"/>
        <v>232</v>
      </c>
      <c r="G153" s="7">
        <f t="shared" si="10"/>
        <v>0</v>
      </c>
      <c r="H153" s="8">
        <f t="shared" si="11"/>
        <v>100</v>
      </c>
    </row>
    <row r="154" spans="1:8" x14ac:dyDescent="0.3">
      <c r="A154" s="9">
        <v>372</v>
      </c>
      <c r="B154" s="9">
        <v>7</v>
      </c>
      <c r="C154" s="9">
        <v>379</v>
      </c>
      <c r="D154" s="10">
        <v>43315</v>
      </c>
      <c r="E154" s="11">
        <v>0.39611111111111108</v>
      </c>
      <c r="F154" s="7">
        <f t="shared" si="9"/>
        <v>379</v>
      </c>
      <c r="G154" s="7">
        <f t="shared" si="10"/>
        <v>1.8469656992084433</v>
      </c>
      <c r="H154" s="8">
        <f t="shared" si="11"/>
        <v>98.153034300791546</v>
      </c>
    </row>
    <row r="155" spans="1:8" x14ac:dyDescent="0.3">
      <c r="A155" s="9">
        <v>650</v>
      </c>
      <c r="B155" s="9">
        <v>8</v>
      </c>
      <c r="C155" s="9">
        <v>658</v>
      </c>
      <c r="D155" s="10">
        <v>43315</v>
      </c>
      <c r="E155" s="11">
        <v>0.40652777777777777</v>
      </c>
      <c r="F155" s="7">
        <f t="shared" si="9"/>
        <v>658</v>
      </c>
      <c r="G155" s="7">
        <f t="shared" si="10"/>
        <v>1.21580547112462</v>
      </c>
      <c r="H155" s="8">
        <f t="shared" si="11"/>
        <v>98.784194528875375</v>
      </c>
    </row>
    <row r="156" spans="1:8" x14ac:dyDescent="0.3">
      <c r="A156" s="9">
        <v>589</v>
      </c>
      <c r="B156" s="9">
        <v>5</v>
      </c>
      <c r="C156" s="9">
        <v>594</v>
      </c>
      <c r="D156" s="10">
        <v>43315</v>
      </c>
      <c r="E156" s="11">
        <v>0.4169444444444444</v>
      </c>
      <c r="F156" s="7">
        <f t="shared" si="9"/>
        <v>594</v>
      </c>
      <c r="G156" s="7">
        <f t="shared" si="10"/>
        <v>0.84175084175084169</v>
      </c>
      <c r="H156" s="8">
        <f t="shared" si="11"/>
        <v>99.158249158249163</v>
      </c>
    </row>
    <row r="157" spans="1:8" x14ac:dyDescent="0.3">
      <c r="A157" s="9">
        <v>562</v>
      </c>
      <c r="B157" s="9">
        <v>10</v>
      </c>
      <c r="C157" s="9">
        <v>572</v>
      </c>
      <c r="D157" s="10">
        <v>43315</v>
      </c>
      <c r="E157" s="11">
        <v>0.42736111111111108</v>
      </c>
      <c r="F157" s="7">
        <f t="shared" si="9"/>
        <v>572</v>
      </c>
      <c r="G157" s="7">
        <f t="shared" si="10"/>
        <v>1.7482517482517483</v>
      </c>
      <c r="H157" s="8">
        <f t="shared" si="11"/>
        <v>98.251748251748253</v>
      </c>
    </row>
    <row r="158" spans="1:8" x14ac:dyDescent="0.3">
      <c r="A158" s="9">
        <v>593</v>
      </c>
      <c r="B158" s="9">
        <v>16</v>
      </c>
      <c r="C158" s="9">
        <v>609</v>
      </c>
      <c r="D158" s="10">
        <v>43315</v>
      </c>
      <c r="E158" s="11">
        <v>0.43776620370370373</v>
      </c>
      <c r="F158" s="7">
        <f t="shared" si="9"/>
        <v>609</v>
      </c>
      <c r="G158" s="7">
        <f t="shared" si="10"/>
        <v>2.6272577996715927</v>
      </c>
      <c r="H158" s="8">
        <f t="shared" si="11"/>
        <v>97.372742200328418</v>
      </c>
    </row>
    <row r="159" spans="1:8" x14ac:dyDescent="0.3">
      <c r="A159" s="9">
        <v>749</v>
      </c>
      <c r="B159" s="9">
        <v>12</v>
      </c>
      <c r="C159" s="9">
        <v>761</v>
      </c>
      <c r="D159" s="10">
        <v>43315</v>
      </c>
      <c r="E159" s="11">
        <v>0.44820601851851855</v>
      </c>
      <c r="F159" s="7">
        <f t="shared" si="9"/>
        <v>761</v>
      </c>
      <c r="G159" s="7">
        <f t="shared" si="10"/>
        <v>1.5768725361366622</v>
      </c>
      <c r="H159" s="8">
        <f t="shared" si="11"/>
        <v>98.423127463863338</v>
      </c>
    </row>
    <row r="160" spans="1:8" x14ac:dyDescent="0.3">
      <c r="A160" s="9">
        <v>557</v>
      </c>
      <c r="B160" s="9">
        <v>9</v>
      </c>
      <c r="C160" s="9">
        <v>566</v>
      </c>
      <c r="D160" s="10">
        <v>43315</v>
      </c>
      <c r="E160" s="11">
        <v>0.45862268518518517</v>
      </c>
      <c r="F160" s="7">
        <f t="shared" si="9"/>
        <v>566</v>
      </c>
      <c r="G160" s="7">
        <f t="shared" si="10"/>
        <v>1.5901060070671376</v>
      </c>
      <c r="H160" s="8">
        <f t="shared" si="11"/>
        <v>98.409893992932865</v>
      </c>
    </row>
    <row r="161" spans="1:8" x14ac:dyDescent="0.3">
      <c r="A161" s="9">
        <v>442</v>
      </c>
      <c r="B161" s="9">
        <v>7</v>
      </c>
      <c r="C161" s="9">
        <v>449</v>
      </c>
      <c r="D161" s="10">
        <v>43315</v>
      </c>
      <c r="E161" s="11">
        <v>0.46902777777777777</v>
      </c>
      <c r="F161" s="7">
        <f t="shared" si="9"/>
        <v>449</v>
      </c>
      <c r="G161" s="7">
        <f t="shared" si="10"/>
        <v>1.5590200445434299</v>
      </c>
      <c r="H161" s="8">
        <f t="shared" si="11"/>
        <v>98.440979955456569</v>
      </c>
    </row>
    <row r="162" spans="1:8" x14ac:dyDescent="0.3">
      <c r="A162" s="9">
        <v>387</v>
      </c>
      <c r="B162" s="9">
        <v>8</v>
      </c>
      <c r="C162" s="9">
        <v>395</v>
      </c>
      <c r="D162" s="10">
        <v>43315</v>
      </c>
      <c r="E162" s="11">
        <v>0.4794444444444444</v>
      </c>
      <c r="F162" s="7">
        <f t="shared" si="9"/>
        <v>395</v>
      </c>
      <c r="G162" s="7">
        <f t="shared" si="10"/>
        <v>2.0253164556962027</v>
      </c>
      <c r="H162" s="8">
        <f t="shared" si="11"/>
        <v>97.974683544303801</v>
      </c>
    </row>
    <row r="163" spans="1:8" x14ac:dyDescent="0.3">
      <c r="A163" s="9">
        <v>346</v>
      </c>
      <c r="B163" s="9">
        <v>4</v>
      </c>
      <c r="C163" s="9">
        <v>350</v>
      </c>
      <c r="D163" s="10">
        <v>43315</v>
      </c>
      <c r="E163" s="11">
        <v>0.48986111111111108</v>
      </c>
      <c r="F163" s="7">
        <f t="shared" si="9"/>
        <v>350</v>
      </c>
      <c r="G163" s="7">
        <f t="shared" si="10"/>
        <v>1.1428571428571428</v>
      </c>
      <c r="H163" s="8">
        <f t="shared" si="11"/>
        <v>98.857142857142861</v>
      </c>
    </row>
    <row r="164" spans="1:8" x14ac:dyDescent="0.3">
      <c r="A164" s="9">
        <v>285</v>
      </c>
      <c r="B164" s="9">
        <v>3</v>
      </c>
      <c r="C164" s="9">
        <v>288</v>
      </c>
      <c r="D164" s="10">
        <v>43315</v>
      </c>
      <c r="E164" s="11">
        <v>0.50026620370370367</v>
      </c>
      <c r="F164" s="7">
        <f t="shared" si="9"/>
        <v>288</v>
      </c>
      <c r="G164" s="7">
        <f t="shared" si="10"/>
        <v>1.0416666666666665</v>
      </c>
      <c r="H164" s="8">
        <f t="shared" si="11"/>
        <v>98.958333333333343</v>
      </c>
    </row>
    <row r="165" spans="1:8" x14ac:dyDescent="0.3">
      <c r="A165" s="9">
        <v>260</v>
      </c>
      <c r="B165" s="9">
        <v>2</v>
      </c>
      <c r="C165" s="9">
        <v>262</v>
      </c>
      <c r="D165" s="10">
        <v>43315</v>
      </c>
      <c r="E165" s="11">
        <v>0.51069444444444445</v>
      </c>
      <c r="F165" s="7">
        <f t="shared" si="9"/>
        <v>262</v>
      </c>
      <c r="G165" s="7">
        <f t="shared" si="10"/>
        <v>0.76335877862595414</v>
      </c>
      <c r="H165" s="8">
        <f t="shared" si="11"/>
        <v>99.236641221374043</v>
      </c>
    </row>
    <row r="166" spans="1:8" x14ac:dyDescent="0.3">
      <c r="A166" s="9">
        <v>293</v>
      </c>
      <c r="B166" s="9">
        <v>1</v>
      </c>
      <c r="C166" s="9">
        <v>294</v>
      </c>
      <c r="D166" s="10">
        <v>43315</v>
      </c>
      <c r="E166" s="11">
        <v>0.52109953703703704</v>
      </c>
      <c r="F166" s="7">
        <f t="shared" si="9"/>
        <v>294</v>
      </c>
      <c r="G166" s="7">
        <f t="shared" si="10"/>
        <v>0.3401360544217687</v>
      </c>
      <c r="H166" s="8">
        <f t="shared" si="11"/>
        <v>99.659863945578238</v>
      </c>
    </row>
    <row r="167" spans="1:8" x14ac:dyDescent="0.3">
      <c r="A167" s="9">
        <v>313</v>
      </c>
      <c r="B167" s="9">
        <v>3</v>
      </c>
      <c r="C167" s="9">
        <v>316</v>
      </c>
      <c r="D167" s="10">
        <v>43315</v>
      </c>
      <c r="E167" s="11">
        <v>0.53151620370370367</v>
      </c>
      <c r="F167" s="7">
        <f t="shared" si="9"/>
        <v>316</v>
      </c>
      <c r="G167" s="7">
        <f t="shared" si="10"/>
        <v>0.949367088607595</v>
      </c>
      <c r="H167" s="8">
        <f t="shared" si="11"/>
        <v>99.050632911392398</v>
      </c>
    </row>
    <row r="168" spans="1:8" x14ac:dyDescent="0.3">
      <c r="A168" s="9">
        <v>292</v>
      </c>
      <c r="B168" s="9">
        <v>1</v>
      </c>
      <c r="C168" s="9">
        <v>293</v>
      </c>
      <c r="D168" s="10">
        <v>43315</v>
      </c>
      <c r="E168" s="11">
        <v>0.54196759259259253</v>
      </c>
      <c r="F168" s="7">
        <f t="shared" si="9"/>
        <v>293</v>
      </c>
      <c r="G168" s="7">
        <f t="shared" si="10"/>
        <v>0.34129692832764508</v>
      </c>
      <c r="H168" s="8">
        <f t="shared" si="11"/>
        <v>99.658703071672349</v>
      </c>
    </row>
    <row r="169" spans="1:8" x14ac:dyDescent="0.3">
      <c r="A169" s="9">
        <v>308</v>
      </c>
      <c r="B169" s="9">
        <v>1</v>
      </c>
      <c r="C169" s="9">
        <v>309</v>
      </c>
      <c r="D169" s="10">
        <v>43315</v>
      </c>
      <c r="E169" s="11">
        <v>0.55234953703703704</v>
      </c>
      <c r="F169" s="7">
        <f t="shared" si="9"/>
        <v>309</v>
      </c>
      <c r="G169" s="7">
        <f t="shared" si="10"/>
        <v>0.3236245954692557</v>
      </c>
      <c r="H169" s="8">
        <f t="shared" si="11"/>
        <v>99.676375404530745</v>
      </c>
    </row>
    <row r="170" spans="1:8" x14ac:dyDescent="0.3">
      <c r="A170" s="9">
        <v>288</v>
      </c>
      <c r="B170" s="9">
        <v>3</v>
      </c>
      <c r="C170" s="9">
        <v>291</v>
      </c>
      <c r="D170" s="10">
        <v>43315</v>
      </c>
      <c r="E170" s="11">
        <v>0.56277777777777771</v>
      </c>
      <c r="F170" s="7">
        <f t="shared" si="9"/>
        <v>291</v>
      </c>
      <c r="G170" s="7">
        <f t="shared" si="10"/>
        <v>1.0309278350515463</v>
      </c>
      <c r="H170" s="8">
        <f t="shared" si="11"/>
        <v>98.969072164948457</v>
      </c>
    </row>
    <row r="171" spans="1:8" x14ac:dyDescent="0.3">
      <c r="A171" s="9">
        <v>343</v>
      </c>
      <c r="B171" s="9">
        <v>7</v>
      </c>
      <c r="C171" s="9">
        <v>350</v>
      </c>
      <c r="D171" s="10">
        <v>43315</v>
      </c>
      <c r="E171" s="11">
        <v>0.57319444444444445</v>
      </c>
      <c r="F171" s="7">
        <f t="shared" si="9"/>
        <v>350</v>
      </c>
      <c r="G171" s="7">
        <f t="shared" si="10"/>
        <v>2</v>
      </c>
      <c r="H171" s="8">
        <f t="shared" si="11"/>
        <v>98</v>
      </c>
    </row>
    <row r="172" spans="1:8" x14ac:dyDescent="0.3">
      <c r="A172" s="9">
        <v>302</v>
      </c>
      <c r="B172" s="9">
        <v>2</v>
      </c>
      <c r="C172" s="9">
        <v>304</v>
      </c>
      <c r="D172" s="10">
        <v>43315</v>
      </c>
      <c r="E172" s="11">
        <v>0.58363425925925927</v>
      </c>
      <c r="F172" s="7">
        <f t="shared" si="9"/>
        <v>304</v>
      </c>
      <c r="G172" s="7">
        <f t="shared" si="10"/>
        <v>0.6578947368421052</v>
      </c>
      <c r="H172" s="8">
        <f t="shared" si="11"/>
        <v>99.342105263157904</v>
      </c>
    </row>
    <row r="173" spans="1:8" x14ac:dyDescent="0.3">
      <c r="A173" s="9">
        <v>322</v>
      </c>
      <c r="B173" s="9">
        <v>2</v>
      </c>
      <c r="C173" s="9">
        <v>324</v>
      </c>
      <c r="D173" s="10">
        <v>43315</v>
      </c>
      <c r="E173" s="11">
        <v>0.59401620370370367</v>
      </c>
      <c r="F173" s="7">
        <f t="shared" si="9"/>
        <v>324</v>
      </c>
      <c r="G173" s="7">
        <f t="shared" si="10"/>
        <v>0.61728395061728392</v>
      </c>
      <c r="H173" s="8">
        <f t="shared" si="11"/>
        <v>99.382716049382708</v>
      </c>
    </row>
    <row r="174" spans="1:8" x14ac:dyDescent="0.3">
      <c r="A174" s="9">
        <v>351</v>
      </c>
      <c r="B174" s="9">
        <v>3</v>
      </c>
      <c r="C174" s="9">
        <v>354</v>
      </c>
      <c r="D174" s="10">
        <v>43315</v>
      </c>
      <c r="E174" s="11">
        <v>0.60444444444444445</v>
      </c>
      <c r="F174" s="7">
        <f t="shared" si="9"/>
        <v>354</v>
      </c>
      <c r="G174" s="7">
        <f t="shared" si="10"/>
        <v>0.84745762711864403</v>
      </c>
      <c r="H174" s="8">
        <f t="shared" si="11"/>
        <v>99.152542372881356</v>
      </c>
    </row>
    <row r="175" spans="1:8" x14ac:dyDescent="0.3">
      <c r="A175" s="9">
        <v>351</v>
      </c>
      <c r="B175" s="9">
        <v>3</v>
      </c>
      <c r="C175" s="9">
        <v>354</v>
      </c>
      <c r="D175" s="10">
        <v>43315</v>
      </c>
      <c r="E175" s="11">
        <v>0.61484953703703704</v>
      </c>
      <c r="F175" s="7">
        <f t="shared" si="9"/>
        <v>354</v>
      </c>
      <c r="G175" s="7">
        <f t="shared" si="10"/>
        <v>0.84745762711864403</v>
      </c>
      <c r="H175" s="8">
        <f t="shared" si="11"/>
        <v>99.152542372881356</v>
      </c>
    </row>
    <row r="176" spans="1:8" x14ac:dyDescent="0.3">
      <c r="A176" s="9">
        <v>352</v>
      </c>
      <c r="B176" s="9">
        <v>5</v>
      </c>
      <c r="C176" s="9">
        <v>357</v>
      </c>
      <c r="D176" s="10">
        <v>43315</v>
      </c>
      <c r="E176" s="11">
        <v>0.62528935185185186</v>
      </c>
      <c r="F176" s="7">
        <f t="shared" si="9"/>
        <v>357</v>
      </c>
      <c r="G176" s="7">
        <f t="shared" si="10"/>
        <v>1.400560224089636</v>
      </c>
      <c r="H176" s="8">
        <f t="shared" si="11"/>
        <v>98.599439775910369</v>
      </c>
    </row>
    <row r="177" spans="1:8" x14ac:dyDescent="0.3">
      <c r="A177" s="9">
        <v>378</v>
      </c>
      <c r="B177" s="9">
        <v>3</v>
      </c>
      <c r="C177" s="9">
        <v>373</v>
      </c>
      <c r="D177" s="10">
        <v>43315</v>
      </c>
      <c r="E177" s="11">
        <v>0.63569444444444445</v>
      </c>
      <c r="F177" s="7">
        <f t="shared" si="9"/>
        <v>381</v>
      </c>
      <c r="G177" s="7">
        <f t="shared" si="10"/>
        <v>0.78740157480314954</v>
      </c>
      <c r="H177" s="8">
        <f t="shared" si="11"/>
        <v>99.212598425196859</v>
      </c>
    </row>
    <row r="178" spans="1:8" x14ac:dyDescent="0.3">
      <c r="A178" s="9">
        <v>383</v>
      </c>
      <c r="B178" s="9">
        <v>3</v>
      </c>
      <c r="C178" s="9">
        <v>386</v>
      </c>
      <c r="D178" s="10">
        <v>43315</v>
      </c>
      <c r="E178" s="11">
        <v>0.64609953703703704</v>
      </c>
      <c r="F178" s="7">
        <f t="shared" si="9"/>
        <v>386</v>
      </c>
      <c r="G178" s="7">
        <f t="shared" si="10"/>
        <v>0.77720207253886009</v>
      </c>
      <c r="H178" s="8">
        <f t="shared" si="11"/>
        <v>99.22279792746113</v>
      </c>
    </row>
    <row r="179" spans="1:8" x14ac:dyDescent="0.3">
      <c r="A179" s="9">
        <v>412</v>
      </c>
      <c r="B179" s="9">
        <v>1</v>
      </c>
      <c r="C179" s="9">
        <v>413</v>
      </c>
      <c r="D179" s="10">
        <v>43315</v>
      </c>
      <c r="E179" s="11">
        <v>0.65652777777777771</v>
      </c>
      <c r="F179" s="7">
        <f t="shared" si="9"/>
        <v>413</v>
      </c>
      <c r="G179" s="7">
        <f t="shared" si="10"/>
        <v>0.24213075060532688</v>
      </c>
      <c r="H179" s="8">
        <f t="shared" si="11"/>
        <v>99.757869249394673</v>
      </c>
    </row>
    <row r="180" spans="1:8" x14ac:dyDescent="0.3">
      <c r="A180" s="9">
        <v>390</v>
      </c>
      <c r="B180" s="9">
        <v>4</v>
      </c>
      <c r="C180" s="9">
        <v>394</v>
      </c>
      <c r="D180" s="10">
        <v>43315</v>
      </c>
      <c r="E180" s="11">
        <v>0.66694444444444445</v>
      </c>
      <c r="F180" s="7">
        <f t="shared" si="9"/>
        <v>394</v>
      </c>
      <c r="G180" s="7">
        <f t="shared" si="10"/>
        <v>1.015228426395939</v>
      </c>
      <c r="H180" s="8">
        <f t="shared" si="11"/>
        <v>98.984771573604064</v>
      </c>
    </row>
    <row r="181" spans="1:8" x14ac:dyDescent="0.3">
      <c r="A181" s="9">
        <v>504</v>
      </c>
      <c r="B181" s="9">
        <v>1</v>
      </c>
      <c r="C181" s="9">
        <v>505</v>
      </c>
      <c r="D181" s="10">
        <v>43315</v>
      </c>
      <c r="E181" s="11">
        <v>0.67734953703703704</v>
      </c>
      <c r="F181" s="7">
        <f t="shared" si="9"/>
        <v>505</v>
      </c>
      <c r="G181" s="7">
        <f t="shared" si="10"/>
        <v>0.19801980198019803</v>
      </c>
      <c r="H181" s="8">
        <f t="shared" si="11"/>
        <v>99.801980198019805</v>
      </c>
    </row>
    <row r="182" spans="1:8" x14ac:dyDescent="0.3">
      <c r="A182" s="9">
        <v>501</v>
      </c>
      <c r="B182" s="9">
        <v>4</v>
      </c>
      <c r="C182" s="9">
        <v>505</v>
      </c>
      <c r="D182" s="10">
        <v>43315</v>
      </c>
      <c r="E182" s="11">
        <v>0.68776620370370367</v>
      </c>
      <c r="F182" s="7">
        <f t="shared" si="9"/>
        <v>505</v>
      </c>
      <c r="G182" s="7">
        <f t="shared" si="10"/>
        <v>0.79207920792079212</v>
      </c>
      <c r="H182" s="8">
        <f t="shared" si="11"/>
        <v>99.207920792079207</v>
      </c>
    </row>
    <row r="183" spans="1:8" x14ac:dyDescent="0.3">
      <c r="A183" s="9">
        <v>508</v>
      </c>
      <c r="B183" s="9">
        <v>11</v>
      </c>
      <c r="C183" s="9">
        <v>514</v>
      </c>
      <c r="D183" s="10">
        <v>43315</v>
      </c>
      <c r="E183" s="11">
        <v>0.69819444444444445</v>
      </c>
      <c r="F183" s="7">
        <f t="shared" si="9"/>
        <v>519</v>
      </c>
      <c r="G183" s="7">
        <f t="shared" si="10"/>
        <v>2.1194605009633909</v>
      </c>
      <c r="H183" s="8">
        <f t="shared" si="11"/>
        <v>97.880539499036615</v>
      </c>
    </row>
    <row r="184" spans="1:8" x14ac:dyDescent="0.3">
      <c r="A184" s="9">
        <v>447</v>
      </c>
      <c r="B184" s="9">
        <v>9</v>
      </c>
      <c r="C184" s="9">
        <v>456</v>
      </c>
      <c r="D184" s="10">
        <v>43315</v>
      </c>
      <c r="E184" s="11">
        <v>0.70861111111111119</v>
      </c>
      <c r="F184" s="7">
        <f t="shared" si="9"/>
        <v>456</v>
      </c>
      <c r="G184" s="7">
        <f t="shared" si="10"/>
        <v>1.9736842105263157</v>
      </c>
      <c r="H184" s="8">
        <f t="shared" si="11"/>
        <v>98.026315789473685</v>
      </c>
    </row>
    <row r="185" spans="1:8" x14ac:dyDescent="0.3">
      <c r="A185" s="9">
        <v>657</v>
      </c>
      <c r="B185" s="9">
        <v>8</v>
      </c>
      <c r="C185" s="9">
        <v>665</v>
      </c>
      <c r="D185" s="10">
        <v>43315</v>
      </c>
      <c r="E185" s="11">
        <v>0.71902777777777782</v>
      </c>
      <c r="F185" s="7">
        <f t="shared" si="9"/>
        <v>665</v>
      </c>
      <c r="G185" s="7">
        <f t="shared" si="10"/>
        <v>1.2030075187969926</v>
      </c>
      <c r="H185" s="8">
        <f t="shared" si="11"/>
        <v>98.796992481203006</v>
      </c>
    </row>
    <row r="186" spans="1:8" x14ac:dyDescent="0.3">
      <c r="A186" s="9">
        <v>586</v>
      </c>
      <c r="B186" s="9">
        <v>6</v>
      </c>
      <c r="C186" s="9">
        <v>592</v>
      </c>
      <c r="D186" s="10">
        <v>43315</v>
      </c>
      <c r="E186" s="11">
        <v>0.72943287037037041</v>
      </c>
      <c r="F186" s="7">
        <f t="shared" si="9"/>
        <v>592</v>
      </c>
      <c r="G186" s="7">
        <f t="shared" si="10"/>
        <v>1.0135135135135136</v>
      </c>
      <c r="H186" s="8">
        <f t="shared" si="11"/>
        <v>98.986486486486484</v>
      </c>
    </row>
    <row r="187" spans="1:8" x14ac:dyDescent="0.3">
      <c r="A187" s="9">
        <v>473</v>
      </c>
      <c r="B187" s="9">
        <v>7</v>
      </c>
      <c r="C187" s="9">
        <v>480</v>
      </c>
      <c r="D187" s="10">
        <v>43315</v>
      </c>
      <c r="E187" s="11">
        <v>0.73986111111111119</v>
      </c>
      <c r="F187" s="7">
        <f t="shared" si="9"/>
        <v>480</v>
      </c>
      <c r="G187" s="7">
        <f t="shared" si="10"/>
        <v>1.4583333333333333</v>
      </c>
      <c r="H187" s="8">
        <f t="shared" si="11"/>
        <v>98.541666666666671</v>
      </c>
    </row>
    <row r="188" spans="1:8" x14ac:dyDescent="0.3">
      <c r="A188" s="9">
        <v>434</v>
      </c>
      <c r="B188" s="9">
        <v>6</v>
      </c>
      <c r="C188" s="9">
        <v>440</v>
      </c>
      <c r="D188" s="10">
        <v>43315</v>
      </c>
      <c r="E188" s="11">
        <v>0.75026620370370367</v>
      </c>
      <c r="F188" s="7">
        <f t="shared" si="9"/>
        <v>440</v>
      </c>
      <c r="G188" s="7">
        <f t="shared" si="10"/>
        <v>1.3636363636363635</v>
      </c>
      <c r="H188" s="8">
        <f t="shared" si="11"/>
        <v>98.636363636363626</v>
      </c>
    </row>
    <row r="189" spans="1:8" x14ac:dyDescent="0.3">
      <c r="A189" s="9">
        <v>496</v>
      </c>
      <c r="B189" s="9">
        <v>4</v>
      </c>
      <c r="C189" s="9">
        <v>500</v>
      </c>
      <c r="D189" s="10">
        <v>43315</v>
      </c>
      <c r="E189" s="11">
        <v>0.76068287037037041</v>
      </c>
      <c r="F189" s="7">
        <f t="shared" si="9"/>
        <v>500</v>
      </c>
      <c r="G189" s="7">
        <f t="shared" si="10"/>
        <v>0.8</v>
      </c>
      <c r="H189" s="8">
        <f t="shared" si="11"/>
        <v>99.2</v>
      </c>
    </row>
    <row r="190" spans="1:8" x14ac:dyDescent="0.3">
      <c r="A190" s="9">
        <v>505</v>
      </c>
      <c r="B190" s="9">
        <v>4</v>
      </c>
      <c r="C190" s="9">
        <v>509</v>
      </c>
      <c r="D190" s="10">
        <v>43315</v>
      </c>
      <c r="E190" s="11">
        <v>0.77109953703703704</v>
      </c>
      <c r="F190" s="7">
        <f t="shared" si="9"/>
        <v>509</v>
      </c>
      <c r="G190" s="7">
        <f t="shared" si="10"/>
        <v>0.78585461689587421</v>
      </c>
      <c r="H190" s="8">
        <f t="shared" si="11"/>
        <v>99.214145383104125</v>
      </c>
    </row>
    <row r="191" spans="1:8" x14ac:dyDescent="0.3">
      <c r="A191" s="9">
        <v>499</v>
      </c>
      <c r="B191" s="9">
        <v>4</v>
      </c>
      <c r="C191" s="9">
        <v>503</v>
      </c>
      <c r="D191" s="10">
        <v>43315</v>
      </c>
      <c r="E191" s="11">
        <v>0.78151620370370367</v>
      </c>
      <c r="F191" s="7">
        <f t="shared" si="9"/>
        <v>503</v>
      </c>
      <c r="G191" s="7">
        <f t="shared" si="10"/>
        <v>0.79522862823061624</v>
      </c>
      <c r="H191" s="8">
        <f t="shared" si="11"/>
        <v>99.204771371769382</v>
      </c>
    </row>
    <row r="192" spans="1:8" x14ac:dyDescent="0.3">
      <c r="A192" s="9">
        <v>463</v>
      </c>
      <c r="B192" s="9">
        <v>6</v>
      </c>
      <c r="C192" s="9">
        <v>469</v>
      </c>
      <c r="D192" s="10">
        <v>43315</v>
      </c>
      <c r="E192" s="11">
        <v>0.79193287037037041</v>
      </c>
      <c r="F192" s="7">
        <f t="shared" si="9"/>
        <v>469</v>
      </c>
      <c r="G192" s="7">
        <f t="shared" si="10"/>
        <v>1.279317697228145</v>
      </c>
      <c r="H192" s="8">
        <f t="shared" si="11"/>
        <v>98.720682302771863</v>
      </c>
    </row>
    <row r="193" spans="1:8" x14ac:dyDescent="0.3">
      <c r="A193" s="9">
        <v>553</v>
      </c>
      <c r="B193" s="9">
        <v>5</v>
      </c>
      <c r="C193" s="9">
        <v>558</v>
      </c>
      <c r="D193" s="10">
        <v>43315</v>
      </c>
      <c r="E193" s="11">
        <v>0.80234953703703704</v>
      </c>
      <c r="F193" s="7">
        <f t="shared" si="9"/>
        <v>558</v>
      </c>
      <c r="G193" s="7">
        <f t="shared" si="10"/>
        <v>0.8960573476702508</v>
      </c>
      <c r="H193" s="8">
        <f t="shared" si="11"/>
        <v>99.103942652329749</v>
      </c>
    </row>
    <row r="194" spans="1:8" x14ac:dyDescent="0.3">
      <c r="A194" s="9">
        <v>536</v>
      </c>
      <c r="B194" s="9">
        <v>7</v>
      </c>
      <c r="C194" s="9">
        <v>543</v>
      </c>
      <c r="D194" s="10">
        <v>43315</v>
      </c>
      <c r="E194" s="11">
        <v>0.81276620370370367</v>
      </c>
      <c r="F194" s="7">
        <f t="shared" si="9"/>
        <v>543</v>
      </c>
      <c r="G194" s="7">
        <f t="shared" si="10"/>
        <v>1.2891344383057091</v>
      </c>
      <c r="H194" s="8">
        <f t="shared" si="11"/>
        <v>98.710865561694291</v>
      </c>
    </row>
    <row r="195" spans="1:8" x14ac:dyDescent="0.3">
      <c r="A195" s="9">
        <v>523</v>
      </c>
      <c r="B195" s="9">
        <v>9</v>
      </c>
      <c r="C195" s="9">
        <v>532</v>
      </c>
      <c r="D195" s="10">
        <v>43315</v>
      </c>
      <c r="E195" s="11">
        <v>0.82318287037037041</v>
      </c>
      <c r="F195" s="7">
        <f t="shared" si="9"/>
        <v>532</v>
      </c>
      <c r="G195" s="7">
        <f t="shared" si="10"/>
        <v>1.6917293233082706</v>
      </c>
      <c r="H195" s="8">
        <f t="shared" si="11"/>
        <v>98.308270676691734</v>
      </c>
    </row>
    <row r="196" spans="1:8" x14ac:dyDescent="0.3">
      <c r="A196" s="9">
        <v>500</v>
      </c>
      <c r="B196" s="9">
        <v>6</v>
      </c>
      <c r="C196" s="9">
        <v>506</v>
      </c>
      <c r="D196" s="10">
        <v>43315</v>
      </c>
      <c r="E196" s="11">
        <v>0.83361111111111119</v>
      </c>
      <c r="F196" s="7">
        <f t="shared" ref="F196:F259" si="12">A196+B196</f>
        <v>506</v>
      </c>
      <c r="G196" s="7">
        <f t="shared" ref="G196:G259" si="13">(B196/F196)*100</f>
        <v>1.1857707509881421</v>
      </c>
      <c r="H196" s="8">
        <f t="shared" si="11"/>
        <v>98.814229249011859</v>
      </c>
    </row>
    <row r="197" spans="1:8" x14ac:dyDescent="0.3">
      <c r="A197" s="9">
        <v>612</v>
      </c>
      <c r="B197" s="9">
        <v>6</v>
      </c>
      <c r="C197" s="9">
        <v>618</v>
      </c>
      <c r="D197" s="10">
        <v>43315</v>
      </c>
      <c r="E197" s="11">
        <v>0.84401620370370367</v>
      </c>
      <c r="F197" s="7">
        <f t="shared" si="12"/>
        <v>618</v>
      </c>
      <c r="G197" s="7">
        <f t="shared" si="13"/>
        <v>0.97087378640776689</v>
      </c>
      <c r="H197" s="8">
        <f t="shared" ref="H197:H260" si="14">(A197/F197)*100</f>
        <v>99.029126213592235</v>
      </c>
    </row>
    <row r="198" spans="1:8" x14ac:dyDescent="0.3">
      <c r="A198" s="9">
        <v>551</v>
      </c>
      <c r="B198" s="9">
        <v>6</v>
      </c>
      <c r="C198" s="9">
        <v>557</v>
      </c>
      <c r="D198" s="10">
        <v>43315</v>
      </c>
      <c r="E198" s="11">
        <v>0.85442129629629626</v>
      </c>
      <c r="F198" s="7">
        <f t="shared" si="12"/>
        <v>557</v>
      </c>
      <c r="G198" s="7">
        <f t="shared" si="13"/>
        <v>1.0771992818671454</v>
      </c>
      <c r="H198" s="8">
        <f t="shared" si="14"/>
        <v>98.922800718132848</v>
      </c>
    </row>
    <row r="199" spans="1:8" x14ac:dyDescent="0.3">
      <c r="A199" s="9">
        <v>568</v>
      </c>
      <c r="B199" s="9">
        <v>8</v>
      </c>
      <c r="C199" s="9">
        <v>576</v>
      </c>
      <c r="D199" s="10">
        <v>43315</v>
      </c>
      <c r="E199" s="11">
        <v>0.86484953703703704</v>
      </c>
      <c r="F199" s="7">
        <f t="shared" si="12"/>
        <v>576</v>
      </c>
      <c r="G199" s="7">
        <f t="shared" si="13"/>
        <v>1.3888888888888888</v>
      </c>
      <c r="H199" s="8">
        <f t="shared" si="14"/>
        <v>98.611111111111114</v>
      </c>
    </row>
    <row r="200" spans="1:8" x14ac:dyDescent="0.3">
      <c r="A200" s="9">
        <v>522</v>
      </c>
      <c r="B200" s="9">
        <v>3</v>
      </c>
      <c r="C200" s="9">
        <v>525</v>
      </c>
      <c r="D200" s="10">
        <v>43315</v>
      </c>
      <c r="E200" s="11">
        <v>0.87526620370370367</v>
      </c>
      <c r="F200" s="7">
        <f t="shared" si="12"/>
        <v>525</v>
      </c>
      <c r="G200" s="7">
        <f t="shared" si="13"/>
        <v>0.5714285714285714</v>
      </c>
      <c r="H200" s="8">
        <f t="shared" si="14"/>
        <v>99.428571428571431</v>
      </c>
    </row>
    <row r="201" spans="1:8" x14ac:dyDescent="0.3">
      <c r="A201" s="9">
        <v>545</v>
      </c>
      <c r="B201" s="9">
        <v>3</v>
      </c>
      <c r="C201" s="9">
        <v>548</v>
      </c>
      <c r="D201" s="10">
        <v>43315</v>
      </c>
      <c r="E201" s="11">
        <v>0.88568287037037041</v>
      </c>
      <c r="F201" s="7">
        <f t="shared" si="12"/>
        <v>548</v>
      </c>
      <c r="G201" s="7">
        <f t="shared" si="13"/>
        <v>0.54744525547445255</v>
      </c>
      <c r="H201" s="8">
        <f t="shared" si="14"/>
        <v>99.452554744525543</v>
      </c>
    </row>
    <row r="202" spans="1:8" x14ac:dyDescent="0.3">
      <c r="A202" s="9">
        <v>557</v>
      </c>
      <c r="B202" s="9">
        <v>6</v>
      </c>
      <c r="C202" s="9">
        <v>563</v>
      </c>
      <c r="D202" s="10">
        <v>43315</v>
      </c>
      <c r="E202" s="11">
        <v>0.89609953703703704</v>
      </c>
      <c r="F202" s="7">
        <f t="shared" si="12"/>
        <v>563</v>
      </c>
      <c r="G202" s="7">
        <f t="shared" si="13"/>
        <v>1.0657193605683837</v>
      </c>
      <c r="H202" s="8">
        <f t="shared" si="14"/>
        <v>98.93428063943162</v>
      </c>
    </row>
    <row r="203" spans="1:8" x14ac:dyDescent="0.3">
      <c r="A203" s="9">
        <v>600</v>
      </c>
      <c r="B203" s="9">
        <v>4</v>
      </c>
      <c r="C203" s="9">
        <v>604</v>
      </c>
      <c r="D203" s="10">
        <v>43315</v>
      </c>
      <c r="E203" s="11">
        <v>0.90651620370370367</v>
      </c>
      <c r="F203" s="7">
        <f t="shared" si="12"/>
        <v>604</v>
      </c>
      <c r="G203" s="7">
        <f t="shared" si="13"/>
        <v>0.66225165562913912</v>
      </c>
      <c r="H203" s="8">
        <f t="shared" si="14"/>
        <v>99.337748344370851</v>
      </c>
    </row>
    <row r="204" spans="1:8" x14ac:dyDescent="0.3">
      <c r="A204" s="9">
        <v>526</v>
      </c>
      <c r="B204" s="9">
        <v>2</v>
      </c>
      <c r="C204" s="9">
        <v>528</v>
      </c>
      <c r="D204" s="10">
        <v>43315</v>
      </c>
      <c r="E204" s="11">
        <v>0.91695601851851849</v>
      </c>
      <c r="F204" s="7">
        <f t="shared" si="12"/>
        <v>528</v>
      </c>
      <c r="G204" s="7">
        <f t="shared" si="13"/>
        <v>0.37878787878787878</v>
      </c>
      <c r="H204" s="8">
        <f t="shared" si="14"/>
        <v>99.621212121212125</v>
      </c>
    </row>
    <row r="205" spans="1:8" x14ac:dyDescent="0.3">
      <c r="A205" s="9">
        <v>576</v>
      </c>
      <c r="B205" s="9">
        <v>6</v>
      </c>
      <c r="C205" s="9">
        <v>582</v>
      </c>
      <c r="D205" s="10">
        <v>43315</v>
      </c>
      <c r="E205" s="11">
        <v>0.92733796296296289</v>
      </c>
      <c r="F205" s="7">
        <f t="shared" si="12"/>
        <v>582</v>
      </c>
      <c r="G205" s="7">
        <f t="shared" si="13"/>
        <v>1.0309278350515463</v>
      </c>
      <c r="H205" s="8">
        <f t="shared" si="14"/>
        <v>98.969072164948457</v>
      </c>
    </row>
    <row r="206" spans="1:8" x14ac:dyDescent="0.3">
      <c r="A206" s="9">
        <v>549</v>
      </c>
      <c r="B206" s="9">
        <v>4</v>
      </c>
      <c r="C206" s="9">
        <v>553</v>
      </c>
      <c r="D206" s="10">
        <v>43315</v>
      </c>
      <c r="E206" s="11">
        <v>0.93775462962962963</v>
      </c>
      <c r="F206" s="7">
        <f t="shared" si="12"/>
        <v>553</v>
      </c>
      <c r="G206" s="7">
        <f t="shared" si="13"/>
        <v>0.72332730560578662</v>
      </c>
      <c r="H206" s="8">
        <f t="shared" si="14"/>
        <v>99.276672694394207</v>
      </c>
    </row>
    <row r="207" spans="1:8" x14ac:dyDescent="0.3">
      <c r="A207" s="9">
        <v>531</v>
      </c>
      <c r="B207" s="9">
        <v>3</v>
      </c>
      <c r="C207" s="9">
        <v>531</v>
      </c>
      <c r="D207" s="10">
        <v>43315</v>
      </c>
      <c r="E207" s="11">
        <v>0.94818287037037041</v>
      </c>
      <c r="F207" s="7">
        <f t="shared" si="12"/>
        <v>534</v>
      </c>
      <c r="G207" s="7">
        <f t="shared" si="13"/>
        <v>0.5617977528089888</v>
      </c>
      <c r="H207" s="8">
        <f t="shared" si="14"/>
        <v>99.438202247191015</v>
      </c>
    </row>
    <row r="208" spans="1:8" x14ac:dyDescent="0.3">
      <c r="A208" s="9">
        <v>467</v>
      </c>
      <c r="B208" s="9">
        <v>7</v>
      </c>
      <c r="C208" s="9">
        <v>474</v>
      </c>
      <c r="D208" s="10">
        <v>43315</v>
      </c>
      <c r="E208" s="11">
        <v>0.95862268518518512</v>
      </c>
      <c r="F208" s="7">
        <f t="shared" si="12"/>
        <v>474</v>
      </c>
      <c r="G208" s="7">
        <f t="shared" si="13"/>
        <v>1.4767932489451476</v>
      </c>
      <c r="H208" s="8">
        <f t="shared" si="14"/>
        <v>98.523206751054843</v>
      </c>
    </row>
    <row r="209" spans="1:8" x14ac:dyDescent="0.3">
      <c r="A209" s="9">
        <v>539</v>
      </c>
      <c r="B209" s="9">
        <v>8</v>
      </c>
      <c r="C209" s="9">
        <v>547</v>
      </c>
      <c r="D209" s="10">
        <v>43315</v>
      </c>
      <c r="E209" s="11">
        <v>0.96901620370370367</v>
      </c>
      <c r="F209" s="7">
        <f t="shared" si="12"/>
        <v>547</v>
      </c>
      <c r="G209" s="7">
        <f t="shared" si="13"/>
        <v>1.4625228519195612</v>
      </c>
      <c r="H209" s="8">
        <f t="shared" si="14"/>
        <v>98.537477148080441</v>
      </c>
    </row>
    <row r="210" spans="1:8" x14ac:dyDescent="0.3">
      <c r="A210" s="9">
        <v>476</v>
      </c>
      <c r="B210" s="9">
        <v>3</v>
      </c>
      <c r="C210" s="9">
        <v>479</v>
      </c>
      <c r="D210" s="10">
        <v>43315</v>
      </c>
      <c r="E210" s="11">
        <v>0.97943287037037041</v>
      </c>
      <c r="F210" s="7">
        <f t="shared" si="12"/>
        <v>479</v>
      </c>
      <c r="G210" s="7">
        <f t="shared" si="13"/>
        <v>0.62630480167014613</v>
      </c>
      <c r="H210" s="8">
        <f t="shared" si="14"/>
        <v>99.373695198329855</v>
      </c>
    </row>
    <row r="211" spans="1:8" x14ac:dyDescent="0.3">
      <c r="A211" s="9">
        <v>467</v>
      </c>
      <c r="B211" s="9">
        <v>4</v>
      </c>
      <c r="C211" s="9">
        <v>471</v>
      </c>
      <c r="D211" s="10">
        <v>43315</v>
      </c>
      <c r="E211" s="11">
        <v>0.98984953703703704</v>
      </c>
      <c r="F211" s="7">
        <f t="shared" si="12"/>
        <v>471</v>
      </c>
      <c r="G211" s="7">
        <f t="shared" si="13"/>
        <v>0.84925690021231426</v>
      </c>
      <c r="H211" s="8">
        <f t="shared" si="14"/>
        <v>99.15074309978769</v>
      </c>
    </row>
    <row r="212" spans="1:8" x14ac:dyDescent="0.3">
      <c r="A212" s="9">
        <v>498</v>
      </c>
      <c r="B212" s="9">
        <v>2</v>
      </c>
      <c r="C212" s="9">
        <v>500</v>
      </c>
      <c r="D212" s="10">
        <v>43316</v>
      </c>
      <c r="E212" s="11">
        <v>2.7777777777777778E-4</v>
      </c>
      <c r="F212" s="7">
        <f t="shared" si="12"/>
        <v>500</v>
      </c>
      <c r="G212" s="7">
        <f t="shared" si="13"/>
        <v>0.4</v>
      </c>
      <c r="H212" s="8">
        <f t="shared" si="14"/>
        <v>99.6</v>
      </c>
    </row>
    <row r="213" spans="1:8" x14ac:dyDescent="0.3">
      <c r="A213" s="9">
        <v>454</v>
      </c>
      <c r="B213" s="9">
        <v>4</v>
      </c>
      <c r="C213" s="9">
        <v>458</v>
      </c>
      <c r="D213" s="10">
        <v>43316</v>
      </c>
      <c r="E213" s="11">
        <v>1.068287037037037E-2</v>
      </c>
      <c r="F213" s="7">
        <f t="shared" si="12"/>
        <v>458</v>
      </c>
      <c r="G213" s="7">
        <f t="shared" si="13"/>
        <v>0.87336244541484709</v>
      </c>
      <c r="H213" s="8">
        <f t="shared" si="14"/>
        <v>99.126637554585145</v>
      </c>
    </row>
    <row r="214" spans="1:8" x14ac:dyDescent="0.3">
      <c r="A214" s="9">
        <v>377</v>
      </c>
      <c r="B214" s="9">
        <v>2</v>
      </c>
      <c r="C214" s="9">
        <v>373</v>
      </c>
      <c r="D214" s="10">
        <v>43316</v>
      </c>
      <c r="E214" s="11">
        <v>2.1099537037037038E-2</v>
      </c>
      <c r="F214" s="7">
        <f t="shared" si="12"/>
        <v>379</v>
      </c>
      <c r="G214" s="7">
        <f t="shared" si="13"/>
        <v>0.52770448548812665</v>
      </c>
      <c r="H214" s="8">
        <f t="shared" si="14"/>
        <v>99.47229551451187</v>
      </c>
    </row>
    <row r="215" spans="1:8" x14ac:dyDescent="0.3">
      <c r="A215" s="9">
        <v>304</v>
      </c>
      <c r="B215" s="9">
        <v>1</v>
      </c>
      <c r="C215" s="9">
        <v>305</v>
      </c>
      <c r="D215" s="10">
        <v>43316</v>
      </c>
      <c r="E215" s="11">
        <v>3.1504629629629625E-2</v>
      </c>
      <c r="F215" s="7">
        <f t="shared" si="12"/>
        <v>305</v>
      </c>
      <c r="G215" s="7">
        <f t="shared" si="13"/>
        <v>0.32786885245901637</v>
      </c>
      <c r="H215" s="8">
        <f t="shared" si="14"/>
        <v>99.672131147540995</v>
      </c>
    </row>
    <row r="216" spans="1:8" x14ac:dyDescent="0.3">
      <c r="A216" s="9">
        <v>282</v>
      </c>
      <c r="B216" s="9">
        <v>3</v>
      </c>
      <c r="C216" s="9">
        <v>285</v>
      </c>
      <c r="D216" s="10">
        <v>43316</v>
      </c>
      <c r="E216" s="11">
        <v>4.1967592592592591E-2</v>
      </c>
      <c r="F216" s="7">
        <f t="shared" si="12"/>
        <v>285</v>
      </c>
      <c r="G216" s="7">
        <f t="shared" si="13"/>
        <v>1.0526315789473684</v>
      </c>
      <c r="H216" s="8">
        <f t="shared" si="14"/>
        <v>98.94736842105263</v>
      </c>
    </row>
    <row r="217" spans="1:8" x14ac:dyDescent="0.3">
      <c r="A217" s="9">
        <v>292</v>
      </c>
      <c r="B217" s="9">
        <v>4</v>
      </c>
      <c r="C217" s="9">
        <v>296</v>
      </c>
      <c r="D217" s="10">
        <v>43316</v>
      </c>
      <c r="E217" s="11">
        <v>5.2337962962962968E-2</v>
      </c>
      <c r="F217" s="7">
        <f t="shared" si="12"/>
        <v>296</v>
      </c>
      <c r="G217" s="7">
        <f t="shared" si="13"/>
        <v>1.3513513513513513</v>
      </c>
      <c r="H217" s="8">
        <f t="shared" si="14"/>
        <v>98.648648648648646</v>
      </c>
    </row>
    <row r="218" spans="1:8" x14ac:dyDescent="0.3">
      <c r="A218" s="9">
        <v>301</v>
      </c>
      <c r="B218" s="9">
        <v>5</v>
      </c>
      <c r="C218" s="9">
        <v>306</v>
      </c>
      <c r="D218" s="10">
        <v>43316</v>
      </c>
      <c r="E218" s="11">
        <v>6.2766203703703713E-2</v>
      </c>
      <c r="F218" s="7">
        <f t="shared" si="12"/>
        <v>306</v>
      </c>
      <c r="G218" s="7">
        <f t="shared" si="13"/>
        <v>1.6339869281045754</v>
      </c>
      <c r="H218" s="8">
        <f t="shared" si="14"/>
        <v>98.366013071895424</v>
      </c>
    </row>
    <row r="219" spans="1:8" x14ac:dyDescent="0.3">
      <c r="A219" s="9">
        <v>259</v>
      </c>
      <c r="B219" s="9">
        <v>5</v>
      </c>
      <c r="C219" s="9">
        <v>264</v>
      </c>
      <c r="D219" s="10">
        <v>43316</v>
      </c>
      <c r="E219" s="11">
        <v>7.3171296296296304E-2</v>
      </c>
      <c r="F219" s="7">
        <f t="shared" si="12"/>
        <v>264</v>
      </c>
      <c r="G219" s="7">
        <f t="shared" si="13"/>
        <v>1.893939393939394</v>
      </c>
      <c r="H219" s="8">
        <f t="shared" si="14"/>
        <v>98.106060606060609</v>
      </c>
    </row>
    <row r="220" spans="1:8" x14ac:dyDescent="0.3">
      <c r="A220" s="9">
        <v>277</v>
      </c>
      <c r="B220" s="9">
        <v>4</v>
      </c>
      <c r="C220" s="9">
        <v>281</v>
      </c>
      <c r="D220" s="10">
        <v>43316</v>
      </c>
      <c r="E220" s="11">
        <v>8.3599537037037042E-2</v>
      </c>
      <c r="F220" s="7">
        <f t="shared" si="12"/>
        <v>281</v>
      </c>
      <c r="G220" s="7">
        <f t="shared" si="13"/>
        <v>1.4234875444839856</v>
      </c>
      <c r="H220" s="8">
        <f t="shared" si="14"/>
        <v>98.576512455516024</v>
      </c>
    </row>
    <row r="221" spans="1:8" x14ac:dyDescent="0.3">
      <c r="A221" s="9">
        <v>294</v>
      </c>
      <c r="B221" s="9">
        <v>8</v>
      </c>
      <c r="C221" s="9">
        <v>302</v>
      </c>
      <c r="D221" s="10">
        <v>43316</v>
      </c>
      <c r="E221" s="11">
        <v>9.4016203703703713E-2</v>
      </c>
      <c r="F221" s="7">
        <f t="shared" si="12"/>
        <v>302</v>
      </c>
      <c r="G221" s="7">
        <f t="shared" si="13"/>
        <v>2.6490066225165565</v>
      </c>
      <c r="H221" s="8">
        <f t="shared" si="14"/>
        <v>97.350993377483448</v>
      </c>
    </row>
    <row r="222" spans="1:8" x14ac:dyDescent="0.3">
      <c r="A222" s="9">
        <v>280</v>
      </c>
      <c r="B222" s="9">
        <v>3</v>
      </c>
      <c r="C222" s="9">
        <v>283</v>
      </c>
      <c r="D222" s="10">
        <v>43316</v>
      </c>
      <c r="E222" s="11">
        <v>0.10443287037037037</v>
      </c>
      <c r="F222" s="7">
        <f t="shared" si="12"/>
        <v>283</v>
      </c>
      <c r="G222" s="7">
        <f t="shared" si="13"/>
        <v>1.0600706713780919</v>
      </c>
      <c r="H222" s="8">
        <f t="shared" si="14"/>
        <v>98.939929328621915</v>
      </c>
    </row>
    <row r="223" spans="1:8" x14ac:dyDescent="0.3">
      <c r="A223" s="9">
        <v>296</v>
      </c>
      <c r="B223" s="9">
        <v>2</v>
      </c>
      <c r="C223" s="9">
        <v>298</v>
      </c>
      <c r="D223" s="10">
        <v>43316</v>
      </c>
      <c r="E223" s="11">
        <v>0.11483796296296296</v>
      </c>
      <c r="F223" s="7">
        <f t="shared" si="12"/>
        <v>298</v>
      </c>
      <c r="G223" s="7">
        <f t="shared" si="13"/>
        <v>0.67114093959731547</v>
      </c>
      <c r="H223" s="8">
        <f t="shared" si="14"/>
        <v>99.328859060402692</v>
      </c>
    </row>
    <row r="224" spans="1:8" x14ac:dyDescent="0.3">
      <c r="A224" s="9">
        <v>283</v>
      </c>
      <c r="B224" s="9">
        <v>4</v>
      </c>
      <c r="C224" s="9">
        <v>287</v>
      </c>
      <c r="D224" s="10">
        <v>43316</v>
      </c>
      <c r="E224" s="11">
        <v>0.1252662037037037</v>
      </c>
      <c r="F224" s="7">
        <f t="shared" si="12"/>
        <v>287</v>
      </c>
      <c r="G224" s="7">
        <f t="shared" si="13"/>
        <v>1.3937282229965158</v>
      </c>
      <c r="H224" s="8">
        <f t="shared" si="14"/>
        <v>98.606271777003485</v>
      </c>
    </row>
    <row r="225" spans="1:8" x14ac:dyDescent="0.3">
      <c r="A225" s="9">
        <v>270</v>
      </c>
      <c r="B225" s="9">
        <v>7</v>
      </c>
      <c r="C225" s="9">
        <v>277</v>
      </c>
      <c r="D225" s="10">
        <v>43316</v>
      </c>
      <c r="E225" s="11">
        <v>0.13568287037037038</v>
      </c>
      <c r="F225" s="7">
        <f t="shared" si="12"/>
        <v>277</v>
      </c>
      <c r="G225" s="7">
        <f t="shared" si="13"/>
        <v>2.5270758122743682</v>
      </c>
      <c r="H225" s="8">
        <f t="shared" si="14"/>
        <v>97.472924187725624</v>
      </c>
    </row>
    <row r="226" spans="1:8" x14ac:dyDescent="0.3">
      <c r="A226" s="9">
        <v>236</v>
      </c>
      <c r="B226" s="9">
        <v>6</v>
      </c>
      <c r="C226" s="9">
        <v>242</v>
      </c>
      <c r="D226" s="10">
        <v>43316</v>
      </c>
      <c r="E226" s="11">
        <v>0.14609953703703704</v>
      </c>
      <c r="F226" s="7">
        <f t="shared" si="12"/>
        <v>242</v>
      </c>
      <c r="G226" s="7">
        <f t="shared" si="13"/>
        <v>2.4793388429752068</v>
      </c>
      <c r="H226" s="8">
        <f t="shared" si="14"/>
        <v>97.52066115702479</v>
      </c>
    </row>
    <row r="227" spans="1:8" x14ac:dyDescent="0.3">
      <c r="A227" s="9">
        <v>200</v>
      </c>
      <c r="B227" s="9">
        <v>2</v>
      </c>
      <c r="C227" s="9">
        <v>202</v>
      </c>
      <c r="D227" s="10">
        <v>43316</v>
      </c>
      <c r="E227" s="11">
        <v>0.15650462962962963</v>
      </c>
      <c r="F227" s="7">
        <f t="shared" si="12"/>
        <v>202</v>
      </c>
      <c r="G227" s="7">
        <f t="shared" si="13"/>
        <v>0.99009900990099009</v>
      </c>
      <c r="H227" s="8">
        <f t="shared" si="14"/>
        <v>99.009900990099013</v>
      </c>
    </row>
    <row r="228" spans="1:8" x14ac:dyDescent="0.3">
      <c r="A228" s="9">
        <v>179</v>
      </c>
      <c r="B228" s="9">
        <v>0</v>
      </c>
      <c r="C228" s="9">
        <v>179</v>
      </c>
      <c r="D228" s="10">
        <v>43316</v>
      </c>
      <c r="E228" s="11">
        <v>0.16693287037037038</v>
      </c>
      <c r="F228" s="7">
        <f t="shared" si="12"/>
        <v>179</v>
      </c>
      <c r="G228" s="7">
        <f t="shared" si="13"/>
        <v>0</v>
      </c>
      <c r="H228" s="8">
        <f t="shared" si="14"/>
        <v>100</v>
      </c>
    </row>
    <row r="229" spans="1:8" x14ac:dyDescent="0.3">
      <c r="A229" s="9">
        <v>153</v>
      </c>
      <c r="B229" s="9">
        <v>0</v>
      </c>
      <c r="C229" s="9">
        <v>153</v>
      </c>
      <c r="D229" s="10">
        <v>43316</v>
      </c>
      <c r="E229" s="11">
        <v>0.17734953703703704</v>
      </c>
      <c r="F229" s="7">
        <f t="shared" si="12"/>
        <v>153</v>
      </c>
      <c r="G229" s="7">
        <f t="shared" si="13"/>
        <v>0</v>
      </c>
      <c r="H229" s="8">
        <f t="shared" si="14"/>
        <v>100</v>
      </c>
    </row>
    <row r="230" spans="1:8" x14ac:dyDescent="0.3">
      <c r="A230" s="9">
        <v>149</v>
      </c>
      <c r="B230" s="9">
        <v>1</v>
      </c>
      <c r="C230" s="9">
        <v>150</v>
      </c>
      <c r="D230" s="10">
        <v>43316</v>
      </c>
      <c r="E230" s="11">
        <v>0.18775462962962963</v>
      </c>
      <c r="F230" s="7">
        <f t="shared" si="12"/>
        <v>150</v>
      </c>
      <c r="G230" s="7">
        <f t="shared" si="13"/>
        <v>0.66666666666666674</v>
      </c>
      <c r="H230" s="8">
        <f t="shared" si="14"/>
        <v>99.333333333333329</v>
      </c>
    </row>
    <row r="231" spans="1:8" x14ac:dyDescent="0.3">
      <c r="A231" s="9">
        <v>118</v>
      </c>
      <c r="B231" s="9">
        <v>0</v>
      </c>
      <c r="C231" s="9">
        <v>118</v>
      </c>
      <c r="D231" s="10">
        <v>43316</v>
      </c>
      <c r="E231" s="11">
        <v>0.19817129629629629</v>
      </c>
      <c r="F231" s="7">
        <f t="shared" si="12"/>
        <v>118</v>
      </c>
      <c r="G231" s="7">
        <f t="shared" si="13"/>
        <v>0</v>
      </c>
      <c r="H231" s="8">
        <f t="shared" si="14"/>
        <v>100</v>
      </c>
    </row>
    <row r="232" spans="1:8" x14ac:dyDescent="0.3">
      <c r="A232" s="9">
        <v>140</v>
      </c>
      <c r="B232" s="9">
        <v>1</v>
      </c>
      <c r="C232" s="9">
        <v>141</v>
      </c>
      <c r="D232" s="10">
        <v>43316</v>
      </c>
      <c r="E232" s="11">
        <v>0.20858796296296298</v>
      </c>
      <c r="F232" s="7">
        <f t="shared" si="12"/>
        <v>141</v>
      </c>
      <c r="G232" s="7">
        <f t="shared" si="13"/>
        <v>0.70921985815602839</v>
      </c>
      <c r="H232" s="8">
        <f t="shared" si="14"/>
        <v>99.290780141843967</v>
      </c>
    </row>
    <row r="233" spans="1:8" x14ac:dyDescent="0.3">
      <c r="A233" s="9">
        <v>120</v>
      </c>
      <c r="B233" s="9">
        <v>1</v>
      </c>
      <c r="C233" s="9">
        <v>121</v>
      </c>
      <c r="D233" s="10">
        <v>43316</v>
      </c>
      <c r="E233" s="11">
        <v>0.21900462962962963</v>
      </c>
      <c r="F233" s="7">
        <f t="shared" si="12"/>
        <v>121</v>
      </c>
      <c r="G233" s="7">
        <f t="shared" si="13"/>
        <v>0.82644628099173556</v>
      </c>
      <c r="H233" s="8">
        <f t="shared" si="14"/>
        <v>99.173553719008268</v>
      </c>
    </row>
    <row r="234" spans="1:8" x14ac:dyDescent="0.3">
      <c r="A234" s="9">
        <v>115</v>
      </c>
      <c r="B234" s="9">
        <v>0</v>
      </c>
      <c r="C234" s="9">
        <v>115</v>
      </c>
      <c r="D234" s="10">
        <v>43316</v>
      </c>
      <c r="E234" s="11">
        <v>0.22942129629629629</v>
      </c>
      <c r="F234" s="7">
        <f t="shared" si="12"/>
        <v>115</v>
      </c>
      <c r="G234" s="7">
        <f t="shared" si="13"/>
        <v>0</v>
      </c>
      <c r="H234" s="8">
        <f t="shared" si="14"/>
        <v>100</v>
      </c>
    </row>
    <row r="235" spans="1:8" x14ac:dyDescent="0.3">
      <c r="A235" s="9">
        <v>95</v>
      </c>
      <c r="B235" s="9">
        <v>0</v>
      </c>
      <c r="C235" s="9">
        <v>95</v>
      </c>
      <c r="D235" s="10">
        <v>43316</v>
      </c>
      <c r="E235" s="11">
        <v>0.23983796296296298</v>
      </c>
      <c r="F235" s="7">
        <f t="shared" si="12"/>
        <v>95</v>
      </c>
      <c r="G235" s="7">
        <f t="shared" si="13"/>
        <v>0</v>
      </c>
      <c r="H235" s="8">
        <f t="shared" si="14"/>
        <v>100</v>
      </c>
    </row>
    <row r="236" spans="1:8" x14ac:dyDescent="0.3">
      <c r="A236" s="9">
        <v>60</v>
      </c>
      <c r="B236" s="9">
        <v>0</v>
      </c>
      <c r="C236" s="9">
        <v>60</v>
      </c>
      <c r="D236" s="10">
        <v>43316</v>
      </c>
      <c r="E236" s="11">
        <v>0.25025462962962963</v>
      </c>
      <c r="F236" s="7">
        <f t="shared" si="12"/>
        <v>60</v>
      </c>
      <c r="G236" s="7">
        <f t="shared" si="13"/>
        <v>0</v>
      </c>
      <c r="H236" s="8">
        <f t="shared" si="14"/>
        <v>100</v>
      </c>
    </row>
    <row r="237" spans="1:8" x14ac:dyDescent="0.3">
      <c r="A237" s="9">
        <v>68</v>
      </c>
      <c r="B237" s="9">
        <v>0</v>
      </c>
      <c r="C237" s="9">
        <v>68</v>
      </c>
      <c r="D237" s="10">
        <v>43316</v>
      </c>
      <c r="E237" s="11">
        <v>0.26067129629629632</v>
      </c>
      <c r="F237" s="7">
        <f t="shared" si="12"/>
        <v>68</v>
      </c>
      <c r="G237" s="7">
        <f t="shared" si="13"/>
        <v>0</v>
      </c>
      <c r="H237" s="8">
        <f t="shared" si="14"/>
        <v>100</v>
      </c>
    </row>
    <row r="238" spans="1:8" x14ac:dyDescent="0.3">
      <c r="A238" s="9">
        <v>78</v>
      </c>
      <c r="B238" s="9">
        <v>0</v>
      </c>
      <c r="C238" s="9">
        <v>72</v>
      </c>
      <c r="D238" s="10">
        <v>43316</v>
      </c>
      <c r="E238" s="11">
        <v>0.2738888888888889</v>
      </c>
      <c r="F238" s="7">
        <f t="shared" si="12"/>
        <v>78</v>
      </c>
      <c r="G238" s="7">
        <f t="shared" si="13"/>
        <v>0</v>
      </c>
      <c r="H238" s="8">
        <f t="shared" si="14"/>
        <v>100</v>
      </c>
    </row>
    <row r="239" spans="1:8" x14ac:dyDescent="0.3">
      <c r="A239" s="9">
        <v>56</v>
      </c>
      <c r="B239" s="9">
        <v>0</v>
      </c>
      <c r="C239" s="9">
        <v>56</v>
      </c>
      <c r="D239" s="10">
        <v>43316</v>
      </c>
      <c r="E239" s="11">
        <v>0.28150462962962963</v>
      </c>
      <c r="F239" s="7">
        <f t="shared" si="12"/>
        <v>56</v>
      </c>
      <c r="G239" s="7">
        <f t="shared" si="13"/>
        <v>0</v>
      </c>
      <c r="H239" s="8">
        <f t="shared" si="14"/>
        <v>100</v>
      </c>
    </row>
    <row r="240" spans="1:8" x14ac:dyDescent="0.3">
      <c r="A240" s="9">
        <v>73</v>
      </c>
      <c r="B240" s="9">
        <v>0</v>
      </c>
      <c r="C240" s="9">
        <v>65</v>
      </c>
      <c r="D240" s="10">
        <v>43316</v>
      </c>
      <c r="E240" s="11">
        <v>0.29192129629629632</v>
      </c>
      <c r="F240" s="7">
        <f t="shared" si="12"/>
        <v>73</v>
      </c>
      <c r="G240" s="7">
        <f t="shared" si="13"/>
        <v>0</v>
      </c>
      <c r="H240" s="8">
        <f t="shared" si="14"/>
        <v>100</v>
      </c>
    </row>
    <row r="241" spans="1:8" x14ac:dyDescent="0.3">
      <c r="A241" s="9">
        <v>75</v>
      </c>
      <c r="B241" s="9">
        <v>0</v>
      </c>
      <c r="C241" s="9">
        <v>75</v>
      </c>
      <c r="D241" s="10">
        <v>43316</v>
      </c>
      <c r="E241" s="11">
        <v>0.30236111111111114</v>
      </c>
      <c r="F241" s="7">
        <f t="shared" si="12"/>
        <v>75</v>
      </c>
      <c r="G241" s="7">
        <f t="shared" si="13"/>
        <v>0</v>
      </c>
      <c r="H241" s="8">
        <f t="shared" si="14"/>
        <v>100</v>
      </c>
    </row>
    <row r="242" spans="1:8" x14ac:dyDescent="0.3">
      <c r="A242" s="9">
        <v>77</v>
      </c>
      <c r="B242" s="9">
        <v>0</v>
      </c>
      <c r="C242" s="9">
        <v>77</v>
      </c>
      <c r="D242" s="10">
        <v>43316</v>
      </c>
      <c r="E242" s="11">
        <v>0.31277777777777777</v>
      </c>
      <c r="F242" s="7">
        <f t="shared" si="12"/>
        <v>77</v>
      </c>
      <c r="G242" s="7">
        <f t="shared" si="13"/>
        <v>0</v>
      </c>
      <c r="H242" s="8">
        <f t="shared" si="14"/>
        <v>100</v>
      </c>
    </row>
    <row r="243" spans="1:8" x14ac:dyDescent="0.3">
      <c r="A243" s="9">
        <v>86</v>
      </c>
      <c r="B243" s="9">
        <v>0</v>
      </c>
      <c r="C243" s="9">
        <v>86</v>
      </c>
      <c r="D243" s="10">
        <v>43316</v>
      </c>
      <c r="E243" s="11">
        <v>0.32318287037037036</v>
      </c>
      <c r="F243" s="7">
        <f t="shared" si="12"/>
        <v>86</v>
      </c>
      <c r="G243" s="7">
        <f t="shared" si="13"/>
        <v>0</v>
      </c>
      <c r="H243" s="8">
        <f t="shared" si="14"/>
        <v>100</v>
      </c>
    </row>
    <row r="244" spans="1:8" x14ac:dyDescent="0.3">
      <c r="A244" s="9">
        <v>80</v>
      </c>
      <c r="B244" s="9">
        <v>2</v>
      </c>
      <c r="C244" s="9">
        <v>82</v>
      </c>
      <c r="D244" s="10">
        <v>43316</v>
      </c>
      <c r="E244" s="11">
        <v>0.33361111111111108</v>
      </c>
      <c r="F244" s="7">
        <f t="shared" si="12"/>
        <v>82</v>
      </c>
      <c r="G244" s="7">
        <f t="shared" si="13"/>
        <v>2.4390243902439024</v>
      </c>
      <c r="H244" s="8">
        <f t="shared" si="14"/>
        <v>97.560975609756099</v>
      </c>
    </row>
    <row r="245" spans="1:8" x14ac:dyDescent="0.3">
      <c r="A245" s="9">
        <v>81</v>
      </c>
      <c r="B245" s="9">
        <v>1</v>
      </c>
      <c r="C245" s="9">
        <v>82</v>
      </c>
      <c r="D245" s="10">
        <v>43316</v>
      </c>
      <c r="E245" s="11">
        <v>0.34402777777777777</v>
      </c>
      <c r="F245" s="7">
        <f t="shared" si="12"/>
        <v>82</v>
      </c>
      <c r="G245" s="7">
        <f t="shared" si="13"/>
        <v>1.2195121951219512</v>
      </c>
      <c r="H245" s="8">
        <f t="shared" si="14"/>
        <v>98.780487804878049</v>
      </c>
    </row>
    <row r="246" spans="1:8" x14ac:dyDescent="0.3">
      <c r="A246" s="9">
        <v>106</v>
      </c>
      <c r="B246" s="9">
        <v>1</v>
      </c>
      <c r="C246" s="9">
        <v>107</v>
      </c>
      <c r="D246" s="10">
        <v>43316</v>
      </c>
      <c r="E246" s="11">
        <v>0.3544444444444444</v>
      </c>
      <c r="F246" s="7">
        <f t="shared" si="12"/>
        <v>107</v>
      </c>
      <c r="G246" s="7">
        <f t="shared" si="13"/>
        <v>0.93457943925233633</v>
      </c>
      <c r="H246" s="8">
        <f t="shared" si="14"/>
        <v>99.065420560747668</v>
      </c>
    </row>
    <row r="247" spans="1:8" x14ac:dyDescent="0.3">
      <c r="A247" s="9">
        <v>139</v>
      </c>
      <c r="B247" s="9">
        <v>0</v>
      </c>
      <c r="C247" s="9">
        <v>139</v>
      </c>
      <c r="D247" s="10">
        <v>43316</v>
      </c>
      <c r="E247" s="11">
        <v>0.36484953703703704</v>
      </c>
      <c r="F247" s="7">
        <f t="shared" si="12"/>
        <v>139</v>
      </c>
      <c r="G247" s="7">
        <f t="shared" si="13"/>
        <v>0</v>
      </c>
      <c r="H247" s="8">
        <f t="shared" si="14"/>
        <v>100</v>
      </c>
    </row>
    <row r="248" spans="1:8" x14ac:dyDescent="0.3">
      <c r="A248" s="9">
        <v>89</v>
      </c>
      <c r="B248" s="9">
        <v>0</v>
      </c>
      <c r="C248" s="9">
        <v>89</v>
      </c>
      <c r="D248" s="10">
        <v>43316</v>
      </c>
      <c r="E248" s="11">
        <v>0.37528935185185186</v>
      </c>
      <c r="F248" s="7">
        <f t="shared" si="12"/>
        <v>89</v>
      </c>
      <c r="G248" s="7">
        <f t="shared" si="13"/>
        <v>0</v>
      </c>
      <c r="H248" s="8">
        <f t="shared" si="14"/>
        <v>100</v>
      </c>
    </row>
    <row r="249" spans="1:8" x14ac:dyDescent="0.3">
      <c r="A249" s="9">
        <v>91</v>
      </c>
      <c r="B249" s="9">
        <v>1</v>
      </c>
      <c r="C249" s="9">
        <v>92</v>
      </c>
      <c r="D249" s="10">
        <v>43316</v>
      </c>
      <c r="E249" s="11">
        <v>0.38568287037037036</v>
      </c>
      <c r="F249" s="7">
        <f t="shared" si="12"/>
        <v>92</v>
      </c>
      <c r="G249" s="7">
        <f t="shared" si="13"/>
        <v>1.0869565217391304</v>
      </c>
      <c r="H249" s="8">
        <f t="shared" si="14"/>
        <v>98.91304347826086</v>
      </c>
    </row>
    <row r="250" spans="1:8" x14ac:dyDescent="0.3">
      <c r="A250" s="9">
        <v>110</v>
      </c>
      <c r="B250" s="9">
        <v>1</v>
      </c>
      <c r="C250" s="9">
        <v>111</v>
      </c>
      <c r="D250" s="10">
        <v>43316</v>
      </c>
      <c r="E250" s="11">
        <v>0.39609953703703704</v>
      </c>
      <c r="F250" s="7">
        <f t="shared" si="12"/>
        <v>111</v>
      </c>
      <c r="G250" s="7">
        <f t="shared" si="13"/>
        <v>0.90090090090090091</v>
      </c>
      <c r="H250" s="8">
        <f t="shared" si="14"/>
        <v>99.099099099099092</v>
      </c>
    </row>
    <row r="251" spans="1:8" x14ac:dyDescent="0.3">
      <c r="A251" s="9">
        <v>139</v>
      </c>
      <c r="B251" s="9">
        <v>0</v>
      </c>
      <c r="C251" s="9">
        <v>139</v>
      </c>
      <c r="D251" s="10">
        <v>43316</v>
      </c>
      <c r="E251" s="11">
        <v>0.40651620370370373</v>
      </c>
      <c r="F251" s="7">
        <f t="shared" si="12"/>
        <v>139</v>
      </c>
      <c r="G251" s="7">
        <f t="shared" si="13"/>
        <v>0</v>
      </c>
      <c r="H251" s="8">
        <f t="shared" si="14"/>
        <v>100</v>
      </c>
    </row>
    <row r="252" spans="1:8" x14ac:dyDescent="0.3">
      <c r="A252" s="9">
        <v>97</v>
      </c>
      <c r="B252" s="9">
        <v>0</v>
      </c>
      <c r="C252" s="9">
        <v>97</v>
      </c>
      <c r="D252" s="10">
        <v>43316</v>
      </c>
      <c r="E252" s="11">
        <v>0.4169444444444444</v>
      </c>
      <c r="F252" s="7">
        <f t="shared" si="12"/>
        <v>97</v>
      </c>
      <c r="G252" s="7">
        <f t="shared" si="13"/>
        <v>0</v>
      </c>
      <c r="H252" s="8">
        <f t="shared" si="14"/>
        <v>100</v>
      </c>
    </row>
    <row r="253" spans="1:8" x14ac:dyDescent="0.3">
      <c r="A253" s="9">
        <v>130</v>
      </c>
      <c r="B253" s="9">
        <v>0</v>
      </c>
      <c r="C253" s="9">
        <v>130</v>
      </c>
      <c r="D253" s="10">
        <v>43316</v>
      </c>
      <c r="E253" s="11">
        <v>0.42736111111111108</v>
      </c>
      <c r="F253" s="7">
        <f t="shared" si="12"/>
        <v>130</v>
      </c>
      <c r="G253" s="7">
        <f t="shared" si="13"/>
        <v>0</v>
      </c>
      <c r="H253" s="8">
        <f t="shared" si="14"/>
        <v>100</v>
      </c>
    </row>
    <row r="254" spans="1:8" x14ac:dyDescent="0.3">
      <c r="A254" s="9">
        <v>149</v>
      </c>
      <c r="B254" s="9">
        <v>1</v>
      </c>
      <c r="C254" s="9">
        <v>150</v>
      </c>
      <c r="D254" s="10">
        <v>43316</v>
      </c>
      <c r="E254" s="11">
        <v>0.43776620370370373</v>
      </c>
      <c r="F254" s="7">
        <f t="shared" si="12"/>
        <v>150</v>
      </c>
      <c r="G254" s="7">
        <f t="shared" si="13"/>
        <v>0.66666666666666674</v>
      </c>
      <c r="H254" s="8">
        <f t="shared" si="14"/>
        <v>99.333333333333329</v>
      </c>
    </row>
    <row r="255" spans="1:8" x14ac:dyDescent="0.3">
      <c r="A255" s="9">
        <v>233</v>
      </c>
      <c r="B255" s="9">
        <v>0</v>
      </c>
      <c r="C255" s="9">
        <v>226</v>
      </c>
      <c r="D255" s="10">
        <v>43316</v>
      </c>
      <c r="E255" s="11">
        <v>0.44818287037037036</v>
      </c>
      <c r="F255" s="7">
        <f t="shared" si="12"/>
        <v>233</v>
      </c>
      <c r="G255" s="7">
        <f t="shared" si="13"/>
        <v>0</v>
      </c>
      <c r="H255" s="8">
        <f t="shared" si="14"/>
        <v>100</v>
      </c>
    </row>
    <row r="256" spans="1:8" x14ac:dyDescent="0.3">
      <c r="A256" s="9">
        <v>185</v>
      </c>
      <c r="B256" s="9">
        <v>1</v>
      </c>
      <c r="C256" s="9">
        <v>186</v>
      </c>
      <c r="D256" s="10">
        <v>43316</v>
      </c>
      <c r="E256" s="11">
        <v>0.45861111111111108</v>
      </c>
      <c r="F256" s="7">
        <f t="shared" si="12"/>
        <v>186</v>
      </c>
      <c r="G256" s="7">
        <f t="shared" si="13"/>
        <v>0.53763440860215062</v>
      </c>
      <c r="H256" s="8">
        <f t="shared" si="14"/>
        <v>99.462365591397855</v>
      </c>
    </row>
    <row r="257" spans="1:8" x14ac:dyDescent="0.3">
      <c r="A257" s="9">
        <v>201</v>
      </c>
      <c r="B257" s="9">
        <v>1</v>
      </c>
      <c r="C257" s="9">
        <v>202</v>
      </c>
      <c r="D257" s="10">
        <v>43316</v>
      </c>
      <c r="E257" s="11">
        <v>0.46901620370370373</v>
      </c>
      <c r="F257" s="7">
        <f t="shared" si="12"/>
        <v>202</v>
      </c>
      <c r="G257" s="7">
        <f t="shared" si="13"/>
        <v>0.49504950495049505</v>
      </c>
      <c r="H257" s="8">
        <f t="shared" si="14"/>
        <v>99.504950495049499</v>
      </c>
    </row>
    <row r="258" spans="1:8" x14ac:dyDescent="0.3">
      <c r="A258" s="9">
        <v>217</v>
      </c>
      <c r="B258" s="9">
        <v>3</v>
      </c>
      <c r="C258" s="9">
        <v>220</v>
      </c>
      <c r="D258" s="10">
        <v>43316</v>
      </c>
      <c r="E258" s="11">
        <v>0.47943287037037036</v>
      </c>
      <c r="F258" s="7">
        <f t="shared" si="12"/>
        <v>220</v>
      </c>
      <c r="G258" s="7">
        <f t="shared" si="13"/>
        <v>1.3636363636363635</v>
      </c>
      <c r="H258" s="8">
        <f t="shared" si="14"/>
        <v>98.636363636363626</v>
      </c>
    </row>
    <row r="259" spans="1:8" x14ac:dyDescent="0.3">
      <c r="A259" s="9">
        <v>244</v>
      </c>
      <c r="B259" s="9">
        <v>2</v>
      </c>
      <c r="C259" s="9">
        <v>246</v>
      </c>
      <c r="D259" s="10">
        <v>43316</v>
      </c>
      <c r="E259" s="11">
        <v>0.48986111111111108</v>
      </c>
      <c r="F259" s="7">
        <f t="shared" si="12"/>
        <v>246</v>
      </c>
      <c r="G259" s="7">
        <f t="shared" si="13"/>
        <v>0.81300813008130091</v>
      </c>
      <c r="H259" s="8">
        <f t="shared" si="14"/>
        <v>99.1869918699187</v>
      </c>
    </row>
    <row r="260" spans="1:8" x14ac:dyDescent="0.3">
      <c r="A260" s="9">
        <v>209</v>
      </c>
      <c r="B260" s="9">
        <v>2</v>
      </c>
      <c r="C260" s="9">
        <v>211</v>
      </c>
      <c r="D260" s="10">
        <v>43316</v>
      </c>
      <c r="E260" s="11">
        <v>0.50026620370370367</v>
      </c>
      <c r="F260" s="7">
        <f t="shared" ref="F260:F323" si="15">A260+B260</f>
        <v>211</v>
      </c>
      <c r="G260" s="7">
        <f t="shared" ref="G260:G323" si="16">(B260/F260)*100</f>
        <v>0.94786729857819907</v>
      </c>
      <c r="H260" s="8">
        <f t="shared" si="14"/>
        <v>99.052132701421797</v>
      </c>
    </row>
    <row r="261" spans="1:8" x14ac:dyDescent="0.3">
      <c r="A261" s="9">
        <v>242</v>
      </c>
      <c r="B261" s="9">
        <v>1</v>
      </c>
      <c r="C261" s="9">
        <v>243</v>
      </c>
      <c r="D261" s="10">
        <v>43316</v>
      </c>
      <c r="E261" s="11">
        <v>0.51069444444444445</v>
      </c>
      <c r="F261" s="7">
        <f t="shared" si="15"/>
        <v>243</v>
      </c>
      <c r="G261" s="7">
        <f t="shared" si="16"/>
        <v>0.41152263374485598</v>
      </c>
      <c r="H261" s="8">
        <f t="shared" ref="H261:H324" si="17">(A261/F261)*100</f>
        <v>99.588477366255148</v>
      </c>
    </row>
    <row r="262" spans="1:8" x14ac:dyDescent="0.3">
      <c r="A262" s="9">
        <v>260</v>
      </c>
      <c r="B262" s="9">
        <v>2</v>
      </c>
      <c r="C262" s="9">
        <v>262</v>
      </c>
      <c r="D262" s="10">
        <v>43316</v>
      </c>
      <c r="E262" s="11">
        <v>0.52109953703703704</v>
      </c>
      <c r="F262" s="7">
        <f t="shared" si="15"/>
        <v>262</v>
      </c>
      <c r="G262" s="7">
        <f t="shared" si="16"/>
        <v>0.76335877862595414</v>
      </c>
      <c r="H262" s="8">
        <f t="shared" si="17"/>
        <v>99.236641221374043</v>
      </c>
    </row>
    <row r="263" spans="1:8" x14ac:dyDescent="0.3">
      <c r="A263" s="9">
        <v>274</v>
      </c>
      <c r="B263" s="9">
        <v>2</v>
      </c>
      <c r="C263" s="9">
        <v>276</v>
      </c>
      <c r="D263" s="10">
        <v>43316</v>
      </c>
      <c r="E263" s="11">
        <v>0.53151620370370367</v>
      </c>
      <c r="F263" s="7">
        <f t="shared" si="15"/>
        <v>276</v>
      </c>
      <c r="G263" s="7">
        <f t="shared" si="16"/>
        <v>0.72463768115942029</v>
      </c>
      <c r="H263" s="8">
        <f t="shared" si="17"/>
        <v>99.275362318840578</v>
      </c>
    </row>
    <row r="264" spans="1:8" x14ac:dyDescent="0.3">
      <c r="A264" s="9">
        <v>256</v>
      </c>
      <c r="B264" s="9">
        <v>3</v>
      </c>
      <c r="C264" s="9">
        <v>259</v>
      </c>
      <c r="D264" s="10">
        <v>43316</v>
      </c>
      <c r="E264" s="11">
        <v>0.54193287037037041</v>
      </c>
      <c r="F264" s="7">
        <f t="shared" si="15"/>
        <v>259</v>
      </c>
      <c r="G264" s="7">
        <f t="shared" si="16"/>
        <v>1.1583011583011582</v>
      </c>
      <c r="H264" s="8">
        <f t="shared" si="17"/>
        <v>98.841698841698843</v>
      </c>
    </row>
    <row r="265" spans="1:8" x14ac:dyDescent="0.3">
      <c r="A265" s="9">
        <v>261</v>
      </c>
      <c r="B265" s="9">
        <v>1</v>
      </c>
      <c r="C265" s="9">
        <v>262</v>
      </c>
      <c r="D265" s="10">
        <v>43316</v>
      </c>
      <c r="E265" s="11">
        <v>0.55234953703703704</v>
      </c>
      <c r="F265" s="7">
        <f t="shared" si="15"/>
        <v>262</v>
      </c>
      <c r="G265" s="7">
        <f t="shared" si="16"/>
        <v>0.38167938931297707</v>
      </c>
      <c r="H265" s="8">
        <f t="shared" si="17"/>
        <v>99.618320610687022</v>
      </c>
    </row>
    <row r="266" spans="1:8" x14ac:dyDescent="0.3">
      <c r="A266" s="9">
        <v>294</v>
      </c>
      <c r="B266" s="9">
        <v>2</v>
      </c>
      <c r="C266" s="9">
        <v>296</v>
      </c>
      <c r="D266" s="10">
        <v>43316</v>
      </c>
      <c r="E266" s="11">
        <v>0.56276620370370367</v>
      </c>
      <c r="F266" s="7">
        <f t="shared" si="15"/>
        <v>296</v>
      </c>
      <c r="G266" s="7">
        <f t="shared" si="16"/>
        <v>0.67567567567567566</v>
      </c>
      <c r="H266" s="8">
        <f t="shared" si="17"/>
        <v>99.324324324324323</v>
      </c>
    </row>
    <row r="267" spans="1:8" x14ac:dyDescent="0.3">
      <c r="A267" s="9">
        <v>298</v>
      </c>
      <c r="B267" s="9">
        <v>4</v>
      </c>
      <c r="C267" s="9">
        <v>302</v>
      </c>
      <c r="D267" s="10">
        <v>43316</v>
      </c>
      <c r="E267" s="11">
        <v>0.57318287037037041</v>
      </c>
      <c r="F267" s="7">
        <f t="shared" si="15"/>
        <v>302</v>
      </c>
      <c r="G267" s="7">
        <f t="shared" si="16"/>
        <v>1.3245033112582782</v>
      </c>
      <c r="H267" s="8">
        <f t="shared" si="17"/>
        <v>98.675496688741731</v>
      </c>
    </row>
    <row r="268" spans="1:8" x14ac:dyDescent="0.3">
      <c r="A268" s="9">
        <v>283</v>
      </c>
      <c r="B268" s="9">
        <v>2</v>
      </c>
      <c r="C268" s="9">
        <v>285</v>
      </c>
      <c r="D268" s="10">
        <v>43316</v>
      </c>
      <c r="E268" s="11">
        <v>0.58358796296296289</v>
      </c>
      <c r="F268" s="7">
        <f t="shared" si="15"/>
        <v>285</v>
      </c>
      <c r="G268" s="7">
        <f t="shared" si="16"/>
        <v>0.70175438596491224</v>
      </c>
      <c r="H268" s="8">
        <f t="shared" si="17"/>
        <v>99.298245614035082</v>
      </c>
    </row>
    <row r="269" spans="1:8" x14ac:dyDescent="0.3">
      <c r="A269" s="9">
        <v>304</v>
      </c>
      <c r="B269" s="9">
        <v>0</v>
      </c>
      <c r="C269" s="9">
        <v>304</v>
      </c>
      <c r="D269" s="10">
        <v>43316</v>
      </c>
      <c r="E269" s="11">
        <v>0.59401620370370367</v>
      </c>
      <c r="F269" s="7">
        <f t="shared" si="15"/>
        <v>304</v>
      </c>
      <c r="G269" s="7">
        <f t="shared" si="16"/>
        <v>0</v>
      </c>
      <c r="H269" s="8">
        <f t="shared" si="17"/>
        <v>100</v>
      </c>
    </row>
    <row r="270" spans="1:8" x14ac:dyDescent="0.3">
      <c r="A270" s="9">
        <v>269</v>
      </c>
      <c r="B270" s="9">
        <v>2</v>
      </c>
      <c r="C270" s="9">
        <v>271</v>
      </c>
      <c r="D270" s="10">
        <v>43316</v>
      </c>
      <c r="E270" s="11">
        <v>0.60443287037037041</v>
      </c>
      <c r="F270" s="7">
        <f t="shared" si="15"/>
        <v>271</v>
      </c>
      <c r="G270" s="7">
        <f t="shared" si="16"/>
        <v>0.73800738007380073</v>
      </c>
      <c r="H270" s="8">
        <f t="shared" si="17"/>
        <v>99.261992619926204</v>
      </c>
    </row>
    <row r="271" spans="1:8" x14ac:dyDescent="0.3">
      <c r="A271" s="9">
        <v>291</v>
      </c>
      <c r="B271" s="9">
        <v>4</v>
      </c>
      <c r="C271" s="9">
        <v>295</v>
      </c>
      <c r="D271" s="10">
        <v>43316</v>
      </c>
      <c r="E271" s="11">
        <v>0.61484953703703704</v>
      </c>
      <c r="F271" s="7">
        <f t="shared" si="15"/>
        <v>295</v>
      </c>
      <c r="G271" s="7">
        <f t="shared" si="16"/>
        <v>1.3559322033898304</v>
      </c>
      <c r="H271" s="8">
        <f t="shared" si="17"/>
        <v>98.644067796610173</v>
      </c>
    </row>
    <row r="272" spans="1:8" x14ac:dyDescent="0.3">
      <c r="A272" s="9">
        <v>265</v>
      </c>
      <c r="B272" s="9">
        <v>1</v>
      </c>
      <c r="C272" s="9">
        <v>266</v>
      </c>
      <c r="D272" s="10">
        <v>43316</v>
      </c>
      <c r="E272" s="11">
        <v>0.6253009259259259</v>
      </c>
      <c r="F272" s="7">
        <f t="shared" si="15"/>
        <v>266</v>
      </c>
      <c r="G272" s="7">
        <f t="shared" si="16"/>
        <v>0.37593984962406013</v>
      </c>
      <c r="H272" s="8">
        <f t="shared" si="17"/>
        <v>99.624060150375939</v>
      </c>
    </row>
    <row r="273" spans="1:8" x14ac:dyDescent="0.3">
      <c r="A273" s="9">
        <v>277</v>
      </c>
      <c r="B273" s="9">
        <v>1</v>
      </c>
      <c r="C273" s="9">
        <v>278</v>
      </c>
      <c r="D273" s="10">
        <v>43316</v>
      </c>
      <c r="E273" s="11">
        <v>0.63568287037037041</v>
      </c>
      <c r="F273" s="7">
        <f t="shared" si="15"/>
        <v>278</v>
      </c>
      <c r="G273" s="7">
        <f t="shared" si="16"/>
        <v>0.35971223021582738</v>
      </c>
      <c r="H273" s="8">
        <f t="shared" si="17"/>
        <v>99.64028776978418</v>
      </c>
    </row>
    <row r="274" spans="1:8" x14ac:dyDescent="0.3">
      <c r="A274" s="9">
        <v>295</v>
      </c>
      <c r="B274" s="9">
        <v>2</v>
      </c>
      <c r="C274" s="9">
        <v>297</v>
      </c>
      <c r="D274" s="10">
        <v>43316</v>
      </c>
      <c r="E274" s="11">
        <v>0.64609953703703704</v>
      </c>
      <c r="F274" s="7">
        <f t="shared" si="15"/>
        <v>297</v>
      </c>
      <c r="G274" s="7">
        <f t="shared" si="16"/>
        <v>0.67340067340067333</v>
      </c>
      <c r="H274" s="8">
        <f t="shared" si="17"/>
        <v>99.326599326599336</v>
      </c>
    </row>
    <row r="275" spans="1:8" x14ac:dyDescent="0.3">
      <c r="A275" s="9">
        <v>285</v>
      </c>
      <c r="B275" s="9">
        <v>4</v>
      </c>
      <c r="C275" s="9">
        <v>289</v>
      </c>
      <c r="D275" s="10">
        <v>43316</v>
      </c>
      <c r="E275" s="11">
        <v>0.65651620370370367</v>
      </c>
      <c r="F275" s="7">
        <f t="shared" si="15"/>
        <v>289</v>
      </c>
      <c r="G275" s="7">
        <f t="shared" si="16"/>
        <v>1.3840830449826991</v>
      </c>
      <c r="H275" s="8">
        <f t="shared" si="17"/>
        <v>98.615916955017298</v>
      </c>
    </row>
    <row r="276" spans="1:8" x14ac:dyDescent="0.3">
      <c r="A276" s="9">
        <v>268</v>
      </c>
      <c r="B276" s="9">
        <v>4</v>
      </c>
      <c r="C276" s="9">
        <v>272</v>
      </c>
      <c r="D276" s="10">
        <v>43316</v>
      </c>
      <c r="E276" s="11">
        <v>0.66695601851851849</v>
      </c>
      <c r="F276" s="7">
        <f t="shared" si="15"/>
        <v>272</v>
      </c>
      <c r="G276" s="7">
        <f t="shared" si="16"/>
        <v>1.4705882352941175</v>
      </c>
      <c r="H276" s="8">
        <f t="shared" si="17"/>
        <v>98.529411764705884</v>
      </c>
    </row>
    <row r="277" spans="1:8" x14ac:dyDescent="0.3">
      <c r="A277" s="9">
        <v>249</v>
      </c>
      <c r="B277" s="9">
        <v>3</v>
      </c>
      <c r="C277" s="9">
        <v>252</v>
      </c>
      <c r="D277" s="10">
        <v>43316</v>
      </c>
      <c r="E277" s="11">
        <v>0.67734953703703704</v>
      </c>
      <c r="F277" s="7">
        <f t="shared" si="15"/>
        <v>252</v>
      </c>
      <c r="G277" s="7">
        <f t="shared" si="16"/>
        <v>1.1904761904761905</v>
      </c>
      <c r="H277" s="8">
        <f t="shared" si="17"/>
        <v>98.80952380952381</v>
      </c>
    </row>
    <row r="278" spans="1:8" x14ac:dyDescent="0.3">
      <c r="A278" s="9">
        <v>255</v>
      </c>
      <c r="B278" s="9">
        <v>3</v>
      </c>
      <c r="C278" s="9">
        <v>258</v>
      </c>
      <c r="D278" s="10">
        <v>43316</v>
      </c>
      <c r="E278" s="11">
        <v>0.68776620370370367</v>
      </c>
      <c r="F278" s="7">
        <f t="shared" si="15"/>
        <v>258</v>
      </c>
      <c r="G278" s="7">
        <f t="shared" si="16"/>
        <v>1.1627906976744187</v>
      </c>
      <c r="H278" s="8">
        <f t="shared" si="17"/>
        <v>98.837209302325576</v>
      </c>
    </row>
    <row r="279" spans="1:8" x14ac:dyDescent="0.3">
      <c r="A279" s="9">
        <v>290</v>
      </c>
      <c r="B279" s="9">
        <v>5</v>
      </c>
      <c r="C279" s="9">
        <v>295</v>
      </c>
      <c r="D279" s="10">
        <v>43316</v>
      </c>
      <c r="E279" s="11">
        <v>0.69817129629629626</v>
      </c>
      <c r="F279" s="7">
        <f t="shared" si="15"/>
        <v>295</v>
      </c>
      <c r="G279" s="7">
        <f t="shared" si="16"/>
        <v>1.6949152542372881</v>
      </c>
      <c r="H279" s="8">
        <f t="shared" si="17"/>
        <v>98.305084745762713</v>
      </c>
    </row>
    <row r="280" spans="1:8" x14ac:dyDescent="0.3">
      <c r="A280" s="9">
        <v>260</v>
      </c>
      <c r="B280" s="9">
        <v>2</v>
      </c>
      <c r="C280" s="9">
        <v>259</v>
      </c>
      <c r="D280" s="10">
        <v>43316</v>
      </c>
      <c r="E280" s="11">
        <v>0.70862268518518512</v>
      </c>
      <c r="F280" s="7">
        <f t="shared" si="15"/>
        <v>262</v>
      </c>
      <c r="G280" s="7">
        <f t="shared" si="16"/>
        <v>0.76335877862595414</v>
      </c>
      <c r="H280" s="8">
        <f t="shared" si="17"/>
        <v>99.236641221374043</v>
      </c>
    </row>
    <row r="281" spans="1:8" x14ac:dyDescent="0.3">
      <c r="A281" s="9">
        <v>254</v>
      </c>
      <c r="B281" s="9">
        <v>3</v>
      </c>
      <c r="C281" s="9">
        <v>251</v>
      </c>
      <c r="D281" s="10">
        <v>43316</v>
      </c>
      <c r="E281" s="11">
        <v>0.71900462962962963</v>
      </c>
      <c r="F281" s="7">
        <f t="shared" si="15"/>
        <v>257</v>
      </c>
      <c r="G281" s="7">
        <f t="shared" si="16"/>
        <v>1.1673151750972763</v>
      </c>
      <c r="H281" s="8">
        <f t="shared" si="17"/>
        <v>98.832684824902728</v>
      </c>
    </row>
    <row r="282" spans="1:8" x14ac:dyDescent="0.3">
      <c r="A282" s="9">
        <v>276</v>
      </c>
      <c r="B282" s="9">
        <v>2</v>
      </c>
      <c r="C282" s="9">
        <v>278</v>
      </c>
      <c r="D282" s="10">
        <v>43316</v>
      </c>
      <c r="E282" s="11">
        <v>0.72943287037037041</v>
      </c>
      <c r="F282" s="7">
        <f t="shared" si="15"/>
        <v>278</v>
      </c>
      <c r="G282" s="7">
        <f t="shared" si="16"/>
        <v>0.71942446043165476</v>
      </c>
      <c r="H282" s="8">
        <f t="shared" si="17"/>
        <v>99.280575539568346</v>
      </c>
    </row>
    <row r="283" spans="1:8" x14ac:dyDescent="0.3">
      <c r="A283" s="9">
        <v>270</v>
      </c>
      <c r="B283" s="9">
        <v>0</v>
      </c>
      <c r="C283" s="9">
        <v>270</v>
      </c>
      <c r="D283" s="10">
        <v>43316</v>
      </c>
      <c r="E283" s="11">
        <v>0.73984953703703704</v>
      </c>
      <c r="F283" s="7">
        <f t="shared" si="15"/>
        <v>270</v>
      </c>
      <c r="G283" s="7">
        <f t="shared" si="16"/>
        <v>0</v>
      </c>
      <c r="H283" s="8">
        <f t="shared" si="17"/>
        <v>100</v>
      </c>
    </row>
    <row r="284" spans="1:8" x14ac:dyDescent="0.3">
      <c r="A284" s="9">
        <v>270</v>
      </c>
      <c r="B284" s="9">
        <v>1</v>
      </c>
      <c r="C284" s="9">
        <v>271</v>
      </c>
      <c r="D284" s="10">
        <v>43316</v>
      </c>
      <c r="E284" s="11">
        <v>0.75028935185185175</v>
      </c>
      <c r="F284" s="7">
        <f t="shared" si="15"/>
        <v>271</v>
      </c>
      <c r="G284" s="7">
        <f t="shared" si="16"/>
        <v>0.36900369003690037</v>
      </c>
      <c r="H284" s="8">
        <f t="shared" si="17"/>
        <v>99.630996309963109</v>
      </c>
    </row>
    <row r="285" spans="1:8" x14ac:dyDescent="0.3">
      <c r="A285" s="9">
        <v>348</v>
      </c>
      <c r="B285" s="9">
        <v>0</v>
      </c>
      <c r="C285" s="9">
        <v>348</v>
      </c>
      <c r="D285" s="10">
        <v>43316</v>
      </c>
      <c r="E285" s="11">
        <v>0.76067129629629626</v>
      </c>
      <c r="F285" s="7">
        <f t="shared" si="15"/>
        <v>348</v>
      </c>
      <c r="G285" s="7">
        <f t="shared" si="16"/>
        <v>0</v>
      </c>
      <c r="H285" s="8">
        <f t="shared" si="17"/>
        <v>100</v>
      </c>
    </row>
    <row r="286" spans="1:8" x14ac:dyDescent="0.3">
      <c r="A286" s="9">
        <v>349</v>
      </c>
      <c r="B286" s="9">
        <v>2</v>
      </c>
      <c r="C286" s="9">
        <v>341</v>
      </c>
      <c r="D286" s="10">
        <v>43316</v>
      </c>
      <c r="E286" s="11">
        <v>0.77109953703703704</v>
      </c>
      <c r="F286" s="7">
        <f t="shared" si="15"/>
        <v>351</v>
      </c>
      <c r="G286" s="7">
        <f t="shared" si="16"/>
        <v>0.56980056980056981</v>
      </c>
      <c r="H286" s="8">
        <f t="shared" si="17"/>
        <v>99.430199430199423</v>
      </c>
    </row>
    <row r="287" spans="1:8" x14ac:dyDescent="0.3">
      <c r="A287" s="9">
        <v>359</v>
      </c>
      <c r="B287" s="9">
        <v>2</v>
      </c>
      <c r="C287" s="9">
        <v>361</v>
      </c>
      <c r="D287" s="10">
        <v>43316</v>
      </c>
      <c r="E287" s="11">
        <v>0.78150462962962963</v>
      </c>
      <c r="F287" s="7">
        <f t="shared" si="15"/>
        <v>361</v>
      </c>
      <c r="G287" s="7">
        <f t="shared" si="16"/>
        <v>0.554016620498615</v>
      </c>
      <c r="H287" s="8">
        <f t="shared" si="17"/>
        <v>99.445983379501385</v>
      </c>
    </row>
    <row r="288" spans="1:8" x14ac:dyDescent="0.3">
      <c r="A288" s="9">
        <v>341</v>
      </c>
      <c r="B288" s="9">
        <v>0</v>
      </c>
      <c r="C288" s="9">
        <v>338</v>
      </c>
      <c r="D288" s="10">
        <v>43316</v>
      </c>
      <c r="E288" s="11">
        <v>0.79195601851851849</v>
      </c>
      <c r="F288" s="7">
        <f t="shared" si="15"/>
        <v>341</v>
      </c>
      <c r="G288" s="7">
        <f t="shared" si="16"/>
        <v>0</v>
      </c>
      <c r="H288" s="8">
        <f t="shared" si="17"/>
        <v>100</v>
      </c>
    </row>
    <row r="289" spans="1:8" x14ac:dyDescent="0.3">
      <c r="A289" s="9">
        <v>346</v>
      </c>
      <c r="B289" s="9">
        <v>2</v>
      </c>
      <c r="C289" s="9">
        <v>348</v>
      </c>
      <c r="D289" s="10">
        <v>43316</v>
      </c>
      <c r="E289" s="11">
        <v>0.80233796296296289</v>
      </c>
      <c r="F289" s="7">
        <f t="shared" si="15"/>
        <v>348</v>
      </c>
      <c r="G289" s="7">
        <f t="shared" si="16"/>
        <v>0.57471264367816088</v>
      </c>
      <c r="H289" s="8">
        <f t="shared" si="17"/>
        <v>99.425287356321832</v>
      </c>
    </row>
    <row r="290" spans="1:8" x14ac:dyDescent="0.3">
      <c r="A290" s="9">
        <v>293</v>
      </c>
      <c r="B290" s="9">
        <v>2</v>
      </c>
      <c r="C290" s="9">
        <v>295</v>
      </c>
      <c r="D290" s="10">
        <v>43316</v>
      </c>
      <c r="E290" s="11">
        <v>0.81276620370370367</v>
      </c>
      <c r="F290" s="7">
        <f t="shared" si="15"/>
        <v>295</v>
      </c>
      <c r="G290" s="7">
        <f t="shared" si="16"/>
        <v>0.67796610169491522</v>
      </c>
      <c r="H290" s="8">
        <f t="shared" si="17"/>
        <v>99.322033898305079</v>
      </c>
    </row>
    <row r="291" spans="1:8" x14ac:dyDescent="0.3">
      <c r="A291" s="9">
        <v>284</v>
      </c>
      <c r="B291" s="9">
        <v>2</v>
      </c>
      <c r="C291" s="9">
        <v>286</v>
      </c>
      <c r="D291" s="10">
        <v>43316</v>
      </c>
      <c r="E291" s="11">
        <v>0.82317129629629626</v>
      </c>
      <c r="F291" s="7">
        <f t="shared" si="15"/>
        <v>286</v>
      </c>
      <c r="G291" s="7">
        <f t="shared" si="16"/>
        <v>0.69930069930069927</v>
      </c>
      <c r="H291" s="8">
        <f t="shared" si="17"/>
        <v>99.300699300699307</v>
      </c>
    </row>
    <row r="292" spans="1:8" x14ac:dyDescent="0.3">
      <c r="A292" s="9">
        <v>303</v>
      </c>
      <c r="B292" s="9">
        <v>4</v>
      </c>
      <c r="C292" s="9">
        <v>307</v>
      </c>
      <c r="D292" s="10">
        <v>43316</v>
      </c>
      <c r="E292" s="11">
        <v>0.83359953703703704</v>
      </c>
      <c r="F292" s="7">
        <f t="shared" si="15"/>
        <v>307</v>
      </c>
      <c r="G292" s="7">
        <f t="shared" si="16"/>
        <v>1.3029315960912053</v>
      </c>
      <c r="H292" s="8">
        <f t="shared" si="17"/>
        <v>98.697068403908787</v>
      </c>
    </row>
    <row r="293" spans="1:8" x14ac:dyDescent="0.3">
      <c r="A293" s="9">
        <v>347</v>
      </c>
      <c r="B293" s="9">
        <v>2</v>
      </c>
      <c r="C293" s="9">
        <v>349</v>
      </c>
      <c r="D293" s="10">
        <v>43316</v>
      </c>
      <c r="E293" s="11">
        <v>0.84400462962962963</v>
      </c>
      <c r="F293" s="7">
        <f t="shared" si="15"/>
        <v>349</v>
      </c>
      <c r="G293" s="7">
        <f t="shared" si="16"/>
        <v>0.57306590257879653</v>
      </c>
      <c r="H293" s="8">
        <f t="shared" si="17"/>
        <v>99.42693409742121</v>
      </c>
    </row>
    <row r="294" spans="1:8" x14ac:dyDescent="0.3">
      <c r="A294" s="9">
        <v>315</v>
      </c>
      <c r="B294" s="9">
        <v>3</v>
      </c>
      <c r="C294" s="9">
        <v>318</v>
      </c>
      <c r="D294" s="10">
        <v>43316</v>
      </c>
      <c r="E294" s="11">
        <v>0.85443287037037041</v>
      </c>
      <c r="F294" s="7">
        <f t="shared" si="15"/>
        <v>318</v>
      </c>
      <c r="G294" s="7">
        <f t="shared" si="16"/>
        <v>0.94339622641509435</v>
      </c>
      <c r="H294" s="8">
        <f t="shared" si="17"/>
        <v>99.056603773584911</v>
      </c>
    </row>
    <row r="295" spans="1:8" x14ac:dyDescent="0.3">
      <c r="A295" s="9">
        <v>365</v>
      </c>
      <c r="B295" s="9">
        <v>1</v>
      </c>
      <c r="C295" s="9">
        <v>366</v>
      </c>
      <c r="D295" s="10">
        <v>43316</v>
      </c>
      <c r="E295" s="11">
        <v>0.86483796296296289</v>
      </c>
      <c r="F295" s="7">
        <f t="shared" si="15"/>
        <v>366</v>
      </c>
      <c r="G295" s="7">
        <f t="shared" si="16"/>
        <v>0.27322404371584702</v>
      </c>
      <c r="H295" s="8">
        <f t="shared" si="17"/>
        <v>99.726775956284158</v>
      </c>
    </row>
    <row r="296" spans="1:8" x14ac:dyDescent="0.3">
      <c r="A296" s="9">
        <v>346</v>
      </c>
      <c r="B296" s="9">
        <v>1</v>
      </c>
      <c r="C296" s="9">
        <v>347</v>
      </c>
      <c r="D296" s="10">
        <v>43316</v>
      </c>
      <c r="E296" s="11">
        <v>0.87526620370370367</v>
      </c>
      <c r="F296" s="7">
        <f t="shared" si="15"/>
        <v>347</v>
      </c>
      <c r="G296" s="7">
        <f t="shared" si="16"/>
        <v>0.28818443804034583</v>
      </c>
      <c r="H296" s="8">
        <f t="shared" si="17"/>
        <v>99.711815561959654</v>
      </c>
    </row>
    <row r="297" spans="1:8" x14ac:dyDescent="0.3">
      <c r="A297" s="9">
        <v>379</v>
      </c>
      <c r="B297" s="9">
        <v>2</v>
      </c>
      <c r="C297" s="9">
        <v>381</v>
      </c>
      <c r="D297" s="10">
        <v>43316</v>
      </c>
      <c r="E297" s="11">
        <v>0.88567129629629626</v>
      </c>
      <c r="F297" s="7">
        <f t="shared" si="15"/>
        <v>381</v>
      </c>
      <c r="G297" s="7">
        <f t="shared" si="16"/>
        <v>0.52493438320209973</v>
      </c>
      <c r="H297" s="8">
        <f t="shared" si="17"/>
        <v>99.475065616797892</v>
      </c>
    </row>
    <row r="298" spans="1:8" x14ac:dyDescent="0.3">
      <c r="A298" s="9">
        <v>434</v>
      </c>
      <c r="B298" s="9">
        <v>2</v>
      </c>
      <c r="C298" s="9">
        <v>436</v>
      </c>
      <c r="D298" s="10">
        <v>43316</v>
      </c>
      <c r="E298" s="11">
        <v>0.89609953703703704</v>
      </c>
      <c r="F298" s="7">
        <f t="shared" si="15"/>
        <v>436</v>
      </c>
      <c r="G298" s="7">
        <f t="shared" si="16"/>
        <v>0.45871559633027525</v>
      </c>
      <c r="H298" s="8">
        <f t="shared" si="17"/>
        <v>99.541284403669721</v>
      </c>
    </row>
    <row r="299" spans="1:8" x14ac:dyDescent="0.3">
      <c r="A299" s="9">
        <v>433</v>
      </c>
      <c r="B299" s="9">
        <v>3</v>
      </c>
      <c r="C299" s="9">
        <v>436</v>
      </c>
      <c r="D299" s="10">
        <v>43316</v>
      </c>
      <c r="E299" s="11">
        <v>0.90650462962962963</v>
      </c>
      <c r="F299" s="7">
        <f t="shared" si="15"/>
        <v>436</v>
      </c>
      <c r="G299" s="7">
        <f t="shared" si="16"/>
        <v>0.68807339449541294</v>
      </c>
      <c r="H299" s="8">
        <f t="shared" si="17"/>
        <v>99.311926605504581</v>
      </c>
    </row>
    <row r="300" spans="1:8" x14ac:dyDescent="0.3">
      <c r="A300" s="9">
        <v>357</v>
      </c>
      <c r="B300" s="9">
        <v>4</v>
      </c>
      <c r="C300" s="9">
        <v>361</v>
      </c>
      <c r="D300" s="10">
        <v>43316</v>
      </c>
      <c r="E300" s="11">
        <v>0.91692129629629626</v>
      </c>
      <c r="F300" s="7">
        <f t="shared" si="15"/>
        <v>361</v>
      </c>
      <c r="G300" s="7">
        <f t="shared" si="16"/>
        <v>1.10803324099723</v>
      </c>
      <c r="H300" s="8">
        <f t="shared" si="17"/>
        <v>98.89196675900277</v>
      </c>
    </row>
    <row r="301" spans="1:8" x14ac:dyDescent="0.3">
      <c r="A301" s="9">
        <v>414</v>
      </c>
      <c r="B301" s="9">
        <v>3</v>
      </c>
      <c r="C301" s="9">
        <v>417</v>
      </c>
      <c r="D301" s="10">
        <v>43316</v>
      </c>
      <c r="E301" s="11">
        <v>0.92734953703703704</v>
      </c>
      <c r="F301" s="7">
        <f t="shared" si="15"/>
        <v>417</v>
      </c>
      <c r="G301" s="7">
        <f t="shared" si="16"/>
        <v>0.71942446043165476</v>
      </c>
      <c r="H301" s="8">
        <f t="shared" si="17"/>
        <v>99.280575539568346</v>
      </c>
    </row>
    <row r="302" spans="1:8" x14ac:dyDescent="0.3">
      <c r="A302" s="9">
        <v>453</v>
      </c>
      <c r="B302" s="9">
        <v>5</v>
      </c>
      <c r="C302" s="9">
        <v>458</v>
      </c>
      <c r="D302" s="10">
        <v>43316</v>
      </c>
      <c r="E302" s="11">
        <v>0.93775462962962963</v>
      </c>
      <c r="F302" s="7">
        <f t="shared" si="15"/>
        <v>458</v>
      </c>
      <c r="G302" s="7">
        <f t="shared" si="16"/>
        <v>1.0917030567685588</v>
      </c>
      <c r="H302" s="8">
        <f t="shared" si="17"/>
        <v>98.908296943231448</v>
      </c>
    </row>
    <row r="303" spans="1:8" x14ac:dyDescent="0.3">
      <c r="A303" s="9">
        <v>399</v>
      </c>
      <c r="B303" s="9">
        <v>6</v>
      </c>
      <c r="C303" s="9">
        <v>405</v>
      </c>
      <c r="D303" s="10">
        <v>43316</v>
      </c>
      <c r="E303" s="11">
        <v>0.94817129629629626</v>
      </c>
      <c r="F303" s="7">
        <f t="shared" si="15"/>
        <v>405</v>
      </c>
      <c r="G303" s="7">
        <f t="shared" si="16"/>
        <v>1.4814814814814816</v>
      </c>
      <c r="H303" s="8">
        <f t="shared" si="17"/>
        <v>98.518518518518519</v>
      </c>
    </row>
    <row r="304" spans="1:8" x14ac:dyDescent="0.3">
      <c r="A304" s="9">
        <v>393</v>
      </c>
      <c r="B304" s="9">
        <v>4</v>
      </c>
      <c r="C304" s="9">
        <v>397</v>
      </c>
      <c r="D304" s="10">
        <v>43316</v>
      </c>
      <c r="E304" s="11">
        <v>0.95858796296296289</v>
      </c>
      <c r="F304" s="7">
        <f t="shared" si="15"/>
        <v>397</v>
      </c>
      <c r="G304" s="7">
        <f t="shared" si="16"/>
        <v>1.0075566750629723</v>
      </c>
      <c r="H304" s="8">
        <f t="shared" si="17"/>
        <v>98.992443324937028</v>
      </c>
    </row>
    <row r="305" spans="1:8" x14ac:dyDescent="0.3">
      <c r="A305" s="9">
        <v>377</v>
      </c>
      <c r="B305" s="9">
        <v>7</v>
      </c>
      <c r="C305" s="9">
        <v>384</v>
      </c>
      <c r="D305" s="10">
        <v>43316</v>
      </c>
      <c r="E305" s="11">
        <v>0.96901620370370367</v>
      </c>
      <c r="F305" s="7">
        <f t="shared" si="15"/>
        <v>384</v>
      </c>
      <c r="G305" s="7">
        <f t="shared" si="16"/>
        <v>1.8229166666666667</v>
      </c>
      <c r="H305" s="8">
        <f t="shared" si="17"/>
        <v>98.177083333333343</v>
      </c>
    </row>
    <row r="306" spans="1:8" x14ac:dyDescent="0.3">
      <c r="A306" s="9">
        <v>380</v>
      </c>
      <c r="B306" s="9">
        <v>2</v>
      </c>
      <c r="C306" s="9">
        <v>382</v>
      </c>
      <c r="D306" s="10">
        <v>43316</v>
      </c>
      <c r="E306" s="11">
        <v>0.97942129629629626</v>
      </c>
      <c r="F306" s="7">
        <f t="shared" si="15"/>
        <v>382</v>
      </c>
      <c r="G306" s="7">
        <f t="shared" si="16"/>
        <v>0.52356020942408377</v>
      </c>
      <c r="H306" s="8">
        <f t="shared" si="17"/>
        <v>99.476439790575924</v>
      </c>
    </row>
    <row r="307" spans="1:8" x14ac:dyDescent="0.3">
      <c r="A307" s="9">
        <v>371</v>
      </c>
      <c r="B307" s="9">
        <v>3</v>
      </c>
      <c r="C307" s="9">
        <v>374</v>
      </c>
      <c r="D307" s="10">
        <v>43316</v>
      </c>
      <c r="E307" s="11">
        <v>0.98983796296296289</v>
      </c>
      <c r="F307" s="7">
        <f t="shared" si="15"/>
        <v>374</v>
      </c>
      <c r="G307" s="7">
        <f t="shared" si="16"/>
        <v>0.80213903743315518</v>
      </c>
      <c r="H307" s="8">
        <f t="shared" si="17"/>
        <v>99.197860962566835</v>
      </c>
    </row>
    <row r="308" spans="1:8" x14ac:dyDescent="0.3">
      <c r="A308" s="9">
        <v>342</v>
      </c>
      <c r="B308" s="9">
        <v>1</v>
      </c>
      <c r="C308" s="9">
        <v>343</v>
      </c>
      <c r="D308" s="10">
        <v>43317</v>
      </c>
      <c r="E308" s="11">
        <v>2.8935185185185189E-4</v>
      </c>
      <c r="F308" s="7">
        <f t="shared" si="15"/>
        <v>343</v>
      </c>
      <c r="G308" s="7">
        <f t="shared" si="16"/>
        <v>0.29154518950437319</v>
      </c>
      <c r="H308" s="8">
        <f t="shared" si="17"/>
        <v>99.708454810495624</v>
      </c>
    </row>
    <row r="309" spans="1:8" x14ac:dyDescent="0.3">
      <c r="A309" s="9">
        <v>356</v>
      </c>
      <c r="B309" s="9">
        <v>4</v>
      </c>
      <c r="C309" s="9">
        <v>360</v>
      </c>
      <c r="D309" s="10">
        <v>43317</v>
      </c>
      <c r="E309" s="11">
        <v>1.0671296296296297E-2</v>
      </c>
      <c r="F309" s="7">
        <f t="shared" si="15"/>
        <v>360</v>
      </c>
      <c r="G309" s="7">
        <f t="shared" si="16"/>
        <v>1.1111111111111112</v>
      </c>
      <c r="H309" s="8">
        <f t="shared" si="17"/>
        <v>98.888888888888886</v>
      </c>
    </row>
    <row r="310" spans="1:8" x14ac:dyDescent="0.3">
      <c r="A310" s="9">
        <v>320</v>
      </c>
      <c r="B310" s="9">
        <v>2</v>
      </c>
      <c r="C310" s="9">
        <v>322</v>
      </c>
      <c r="D310" s="10">
        <v>43317</v>
      </c>
      <c r="E310" s="11">
        <v>2.1087962962962961E-2</v>
      </c>
      <c r="F310" s="7">
        <f t="shared" si="15"/>
        <v>322</v>
      </c>
      <c r="G310" s="7">
        <f t="shared" si="16"/>
        <v>0.6211180124223602</v>
      </c>
      <c r="H310" s="8">
        <f t="shared" si="17"/>
        <v>99.378881987577643</v>
      </c>
    </row>
    <row r="311" spans="1:8" x14ac:dyDescent="0.3">
      <c r="A311" s="9">
        <v>271</v>
      </c>
      <c r="B311" s="9">
        <v>0</v>
      </c>
      <c r="C311" s="9">
        <v>271</v>
      </c>
      <c r="D311" s="10">
        <v>43317</v>
      </c>
      <c r="E311" s="11">
        <v>3.1493055555555559E-2</v>
      </c>
      <c r="F311" s="7">
        <f t="shared" si="15"/>
        <v>271</v>
      </c>
      <c r="G311" s="7">
        <f t="shared" si="16"/>
        <v>0</v>
      </c>
      <c r="H311" s="8">
        <f t="shared" si="17"/>
        <v>100</v>
      </c>
    </row>
    <row r="312" spans="1:8" x14ac:dyDescent="0.3">
      <c r="A312" s="9">
        <v>249</v>
      </c>
      <c r="B312" s="9">
        <v>0</v>
      </c>
      <c r="C312" s="9">
        <v>249</v>
      </c>
      <c r="D312" s="10">
        <v>43317</v>
      </c>
      <c r="E312" s="11">
        <v>4.1956018518518517E-2</v>
      </c>
      <c r="F312" s="7">
        <f t="shared" si="15"/>
        <v>249</v>
      </c>
      <c r="G312" s="7">
        <f t="shared" si="16"/>
        <v>0</v>
      </c>
      <c r="H312" s="8">
        <f t="shared" si="17"/>
        <v>100</v>
      </c>
    </row>
    <row r="313" spans="1:8" x14ac:dyDescent="0.3">
      <c r="A313" s="9">
        <v>257</v>
      </c>
      <c r="B313" s="9">
        <v>4</v>
      </c>
      <c r="C313" s="9">
        <v>261</v>
      </c>
      <c r="D313" s="10">
        <v>43317</v>
      </c>
      <c r="E313" s="11">
        <v>5.2337962962962968E-2</v>
      </c>
      <c r="F313" s="7">
        <f t="shared" si="15"/>
        <v>261</v>
      </c>
      <c r="G313" s="7">
        <f t="shared" si="16"/>
        <v>1.5325670498084289</v>
      </c>
      <c r="H313" s="8">
        <f t="shared" si="17"/>
        <v>98.467432950191565</v>
      </c>
    </row>
    <row r="314" spans="1:8" x14ac:dyDescent="0.3">
      <c r="A314" s="9">
        <v>257</v>
      </c>
      <c r="B314" s="9">
        <v>4</v>
      </c>
      <c r="C314" s="9">
        <v>261</v>
      </c>
      <c r="D314" s="10">
        <v>43317</v>
      </c>
      <c r="E314" s="11">
        <v>6.2743055555555552E-2</v>
      </c>
      <c r="F314" s="7">
        <f t="shared" si="15"/>
        <v>261</v>
      </c>
      <c r="G314" s="7">
        <f t="shared" si="16"/>
        <v>1.5325670498084289</v>
      </c>
      <c r="H314" s="8">
        <f t="shared" si="17"/>
        <v>98.467432950191565</v>
      </c>
    </row>
    <row r="315" spans="1:8" x14ac:dyDescent="0.3">
      <c r="A315" s="9">
        <v>229</v>
      </c>
      <c r="B315" s="9">
        <v>2</v>
      </c>
      <c r="C315" s="9">
        <v>223</v>
      </c>
      <c r="D315" s="10">
        <v>43317</v>
      </c>
      <c r="E315" s="11">
        <v>7.318287037037037E-2</v>
      </c>
      <c r="F315" s="7">
        <f t="shared" si="15"/>
        <v>231</v>
      </c>
      <c r="G315" s="7">
        <f t="shared" si="16"/>
        <v>0.86580086580086579</v>
      </c>
      <c r="H315" s="8">
        <f t="shared" si="17"/>
        <v>99.134199134199136</v>
      </c>
    </row>
    <row r="316" spans="1:8" x14ac:dyDescent="0.3">
      <c r="A316" s="9">
        <v>226</v>
      </c>
      <c r="B316" s="9">
        <v>2</v>
      </c>
      <c r="C316" s="9">
        <v>228</v>
      </c>
      <c r="D316" s="10">
        <v>43317</v>
      </c>
      <c r="E316" s="11">
        <v>8.3622685185185189E-2</v>
      </c>
      <c r="F316" s="7">
        <f t="shared" si="15"/>
        <v>228</v>
      </c>
      <c r="G316" s="7">
        <f t="shared" si="16"/>
        <v>0.8771929824561403</v>
      </c>
      <c r="H316" s="8">
        <f t="shared" si="17"/>
        <v>99.122807017543863</v>
      </c>
    </row>
    <row r="317" spans="1:8" x14ac:dyDescent="0.3">
      <c r="A317" s="9">
        <v>255</v>
      </c>
      <c r="B317" s="9">
        <v>4</v>
      </c>
      <c r="C317" s="9">
        <v>259</v>
      </c>
      <c r="D317" s="10">
        <v>43317</v>
      </c>
      <c r="E317" s="11">
        <v>9.4004629629629632E-2</v>
      </c>
      <c r="F317" s="7">
        <f t="shared" si="15"/>
        <v>259</v>
      </c>
      <c r="G317" s="7">
        <f t="shared" si="16"/>
        <v>1.5444015444015444</v>
      </c>
      <c r="H317" s="8">
        <f t="shared" si="17"/>
        <v>98.455598455598462</v>
      </c>
    </row>
    <row r="318" spans="1:8" x14ac:dyDescent="0.3">
      <c r="A318" s="9">
        <v>254</v>
      </c>
      <c r="B318" s="9">
        <v>4</v>
      </c>
      <c r="C318" s="9">
        <v>258</v>
      </c>
      <c r="D318" s="10">
        <v>43317</v>
      </c>
      <c r="E318" s="11">
        <v>0.1044212962962963</v>
      </c>
      <c r="F318" s="7">
        <f t="shared" si="15"/>
        <v>258</v>
      </c>
      <c r="G318" s="7">
        <f t="shared" si="16"/>
        <v>1.5503875968992249</v>
      </c>
      <c r="H318" s="8">
        <f t="shared" si="17"/>
        <v>98.449612403100772</v>
      </c>
    </row>
    <row r="319" spans="1:8" x14ac:dyDescent="0.3">
      <c r="A319" s="9">
        <v>206</v>
      </c>
      <c r="B319" s="9">
        <v>2</v>
      </c>
      <c r="C319" s="9">
        <v>208</v>
      </c>
      <c r="D319" s="10">
        <v>43317</v>
      </c>
      <c r="E319" s="11">
        <v>0.11483796296296296</v>
      </c>
      <c r="F319" s="7">
        <f t="shared" si="15"/>
        <v>208</v>
      </c>
      <c r="G319" s="7">
        <f t="shared" si="16"/>
        <v>0.96153846153846156</v>
      </c>
      <c r="H319" s="8">
        <f t="shared" si="17"/>
        <v>99.038461538461547</v>
      </c>
    </row>
    <row r="320" spans="1:8" x14ac:dyDescent="0.3">
      <c r="A320" s="9">
        <v>233</v>
      </c>
      <c r="B320" s="9">
        <v>4</v>
      </c>
      <c r="C320" s="9">
        <v>227</v>
      </c>
      <c r="D320" s="10">
        <v>43317</v>
      </c>
      <c r="E320" s="11">
        <v>0.12528935185185186</v>
      </c>
      <c r="F320" s="7">
        <f t="shared" si="15"/>
        <v>237</v>
      </c>
      <c r="G320" s="7">
        <f t="shared" si="16"/>
        <v>1.6877637130801686</v>
      </c>
      <c r="H320" s="8">
        <f t="shared" si="17"/>
        <v>98.312236286919827</v>
      </c>
    </row>
    <row r="321" spans="1:8" x14ac:dyDescent="0.3">
      <c r="A321" s="9">
        <v>228</v>
      </c>
      <c r="B321" s="9">
        <v>4</v>
      </c>
      <c r="C321" s="9">
        <v>232</v>
      </c>
      <c r="D321" s="10">
        <v>43317</v>
      </c>
      <c r="E321" s="11">
        <v>0.13567129629629629</v>
      </c>
      <c r="F321" s="7">
        <f t="shared" si="15"/>
        <v>232</v>
      </c>
      <c r="G321" s="7">
        <f t="shared" si="16"/>
        <v>1.7241379310344827</v>
      </c>
      <c r="H321" s="8">
        <f t="shared" si="17"/>
        <v>98.275862068965509</v>
      </c>
    </row>
    <row r="322" spans="1:8" x14ac:dyDescent="0.3">
      <c r="A322" s="9">
        <v>182</v>
      </c>
      <c r="B322" s="9">
        <v>2</v>
      </c>
      <c r="C322" s="9">
        <v>184</v>
      </c>
      <c r="D322" s="10">
        <v>43317</v>
      </c>
      <c r="E322" s="11">
        <v>0.14608796296296298</v>
      </c>
      <c r="F322" s="7">
        <f t="shared" si="15"/>
        <v>184</v>
      </c>
      <c r="G322" s="7">
        <f t="shared" si="16"/>
        <v>1.0869565217391304</v>
      </c>
      <c r="H322" s="8">
        <f t="shared" si="17"/>
        <v>98.91304347826086</v>
      </c>
    </row>
    <row r="323" spans="1:8" x14ac:dyDescent="0.3">
      <c r="A323" s="9">
        <v>177</v>
      </c>
      <c r="B323" s="9">
        <v>3</v>
      </c>
      <c r="C323" s="9">
        <v>180</v>
      </c>
      <c r="D323" s="10">
        <v>43317</v>
      </c>
      <c r="E323" s="11">
        <v>0.15649305555555557</v>
      </c>
      <c r="F323" s="7">
        <f t="shared" si="15"/>
        <v>180</v>
      </c>
      <c r="G323" s="7">
        <f t="shared" si="16"/>
        <v>1.6666666666666667</v>
      </c>
      <c r="H323" s="8">
        <f t="shared" si="17"/>
        <v>98.333333333333329</v>
      </c>
    </row>
    <row r="324" spans="1:8" x14ac:dyDescent="0.3">
      <c r="A324" s="9">
        <v>133</v>
      </c>
      <c r="B324" s="9">
        <v>2</v>
      </c>
      <c r="C324" s="9">
        <v>135</v>
      </c>
      <c r="D324" s="10">
        <v>43317</v>
      </c>
      <c r="E324" s="11">
        <v>0.16694444444444445</v>
      </c>
      <c r="F324" s="7">
        <f t="shared" ref="F324:F387" si="18">A324+B324</f>
        <v>135</v>
      </c>
      <c r="G324" s="7">
        <f t="shared" ref="G324:G387" si="19">(B324/F324)*100</f>
        <v>1.4814814814814816</v>
      </c>
      <c r="H324" s="8">
        <f t="shared" si="17"/>
        <v>98.518518518518519</v>
      </c>
    </row>
    <row r="325" spans="1:8" x14ac:dyDescent="0.3">
      <c r="A325" s="9">
        <v>117</v>
      </c>
      <c r="B325" s="9">
        <v>1</v>
      </c>
      <c r="C325" s="9">
        <v>118</v>
      </c>
      <c r="D325" s="10">
        <v>43317</v>
      </c>
      <c r="E325" s="11">
        <v>0.17733796296296298</v>
      </c>
      <c r="F325" s="7">
        <f t="shared" si="18"/>
        <v>118</v>
      </c>
      <c r="G325" s="7">
        <f t="shared" si="19"/>
        <v>0.84745762711864403</v>
      </c>
      <c r="H325" s="8">
        <f t="shared" ref="H325:H388" si="20">(A325/F325)*100</f>
        <v>99.152542372881356</v>
      </c>
    </row>
    <row r="326" spans="1:8" x14ac:dyDescent="0.3">
      <c r="A326" s="9">
        <v>119</v>
      </c>
      <c r="B326" s="9">
        <v>0</v>
      </c>
      <c r="C326" s="9">
        <v>119</v>
      </c>
      <c r="D326" s="10">
        <v>43317</v>
      </c>
      <c r="E326" s="11">
        <v>0.18775462962962963</v>
      </c>
      <c r="F326" s="7">
        <f t="shared" si="18"/>
        <v>119</v>
      </c>
      <c r="G326" s="7">
        <f t="shared" si="19"/>
        <v>0</v>
      </c>
      <c r="H326" s="8">
        <f t="shared" si="20"/>
        <v>100</v>
      </c>
    </row>
    <row r="327" spans="1:8" x14ac:dyDescent="0.3">
      <c r="A327" s="9">
        <v>128</v>
      </c>
      <c r="B327" s="9">
        <v>1</v>
      </c>
      <c r="C327" s="9">
        <v>129</v>
      </c>
      <c r="D327" s="10">
        <v>43317</v>
      </c>
      <c r="E327" s="11">
        <v>0.19815972222222222</v>
      </c>
      <c r="F327" s="7">
        <f t="shared" si="18"/>
        <v>129</v>
      </c>
      <c r="G327" s="7">
        <f t="shared" si="19"/>
        <v>0.77519379844961245</v>
      </c>
      <c r="H327" s="8">
        <f t="shared" si="20"/>
        <v>99.224806201550393</v>
      </c>
    </row>
    <row r="328" spans="1:8" x14ac:dyDescent="0.3">
      <c r="A328" s="9">
        <v>116</v>
      </c>
      <c r="B328" s="9">
        <v>1</v>
      </c>
      <c r="C328" s="9">
        <v>117</v>
      </c>
      <c r="D328" s="10">
        <v>43317</v>
      </c>
      <c r="E328" s="11">
        <v>0.20859953703703704</v>
      </c>
      <c r="F328" s="7">
        <f t="shared" si="18"/>
        <v>117</v>
      </c>
      <c r="G328" s="7">
        <f t="shared" si="19"/>
        <v>0.85470085470085477</v>
      </c>
      <c r="H328" s="8">
        <f t="shared" si="20"/>
        <v>99.145299145299148</v>
      </c>
    </row>
    <row r="329" spans="1:8" x14ac:dyDescent="0.3">
      <c r="A329" s="9">
        <v>104</v>
      </c>
      <c r="B329" s="9">
        <v>0</v>
      </c>
      <c r="C329" s="9">
        <v>104</v>
      </c>
      <c r="D329" s="10">
        <v>43317</v>
      </c>
      <c r="E329" s="11">
        <v>0.21899305555555557</v>
      </c>
      <c r="F329" s="7">
        <f t="shared" si="18"/>
        <v>104</v>
      </c>
      <c r="G329" s="7">
        <f t="shared" si="19"/>
        <v>0</v>
      </c>
      <c r="H329" s="8">
        <f t="shared" si="20"/>
        <v>100</v>
      </c>
    </row>
    <row r="330" spans="1:8" x14ac:dyDescent="0.3">
      <c r="A330" s="9">
        <v>96</v>
      </c>
      <c r="B330" s="9">
        <v>0</v>
      </c>
      <c r="C330" s="9">
        <v>96</v>
      </c>
      <c r="D330" s="10">
        <v>43317</v>
      </c>
      <c r="E330" s="11">
        <v>0.22942129629629629</v>
      </c>
      <c r="F330" s="7">
        <f t="shared" si="18"/>
        <v>96</v>
      </c>
      <c r="G330" s="7">
        <f t="shared" si="19"/>
        <v>0</v>
      </c>
      <c r="H330" s="8">
        <f t="shared" si="20"/>
        <v>100</v>
      </c>
    </row>
    <row r="331" spans="1:8" x14ac:dyDescent="0.3">
      <c r="A331" s="9">
        <v>67</v>
      </c>
      <c r="B331" s="9">
        <v>1</v>
      </c>
      <c r="C331" s="9">
        <v>68</v>
      </c>
      <c r="D331" s="10">
        <v>43317</v>
      </c>
      <c r="E331" s="11">
        <v>0.23983796296296298</v>
      </c>
      <c r="F331" s="7">
        <f t="shared" si="18"/>
        <v>68</v>
      </c>
      <c r="G331" s="7">
        <f t="shared" si="19"/>
        <v>1.4705882352941175</v>
      </c>
      <c r="H331" s="8">
        <f t="shared" si="20"/>
        <v>98.529411764705884</v>
      </c>
    </row>
    <row r="332" spans="1:8" x14ac:dyDescent="0.3">
      <c r="A332" s="9">
        <v>65</v>
      </c>
      <c r="B332" s="9">
        <v>1</v>
      </c>
      <c r="C332" s="9">
        <v>66</v>
      </c>
      <c r="D332" s="10">
        <v>43317</v>
      </c>
      <c r="E332" s="11">
        <v>0.25026620370370373</v>
      </c>
      <c r="F332" s="7">
        <f t="shared" si="18"/>
        <v>66</v>
      </c>
      <c r="G332" s="7">
        <f t="shared" si="19"/>
        <v>1.5151515151515151</v>
      </c>
      <c r="H332" s="8">
        <f t="shared" si="20"/>
        <v>98.484848484848484</v>
      </c>
    </row>
    <row r="333" spans="1:8" x14ac:dyDescent="0.3">
      <c r="A333" s="9">
        <v>79</v>
      </c>
      <c r="B333" s="9">
        <v>1</v>
      </c>
      <c r="C333" s="9">
        <v>80</v>
      </c>
      <c r="D333" s="10">
        <v>43317</v>
      </c>
      <c r="E333" s="11">
        <v>0.26067129629629632</v>
      </c>
      <c r="F333" s="7">
        <f t="shared" si="18"/>
        <v>80</v>
      </c>
      <c r="G333" s="7">
        <f t="shared" si="19"/>
        <v>1.25</v>
      </c>
      <c r="H333" s="8">
        <f t="shared" si="20"/>
        <v>98.75</v>
      </c>
    </row>
    <row r="334" spans="1:8" x14ac:dyDescent="0.3">
      <c r="A334" s="9">
        <v>64</v>
      </c>
      <c r="B334" s="9">
        <v>1</v>
      </c>
      <c r="C334" s="9">
        <v>65</v>
      </c>
      <c r="D334" s="10">
        <v>43317</v>
      </c>
      <c r="E334" s="11">
        <v>0.27384259259259258</v>
      </c>
      <c r="F334" s="7">
        <f t="shared" si="18"/>
        <v>65</v>
      </c>
      <c r="G334" s="7">
        <f t="shared" si="19"/>
        <v>1.5384615384615385</v>
      </c>
      <c r="H334" s="8">
        <f t="shared" si="20"/>
        <v>98.461538461538467</v>
      </c>
    </row>
    <row r="335" spans="1:8" x14ac:dyDescent="0.3">
      <c r="A335" s="9">
        <v>58</v>
      </c>
      <c r="B335" s="9">
        <v>1</v>
      </c>
      <c r="C335" s="9">
        <v>59</v>
      </c>
      <c r="D335" s="10">
        <v>43317</v>
      </c>
      <c r="E335" s="11">
        <v>0.28150462962962963</v>
      </c>
      <c r="F335" s="7">
        <f t="shared" si="18"/>
        <v>59</v>
      </c>
      <c r="G335" s="7">
        <f t="shared" si="19"/>
        <v>1.6949152542372881</v>
      </c>
      <c r="H335" s="8">
        <f t="shared" si="20"/>
        <v>98.305084745762713</v>
      </c>
    </row>
    <row r="336" spans="1:8" x14ac:dyDescent="0.3">
      <c r="A336" s="9">
        <v>54</v>
      </c>
      <c r="B336" s="9">
        <v>0</v>
      </c>
      <c r="C336" s="9">
        <v>54</v>
      </c>
      <c r="D336" s="10">
        <v>43317</v>
      </c>
      <c r="E336" s="11">
        <v>0.29192129629629632</v>
      </c>
      <c r="F336" s="7">
        <f t="shared" si="18"/>
        <v>54</v>
      </c>
      <c r="G336" s="7">
        <f t="shared" si="19"/>
        <v>0</v>
      </c>
      <c r="H336" s="8">
        <f t="shared" si="20"/>
        <v>100</v>
      </c>
    </row>
    <row r="337" spans="1:8" x14ac:dyDescent="0.3">
      <c r="A337" s="9">
        <v>51</v>
      </c>
      <c r="B337" s="9">
        <v>0</v>
      </c>
      <c r="C337" s="9">
        <v>51</v>
      </c>
      <c r="D337" s="10">
        <v>43317</v>
      </c>
      <c r="E337" s="11">
        <v>0.30234953703703704</v>
      </c>
      <c r="F337" s="7">
        <f t="shared" si="18"/>
        <v>51</v>
      </c>
      <c r="G337" s="7">
        <f t="shared" si="19"/>
        <v>0</v>
      </c>
      <c r="H337" s="8">
        <f t="shared" si="20"/>
        <v>100</v>
      </c>
    </row>
    <row r="338" spans="1:8" x14ac:dyDescent="0.3">
      <c r="A338" s="9">
        <v>69</v>
      </c>
      <c r="B338" s="9">
        <v>0</v>
      </c>
      <c r="C338" s="9">
        <v>69</v>
      </c>
      <c r="D338" s="10">
        <v>43317</v>
      </c>
      <c r="E338" s="11">
        <v>0.31276620370370373</v>
      </c>
      <c r="F338" s="7">
        <f t="shared" si="18"/>
        <v>69</v>
      </c>
      <c r="G338" s="7">
        <f t="shared" si="19"/>
        <v>0</v>
      </c>
      <c r="H338" s="8">
        <f t="shared" si="20"/>
        <v>100</v>
      </c>
    </row>
    <row r="339" spans="1:8" x14ac:dyDescent="0.3">
      <c r="A339" s="9">
        <v>73</v>
      </c>
      <c r="B339" s="9">
        <v>0</v>
      </c>
      <c r="C339" s="9">
        <v>73</v>
      </c>
      <c r="D339" s="10">
        <v>43317</v>
      </c>
      <c r="E339" s="11">
        <v>0.32318287037037036</v>
      </c>
      <c r="F339" s="7">
        <f t="shared" si="18"/>
        <v>73</v>
      </c>
      <c r="G339" s="7">
        <f t="shared" si="19"/>
        <v>0</v>
      </c>
      <c r="H339" s="8">
        <f t="shared" si="20"/>
        <v>100</v>
      </c>
    </row>
    <row r="340" spans="1:8" x14ac:dyDescent="0.3">
      <c r="A340" s="9">
        <v>56</v>
      </c>
      <c r="B340" s="9">
        <v>0</v>
      </c>
      <c r="C340" s="9">
        <v>56</v>
      </c>
      <c r="D340" s="10">
        <v>43317</v>
      </c>
      <c r="E340" s="11">
        <v>0.33361111111111108</v>
      </c>
      <c r="F340" s="7">
        <f t="shared" si="18"/>
        <v>56</v>
      </c>
      <c r="G340" s="7">
        <f t="shared" si="19"/>
        <v>0</v>
      </c>
      <c r="H340" s="8">
        <f t="shared" si="20"/>
        <v>100</v>
      </c>
    </row>
    <row r="341" spans="1:8" x14ac:dyDescent="0.3">
      <c r="A341" s="9">
        <v>69</v>
      </c>
      <c r="B341" s="9">
        <v>1</v>
      </c>
      <c r="C341" s="9">
        <v>70</v>
      </c>
      <c r="D341" s="10">
        <v>43317</v>
      </c>
      <c r="E341" s="11">
        <v>0.34402777777777777</v>
      </c>
      <c r="F341" s="7">
        <f t="shared" si="18"/>
        <v>70</v>
      </c>
      <c r="G341" s="7">
        <f t="shared" si="19"/>
        <v>1.4285714285714286</v>
      </c>
      <c r="H341" s="8">
        <f t="shared" si="20"/>
        <v>98.571428571428584</v>
      </c>
    </row>
    <row r="342" spans="1:8" x14ac:dyDescent="0.3">
      <c r="A342" s="9">
        <v>76</v>
      </c>
      <c r="B342" s="9">
        <v>1</v>
      </c>
      <c r="C342" s="9">
        <v>75</v>
      </c>
      <c r="D342" s="10">
        <v>43317</v>
      </c>
      <c r="E342" s="11">
        <v>0.35443287037037036</v>
      </c>
      <c r="F342" s="7">
        <f t="shared" si="18"/>
        <v>77</v>
      </c>
      <c r="G342" s="7">
        <f t="shared" si="19"/>
        <v>1.2987012987012987</v>
      </c>
      <c r="H342" s="8">
        <f t="shared" si="20"/>
        <v>98.701298701298697</v>
      </c>
    </row>
    <row r="343" spans="1:8" x14ac:dyDescent="0.3">
      <c r="A343" s="9">
        <v>102</v>
      </c>
      <c r="B343" s="9">
        <v>1</v>
      </c>
      <c r="C343" s="9">
        <v>103</v>
      </c>
      <c r="D343" s="10">
        <v>43317</v>
      </c>
      <c r="E343" s="11">
        <v>0.36488425925925921</v>
      </c>
      <c r="F343" s="7">
        <f t="shared" si="18"/>
        <v>103</v>
      </c>
      <c r="G343" s="7">
        <f t="shared" si="19"/>
        <v>0.97087378640776689</v>
      </c>
      <c r="H343" s="8">
        <f t="shared" si="20"/>
        <v>99.029126213592235</v>
      </c>
    </row>
    <row r="344" spans="1:8" x14ac:dyDescent="0.3">
      <c r="A344" s="9">
        <v>77</v>
      </c>
      <c r="B344" s="9">
        <v>0</v>
      </c>
      <c r="C344" s="9">
        <v>77</v>
      </c>
      <c r="D344" s="10">
        <v>43317</v>
      </c>
      <c r="E344" s="11">
        <v>0.37528935185185186</v>
      </c>
      <c r="F344" s="7">
        <f t="shared" si="18"/>
        <v>77</v>
      </c>
      <c r="G344" s="7">
        <f t="shared" si="19"/>
        <v>0</v>
      </c>
      <c r="H344" s="8">
        <f t="shared" si="20"/>
        <v>100</v>
      </c>
    </row>
    <row r="345" spans="1:8" x14ac:dyDescent="0.3">
      <c r="A345" s="9">
        <v>92</v>
      </c>
      <c r="B345" s="9">
        <v>0</v>
      </c>
      <c r="C345" s="9">
        <v>92</v>
      </c>
      <c r="D345" s="10">
        <v>43317</v>
      </c>
      <c r="E345" s="11">
        <v>0.38568287037037036</v>
      </c>
      <c r="F345" s="7">
        <f t="shared" si="18"/>
        <v>92</v>
      </c>
      <c r="G345" s="7">
        <f t="shared" si="19"/>
        <v>0</v>
      </c>
      <c r="H345" s="8">
        <f t="shared" si="20"/>
        <v>100</v>
      </c>
    </row>
    <row r="346" spans="1:8" x14ac:dyDescent="0.3">
      <c r="A346" s="9">
        <v>96</v>
      </c>
      <c r="B346" s="9">
        <v>2</v>
      </c>
      <c r="C346" s="9">
        <v>98</v>
      </c>
      <c r="D346" s="10">
        <v>43317</v>
      </c>
      <c r="E346" s="11">
        <v>0.39609953703703704</v>
      </c>
      <c r="F346" s="7">
        <f t="shared" si="18"/>
        <v>98</v>
      </c>
      <c r="G346" s="7">
        <f t="shared" si="19"/>
        <v>2.0408163265306123</v>
      </c>
      <c r="H346" s="8">
        <f t="shared" si="20"/>
        <v>97.959183673469383</v>
      </c>
    </row>
    <row r="347" spans="1:8" x14ac:dyDescent="0.3">
      <c r="A347" s="9">
        <v>106</v>
      </c>
      <c r="B347" s="9">
        <v>0</v>
      </c>
      <c r="C347" s="9">
        <v>106</v>
      </c>
      <c r="D347" s="10">
        <v>43317</v>
      </c>
      <c r="E347" s="11">
        <v>0.40651620370370373</v>
      </c>
      <c r="F347" s="7">
        <f t="shared" si="18"/>
        <v>106</v>
      </c>
      <c r="G347" s="7">
        <f t="shared" si="19"/>
        <v>0</v>
      </c>
      <c r="H347" s="8">
        <f t="shared" si="20"/>
        <v>100</v>
      </c>
    </row>
    <row r="348" spans="1:8" x14ac:dyDescent="0.3">
      <c r="A348" s="9">
        <v>84</v>
      </c>
      <c r="B348" s="9">
        <v>0</v>
      </c>
      <c r="C348" s="9">
        <v>84</v>
      </c>
      <c r="D348" s="10">
        <v>43317</v>
      </c>
      <c r="E348" s="11">
        <v>0.4169444444444444</v>
      </c>
      <c r="F348" s="7">
        <f t="shared" si="18"/>
        <v>84</v>
      </c>
      <c r="G348" s="7">
        <f t="shared" si="19"/>
        <v>0</v>
      </c>
      <c r="H348" s="8">
        <f t="shared" si="20"/>
        <v>100</v>
      </c>
    </row>
    <row r="349" spans="1:8" x14ac:dyDescent="0.3">
      <c r="A349" s="9">
        <v>94</v>
      </c>
      <c r="B349" s="9">
        <v>0</v>
      </c>
      <c r="C349" s="9">
        <v>94</v>
      </c>
      <c r="D349" s="10">
        <v>43317</v>
      </c>
      <c r="E349" s="11">
        <v>0.42734953703703704</v>
      </c>
      <c r="F349" s="7">
        <f t="shared" si="18"/>
        <v>94</v>
      </c>
      <c r="G349" s="7">
        <f t="shared" si="19"/>
        <v>0</v>
      </c>
      <c r="H349" s="8">
        <f t="shared" si="20"/>
        <v>100</v>
      </c>
    </row>
    <row r="350" spans="1:8" x14ac:dyDescent="0.3">
      <c r="A350" s="9">
        <v>113</v>
      </c>
      <c r="B350" s="9">
        <v>1</v>
      </c>
      <c r="C350" s="9">
        <v>114</v>
      </c>
      <c r="D350" s="10">
        <v>43317</v>
      </c>
      <c r="E350" s="11">
        <v>0.43776620370370373</v>
      </c>
      <c r="F350" s="7">
        <f t="shared" si="18"/>
        <v>114</v>
      </c>
      <c r="G350" s="7">
        <f t="shared" si="19"/>
        <v>0.8771929824561403</v>
      </c>
      <c r="H350" s="8">
        <f t="shared" si="20"/>
        <v>99.122807017543863</v>
      </c>
    </row>
    <row r="351" spans="1:8" x14ac:dyDescent="0.3">
      <c r="A351" s="9">
        <v>142</v>
      </c>
      <c r="B351" s="9">
        <v>4</v>
      </c>
      <c r="C351" s="9">
        <v>146</v>
      </c>
      <c r="D351" s="10">
        <v>43317</v>
      </c>
      <c r="E351" s="11">
        <v>0.44818287037037036</v>
      </c>
      <c r="F351" s="7">
        <f t="shared" si="18"/>
        <v>146</v>
      </c>
      <c r="G351" s="7">
        <f t="shared" si="19"/>
        <v>2.7397260273972601</v>
      </c>
      <c r="H351" s="8">
        <f t="shared" si="20"/>
        <v>97.260273972602747</v>
      </c>
    </row>
    <row r="352" spans="1:8" x14ac:dyDescent="0.3">
      <c r="A352" s="9">
        <v>118</v>
      </c>
      <c r="B352" s="9">
        <v>2</v>
      </c>
      <c r="C352" s="9">
        <v>120</v>
      </c>
      <c r="D352" s="10">
        <v>43317</v>
      </c>
      <c r="E352" s="11">
        <v>0.45862268518518517</v>
      </c>
      <c r="F352" s="7">
        <f t="shared" si="18"/>
        <v>120</v>
      </c>
      <c r="G352" s="7">
        <f t="shared" si="19"/>
        <v>1.6666666666666667</v>
      </c>
      <c r="H352" s="8">
        <f t="shared" si="20"/>
        <v>98.333333333333329</v>
      </c>
    </row>
    <row r="353" spans="1:8" x14ac:dyDescent="0.3">
      <c r="A353" s="9">
        <v>149</v>
      </c>
      <c r="B353" s="9">
        <v>0</v>
      </c>
      <c r="C353" s="9">
        <v>149</v>
      </c>
      <c r="D353" s="10">
        <v>43317</v>
      </c>
      <c r="E353" s="11">
        <v>0.46901620370370373</v>
      </c>
      <c r="F353" s="7">
        <f t="shared" si="18"/>
        <v>149</v>
      </c>
      <c r="G353" s="7">
        <f t="shared" si="19"/>
        <v>0</v>
      </c>
      <c r="H353" s="8">
        <f t="shared" si="20"/>
        <v>100</v>
      </c>
    </row>
    <row r="354" spans="1:8" x14ac:dyDescent="0.3">
      <c r="A354" s="9">
        <v>165</v>
      </c>
      <c r="B354" s="9">
        <v>1</v>
      </c>
      <c r="C354" s="9">
        <v>166</v>
      </c>
      <c r="D354" s="10">
        <v>43317</v>
      </c>
      <c r="E354" s="11">
        <v>0.47943287037037036</v>
      </c>
      <c r="F354" s="7">
        <f t="shared" si="18"/>
        <v>166</v>
      </c>
      <c r="G354" s="7">
        <f t="shared" si="19"/>
        <v>0.60240963855421692</v>
      </c>
      <c r="H354" s="8">
        <f t="shared" si="20"/>
        <v>99.397590361445793</v>
      </c>
    </row>
    <row r="355" spans="1:8" x14ac:dyDescent="0.3">
      <c r="A355" s="9">
        <v>197</v>
      </c>
      <c r="B355" s="9">
        <v>3</v>
      </c>
      <c r="C355" s="9">
        <v>194</v>
      </c>
      <c r="D355" s="10">
        <v>43317</v>
      </c>
      <c r="E355" s="11">
        <v>0.48984953703703704</v>
      </c>
      <c r="F355" s="7">
        <f t="shared" si="18"/>
        <v>200</v>
      </c>
      <c r="G355" s="7">
        <f t="shared" si="19"/>
        <v>1.5</v>
      </c>
      <c r="H355" s="8">
        <f t="shared" si="20"/>
        <v>98.5</v>
      </c>
    </row>
    <row r="356" spans="1:8" x14ac:dyDescent="0.3">
      <c r="A356" s="9">
        <v>170</v>
      </c>
      <c r="B356" s="9">
        <v>2</v>
      </c>
      <c r="C356" s="9">
        <v>172</v>
      </c>
      <c r="D356" s="10">
        <v>43317</v>
      </c>
      <c r="E356" s="11">
        <v>0.50026620370370367</v>
      </c>
      <c r="F356" s="7">
        <f t="shared" si="18"/>
        <v>172</v>
      </c>
      <c r="G356" s="7">
        <f t="shared" si="19"/>
        <v>1.1627906976744187</v>
      </c>
      <c r="H356" s="8">
        <f t="shared" si="20"/>
        <v>98.837209302325576</v>
      </c>
    </row>
    <row r="357" spans="1:8" x14ac:dyDescent="0.3">
      <c r="A357" s="9">
        <v>165</v>
      </c>
      <c r="B357" s="9">
        <v>4</v>
      </c>
      <c r="C357" s="9">
        <v>169</v>
      </c>
      <c r="D357" s="10">
        <v>43317</v>
      </c>
      <c r="E357" s="11">
        <v>0.51068287037037041</v>
      </c>
      <c r="F357" s="7">
        <f t="shared" si="18"/>
        <v>169</v>
      </c>
      <c r="G357" s="7">
        <f t="shared" si="19"/>
        <v>2.3668639053254439</v>
      </c>
      <c r="H357" s="8">
        <f t="shared" si="20"/>
        <v>97.633136094674555</v>
      </c>
    </row>
    <row r="358" spans="1:8" x14ac:dyDescent="0.3">
      <c r="A358" s="9">
        <v>201</v>
      </c>
      <c r="B358" s="9">
        <v>5</v>
      </c>
      <c r="C358" s="9">
        <v>206</v>
      </c>
      <c r="D358" s="10">
        <v>43317</v>
      </c>
      <c r="E358" s="11">
        <v>0.52108796296296289</v>
      </c>
      <c r="F358" s="7">
        <f t="shared" si="18"/>
        <v>206</v>
      </c>
      <c r="G358" s="7">
        <f t="shared" si="19"/>
        <v>2.4271844660194173</v>
      </c>
      <c r="H358" s="8">
        <f t="shared" si="20"/>
        <v>97.572815533980588</v>
      </c>
    </row>
    <row r="359" spans="1:8" x14ac:dyDescent="0.3">
      <c r="A359" s="9">
        <v>248</v>
      </c>
      <c r="B359" s="9">
        <v>4</v>
      </c>
      <c r="C359" s="9">
        <v>252</v>
      </c>
      <c r="D359" s="10">
        <v>43317</v>
      </c>
      <c r="E359" s="11">
        <v>0.53151620370370367</v>
      </c>
      <c r="F359" s="7">
        <f t="shared" si="18"/>
        <v>252</v>
      </c>
      <c r="G359" s="7">
        <f t="shared" si="19"/>
        <v>1.5873015873015872</v>
      </c>
      <c r="H359" s="8">
        <f t="shared" si="20"/>
        <v>98.412698412698404</v>
      </c>
    </row>
    <row r="360" spans="1:8" x14ac:dyDescent="0.3">
      <c r="A360" s="9">
        <v>231</v>
      </c>
      <c r="B360" s="9">
        <v>4</v>
      </c>
      <c r="C360" s="9">
        <v>232</v>
      </c>
      <c r="D360" s="10">
        <v>43317</v>
      </c>
      <c r="E360" s="11">
        <v>0.54193287037037041</v>
      </c>
      <c r="F360" s="7">
        <f t="shared" si="18"/>
        <v>235</v>
      </c>
      <c r="G360" s="7">
        <f t="shared" si="19"/>
        <v>1.7021276595744681</v>
      </c>
      <c r="H360" s="8">
        <f t="shared" si="20"/>
        <v>98.297872340425528</v>
      </c>
    </row>
    <row r="361" spans="1:8" x14ac:dyDescent="0.3">
      <c r="A361" s="9">
        <v>233</v>
      </c>
      <c r="B361" s="9">
        <v>0</v>
      </c>
      <c r="C361" s="9">
        <v>233</v>
      </c>
      <c r="D361" s="10">
        <v>43317</v>
      </c>
      <c r="E361" s="11">
        <v>0.55234953703703704</v>
      </c>
      <c r="F361" s="7">
        <f t="shared" si="18"/>
        <v>233</v>
      </c>
      <c r="G361" s="7">
        <f t="shared" si="19"/>
        <v>0</v>
      </c>
      <c r="H361" s="8">
        <f t="shared" si="20"/>
        <v>100</v>
      </c>
    </row>
    <row r="362" spans="1:8" x14ac:dyDescent="0.3">
      <c r="A362" s="9">
        <v>250</v>
      </c>
      <c r="B362" s="9">
        <v>1</v>
      </c>
      <c r="C362" s="9">
        <v>251</v>
      </c>
      <c r="D362" s="10">
        <v>43317</v>
      </c>
      <c r="E362" s="11">
        <v>0.56275462962962963</v>
      </c>
      <c r="F362" s="7">
        <f t="shared" si="18"/>
        <v>251</v>
      </c>
      <c r="G362" s="7">
        <f t="shared" si="19"/>
        <v>0.39840637450199201</v>
      </c>
      <c r="H362" s="8">
        <f t="shared" si="20"/>
        <v>99.601593625498012</v>
      </c>
    </row>
    <row r="363" spans="1:8" x14ac:dyDescent="0.3">
      <c r="A363" s="9">
        <v>287</v>
      </c>
      <c r="B363" s="9">
        <v>2</v>
      </c>
      <c r="C363" s="9">
        <v>289</v>
      </c>
      <c r="D363" s="10">
        <v>43317</v>
      </c>
      <c r="E363" s="11">
        <v>0.57318287037037041</v>
      </c>
      <c r="F363" s="7">
        <f t="shared" si="18"/>
        <v>289</v>
      </c>
      <c r="G363" s="7">
        <f t="shared" si="19"/>
        <v>0.69204152249134954</v>
      </c>
      <c r="H363" s="8">
        <f t="shared" si="20"/>
        <v>99.307958477508649</v>
      </c>
    </row>
    <row r="364" spans="1:8" x14ac:dyDescent="0.3">
      <c r="A364" s="9">
        <v>259</v>
      </c>
      <c r="B364" s="9">
        <v>1</v>
      </c>
      <c r="C364" s="9">
        <v>260</v>
      </c>
      <c r="D364" s="10">
        <v>43317</v>
      </c>
      <c r="E364" s="11">
        <v>0.58358796296296289</v>
      </c>
      <c r="F364" s="7">
        <f t="shared" si="18"/>
        <v>260</v>
      </c>
      <c r="G364" s="7">
        <f t="shared" si="19"/>
        <v>0.38461538461538464</v>
      </c>
      <c r="H364" s="8">
        <f t="shared" si="20"/>
        <v>99.615384615384613</v>
      </c>
    </row>
    <row r="365" spans="1:8" x14ac:dyDescent="0.3">
      <c r="A365" s="9">
        <v>289</v>
      </c>
      <c r="B365" s="9">
        <v>1</v>
      </c>
      <c r="C365" s="9">
        <v>290</v>
      </c>
      <c r="D365" s="10">
        <v>43317</v>
      </c>
      <c r="E365" s="11">
        <v>0.59400462962962963</v>
      </c>
      <c r="F365" s="7">
        <f t="shared" si="18"/>
        <v>290</v>
      </c>
      <c r="G365" s="7">
        <f t="shared" si="19"/>
        <v>0.34482758620689657</v>
      </c>
      <c r="H365" s="8">
        <f t="shared" si="20"/>
        <v>99.655172413793096</v>
      </c>
    </row>
    <row r="366" spans="1:8" x14ac:dyDescent="0.3">
      <c r="A366" s="9">
        <v>239</v>
      </c>
      <c r="B366" s="9">
        <v>4</v>
      </c>
      <c r="C366" s="9">
        <v>243</v>
      </c>
      <c r="D366" s="10">
        <v>43317</v>
      </c>
      <c r="E366" s="11">
        <v>0.60443287037037041</v>
      </c>
      <c r="F366" s="7">
        <f t="shared" si="18"/>
        <v>243</v>
      </c>
      <c r="G366" s="7">
        <f t="shared" si="19"/>
        <v>1.6460905349794239</v>
      </c>
      <c r="H366" s="8">
        <f t="shared" si="20"/>
        <v>98.353909465020578</v>
      </c>
    </row>
    <row r="367" spans="1:8" x14ac:dyDescent="0.3">
      <c r="A367" s="9">
        <v>242</v>
      </c>
      <c r="B367" s="9">
        <v>3</v>
      </c>
      <c r="C367" s="9">
        <v>244</v>
      </c>
      <c r="D367" s="10">
        <v>43317</v>
      </c>
      <c r="E367" s="11">
        <v>0.61483796296296289</v>
      </c>
      <c r="F367" s="7">
        <f t="shared" si="18"/>
        <v>245</v>
      </c>
      <c r="G367" s="7">
        <f t="shared" si="19"/>
        <v>1.2244897959183674</v>
      </c>
      <c r="H367" s="8">
        <f t="shared" si="20"/>
        <v>98.775510204081627</v>
      </c>
    </row>
    <row r="368" spans="1:8" x14ac:dyDescent="0.3">
      <c r="A368" s="9">
        <v>232</v>
      </c>
      <c r="B368" s="9">
        <v>0</v>
      </c>
      <c r="C368" s="9">
        <v>232</v>
      </c>
      <c r="D368" s="10">
        <v>43317</v>
      </c>
      <c r="E368" s="11">
        <v>0.6253009259259259</v>
      </c>
      <c r="F368" s="7">
        <f t="shared" si="18"/>
        <v>232</v>
      </c>
      <c r="G368" s="7">
        <f t="shared" si="19"/>
        <v>0</v>
      </c>
      <c r="H368" s="8">
        <f t="shared" si="20"/>
        <v>100</v>
      </c>
    </row>
    <row r="369" spans="1:8" x14ac:dyDescent="0.3">
      <c r="A369" s="9">
        <v>232</v>
      </c>
      <c r="B369" s="9">
        <v>0</v>
      </c>
      <c r="C369" s="9">
        <v>232</v>
      </c>
      <c r="D369" s="10">
        <v>43317</v>
      </c>
      <c r="E369" s="11">
        <v>0.63567129629629626</v>
      </c>
      <c r="F369" s="7">
        <f t="shared" si="18"/>
        <v>232</v>
      </c>
      <c r="G369" s="7">
        <f t="shared" si="19"/>
        <v>0</v>
      </c>
      <c r="H369" s="8">
        <f t="shared" si="20"/>
        <v>100</v>
      </c>
    </row>
    <row r="370" spans="1:8" x14ac:dyDescent="0.3">
      <c r="A370" s="9">
        <v>274</v>
      </c>
      <c r="B370" s="9">
        <v>6</v>
      </c>
      <c r="C370" s="9">
        <v>279</v>
      </c>
      <c r="D370" s="10">
        <v>43317</v>
      </c>
      <c r="E370" s="11">
        <v>0.64608796296296289</v>
      </c>
      <c r="F370" s="7">
        <f t="shared" si="18"/>
        <v>280</v>
      </c>
      <c r="G370" s="7">
        <f t="shared" si="19"/>
        <v>2.1428571428571428</v>
      </c>
      <c r="H370" s="8">
        <f t="shared" si="20"/>
        <v>97.857142857142847</v>
      </c>
    </row>
    <row r="371" spans="1:8" x14ac:dyDescent="0.3">
      <c r="A371" s="9">
        <v>268</v>
      </c>
      <c r="B371" s="9">
        <v>1</v>
      </c>
      <c r="C371" s="9">
        <v>269</v>
      </c>
      <c r="D371" s="10">
        <v>43317</v>
      </c>
      <c r="E371" s="11">
        <v>0.65651620370370367</v>
      </c>
      <c r="F371" s="7">
        <f t="shared" si="18"/>
        <v>269</v>
      </c>
      <c r="G371" s="7">
        <f t="shared" si="19"/>
        <v>0.37174721189591076</v>
      </c>
      <c r="H371" s="8">
        <f t="shared" si="20"/>
        <v>99.628252788104092</v>
      </c>
    </row>
    <row r="372" spans="1:8" x14ac:dyDescent="0.3">
      <c r="A372" s="9">
        <v>243</v>
      </c>
      <c r="B372" s="9">
        <v>4</v>
      </c>
      <c r="C372" s="9">
        <v>247</v>
      </c>
      <c r="D372" s="10">
        <v>43317</v>
      </c>
      <c r="E372" s="11">
        <v>0.66696759259259253</v>
      </c>
      <c r="F372" s="7">
        <f t="shared" si="18"/>
        <v>247</v>
      </c>
      <c r="G372" s="7">
        <f t="shared" si="19"/>
        <v>1.6194331983805668</v>
      </c>
      <c r="H372" s="8">
        <f t="shared" si="20"/>
        <v>98.380566801619423</v>
      </c>
    </row>
    <row r="373" spans="1:8" x14ac:dyDescent="0.3">
      <c r="A373" s="9">
        <v>259</v>
      </c>
      <c r="B373" s="9">
        <v>3</v>
      </c>
      <c r="C373" s="9">
        <v>254</v>
      </c>
      <c r="D373" s="10">
        <v>43317</v>
      </c>
      <c r="E373" s="11">
        <v>0.67733796296296289</v>
      </c>
      <c r="F373" s="7">
        <f t="shared" si="18"/>
        <v>262</v>
      </c>
      <c r="G373" s="7">
        <f t="shared" si="19"/>
        <v>1.1450381679389312</v>
      </c>
      <c r="H373" s="8">
        <f t="shared" si="20"/>
        <v>98.854961832061079</v>
      </c>
    </row>
    <row r="374" spans="1:8" x14ac:dyDescent="0.3">
      <c r="A374" s="9">
        <v>252</v>
      </c>
      <c r="B374" s="9">
        <v>4</v>
      </c>
      <c r="C374" s="9">
        <v>256</v>
      </c>
      <c r="D374" s="10">
        <v>43317</v>
      </c>
      <c r="E374" s="11">
        <v>0.68776620370370367</v>
      </c>
      <c r="F374" s="7">
        <f t="shared" si="18"/>
        <v>256</v>
      </c>
      <c r="G374" s="7">
        <f t="shared" si="19"/>
        <v>1.5625</v>
      </c>
      <c r="H374" s="8">
        <f t="shared" si="20"/>
        <v>98.4375</v>
      </c>
    </row>
    <row r="375" spans="1:8" x14ac:dyDescent="0.3">
      <c r="A375" s="9">
        <v>248</v>
      </c>
      <c r="B375" s="9">
        <v>1</v>
      </c>
      <c r="C375" s="9">
        <v>249</v>
      </c>
      <c r="D375" s="10">
        <v>43317</v>
      </c>
      <c r="E375" s="11">
        <v>0.69817129629629626</v>
      </c>
      <c r="F375" s="7">
        <f t="shared" si="18"/>
        <v>249</v>
      </c>
      <c r="G375" s="7">
        <f t="shared" si="19"/>
        <v>0.40160642570281119</v>
      </c>
      <c r="H375" s="8">
        <f t="shared" si="20"/>
        <v>99.598393574297177</v>
      </c>
    </row>
    <row r="376" spans="1:8" x14ac:dyDescent="0.3">
      <c r="A376" s="9">
        <v>238</v>
      </c>
      <c r="B376" s="9">
        <v>5</v>
      </c>
      <c r="C376" s="9">
        <v>243</v>
      </c>
      <c r="D376" s="10">
        <v>43317</v>
      </c>
      <c r="E376" s="11">
        <v>0.70862268518518512</v>
      </c>
      <c r="F376" s="7">
        <f t="shared" si="18"/>
        <v>243</v>
      </c>
      <c r="G376" s="7">
        <f t="shared" si="19"/>
        <v>2.0576131687242798</v>
      </c>
      <c r="H376" s="8">
        <f t="shared" si="20"/>
        <v>97.942386831275712</v>
      </c>
    </row>
    <row r="377" spans="1:8" x14ac:dyDescent="0.3">
      <c r="A377" s="9">
        <v>220</v>
      </c>
      <c r="B377" s="9">
        <v>5</v>
      </c>
      <c r="C377" s="9">
        <v>225</v>
      </c>
      <c r="D377" s="10">
        <v>43317</v>
      </c>
      <c r="E377" s="11">
        <v>0.71900462962962963</v>
      </c>
      <c r="F377" s="7">
        <f t="shared" si="18"/>
        <v>225</v>
      </c>
      <c r="G377" s="7">
        <f t="shared" si="19"/>
        <v>2.2222222222222223</v>
      </c>
      <c r="H377" s="8">
        <f t="shared" si="20"/>
        <v>97.777777777777771</v>
      </c>
    </row>
    <row r="378" spans="1:8" x14ac:dyDescent="0.3">
      <c r="A378" s="9">
        <v>242</v>
      </c>
      <c r="B378" s="9">
        <v>6</v>
      </c>
      <c r="C378" s="9">
        <v>248</v>
      </c>
      <c r="D378" s="10">
        <v>43317</v>
      </c>
      <c r="E378" s="11">
        <v>0.72943287037037041</v>
      </c>
      <c r="F378" s="7">
        <f t="shared" si="18"/>
        <v>248</v>
      </c>
      <c r="G378" s="7">
        <f t="shared" si="19"/>
        <v>2.4193548387096775</v>
      </c>
      <c r="H378" s="8">
        <f t="shared" si="20"/>
        <v>97.58064516129032</v>
      </c>
    </row>
    <row r="379" spans="1:8" x14ac:dyDescent="0.3">
      <c r="A379" s="9">
        <v>241</v>
      </c>
      <c r="B379" s="9">
        <v>5</v>
      </c>
      <c r="C379" s="9">
        <v>243</v>
      </c>
      <c r="D379" s="10">
        <v>43317</v>
      </c>
      <c r="E379" s="11">
        <v>0.73983796296296289</v>
      </c>
      <c r="F379" s="7">
        <f t="shared" si="18"/>
        <v>246</v>
      </c>
      <c r="G379" s="7">
        <f t="shared" si="19"/>
        <v>2.0325203252032518</v>
      </c>
      <c r="H379" s="8">
        <f t="shared" si="20"/>
        <v>97.967479674796749</v>
      </c>
    </row>
    <row r="380" spans="1:8" x14ac:dyDescent="0.3">
      <c r="A380" s="9">
        <v>216</v>
      </c>
      <c r="B380" s="9">
        <v>3</v>
      </c>
      <c r="C380" s="9">
        <v>219</v>
      </c>
      <c r="D380" s="10">
        <v>43317</v>
      </c>
      <c r="E380" s="11">
        <v>0.75032407407407409</v>
      </c>
      <c r="F380" s="7">
        <f t="shared" si="18"/>
        <v>219</v>
      </c>
      <c r="G380" s="7">
        <f t="shared" si="19"/>
        <v>1.3698630136986301</v>
      </c>
      <c r="H380" s="8">
        <f t="shared" si="20"/>
        <v>98.630136986301366</v>
      </c>
    </row>
    <row r="381" spans="1:8" x14ac:dyDescent="0.3">
      <c r="A381" s="9">
        <v>293</v>
      </c>
      <c r="B381" s="9">
        <v>4</v>
      </c>
      <c r="C381" s="9">
        <v>297</v>
      </c>
      <c r="D381" s="10">
        <v>43317</v>
      </c>
      <c r="E381" s="11">
        <v>0.76067129629629626</v>
      </c>
      <c r="F381" s="7">
        <f t="shared" si="18"/>
        <v>297</v>
      </c>
      <c r="G381" s="7">
        <f t="shared" si="19"/>
        <v>1.3468013468013467</v>
      </c>
      <c r="H381" s="8">
        <f t="shared" si="20"/>
        <v>98.653198653198643</v>
      </c>
    </row>
    <row r="382" spans="1:8" x14ac:dyDescent="0.3">
      <c r="A382" s="9">
        <v>323</v>
      </c>
      <c r="B382" s="9">
        <v>5</v>
      </c>
      <c r="C382" s="9">
        <v>328</v>
      </c>
      <c r="D382" s="10">
        <v>43317</v>
      </c>
      <c r="E382" s="11">
        <v>0.77108796296296289</v>
      </c>
      <c r="F382" s="7">
        <f t="shared" si="18"/>
        <v>328</v>
      </c>
      <c r="G382" s="7">
        <f t="shared" si="19"/>
        <v>1.524390243902439</v>
      </c>
      <c r="H382" s="8">
        <f t="shared" si="20"/>
        <v>98.475609756097555</v>
      </c>
    </row>
    <row r="383" spans="1:8" x14ac:dyDescent="0.3">
      <c r="A383" s="9">
        <v>293</v>
      </c>
      <c r="B383" s="9">
        <v>5</v>
      </c>
      <c r="C383" s="9">
        <v>298</v>
      </c>
      <c r="D383" s="10">
        <v>43317</v>
      </c>
      <c r="E383" s="11">
        <v>0.78150462962962963</v>
      </c>
      <c r="F383" s="7">
        <f t="shared" si="18"/>
        <v>298</v>
      </c>
      <c r="G383" s="7">
        <f t="shared" si="19"/>
        <v>1.6778523489932886</v>
      </c>
      <c r="H383" s="8">
        <f t="shared" si="20"/>
        <v>98.322147651006702</v>
      </c>
    </row>
    <row r="384" spans="1:8" x14ac:dyDescent="0.3">
      <c r="A384" s="9">
        <v>301</v>
      </c>
      <c r="B384" s="9">
        <v>4</v>
      </c>
      <c r="C384" s="9">
        <v>305</v>
      </c>
      <c r="D384" s="10">
        <v>43317</v>
      </c>
      <c r="E384" s="11">
        <v>0.79195601851851849</v>
      </c>
      <c r="F384" s="7">
        <f t="shared" si="18"/>
        <v>305</v>
      </c>
      <c r="G384" s="7">
        <f t="shared" si="19"/>
        <v>1.3114754098360655</v>
      </c>
      <c r="H384" s="8">
        <f t="shared" si="20"/>
        <v>98.688524590163937</v>
      </c>
    </row>
    <row r="385" spans="1:8" x14ac:dyDescent="0.3">
      <c r="A385" s="9">
        <v>278</v>
      </c>
      <c r="B385" s="9">
        <v>3</v>
      </c>
      <c r="C385" s="9">
        <v>281</v>
      </c>
      <c r="D385" s="10">
        <v>43317</v>
      </c>
      <c r="E385" s="11">
        <v>0.80233796296296289</v>
      </c>
      <c r="F385" s="7">
        <f t="shared" si="18"/>
        <v>281</v>
      </c>
      <c r="G385" s="7">
        <f t="shared" si="19"/>
        <v>1.0676156583629894</v>
      </c>
      <c r="H385" s="8">
        <f t="shared" si="20"/>
        <v>98.932384341637018</v>
      </c>
    </row>
    <row r="386" spans="1:8" x14ac:dyDescent="0.3">
      <c r="A386" s="9">
        <v>332</v>
      </c>
      <c r="B386" s="9">
        <v>1</v>
      </c>
      <c r="C386" s="9">
        <v>333</v>
      </c>
      <c r="D386" s="10">
        <v>43317</v>
      </c>
      <c r="E386" s="11">
        <v>0.81276620370370367</v>
      </c>
      <c r="F386" s="7">
        <f t="shared" si="18"/>
        <v>333</v>
      </c>
      <c r="G386" s="7">
        <f t="shared" si="19"/>
        <v>0.3003003003003003</v>
      </c>
      <c r="H386" s="8">
        <f t="shared" si="20"/>
        <v>99.699699699699693</v>
      </c>
    </row>
    <row r="387" spans="1:8" x14ac:dyDescent="0.3">
      <c r="A387" s="9">
        <v>351</v>
      </c>
      <c r="B387" s="9">
        <v>1</v>
      </c>
      <c r="C387" s="9">
        <v>346</v>
      </c>
      <c r="D387" s="10">
        <v>43317</v>
      </c>
      <c r="E387" s="11">
        <v>0.82317129629629626</v>
      </c>
      <c r="F387" s="7">
        <f t="shared" si="18"/>
        <v>352</v>
      </c>
      <c r="G387" s="7">
        <f t="shared" si="19"/>
        <v>0.28409090909090912</v>
      </c>
      <c r="H387" s="8">
        <f t="shared" si="20"/>
        <v>99.715909090909093</v>
      </c>
    </row>
    <row r="388" spans="1:8" x14ac:dyDescent="0.3">
      <c r="A388" s="9">
        <v>316</v>
      </c>
      <c r="B388" s="9">
        <v>0</v>
      </c>
      <c r="C388" s="9">
        <v>316</v>
      </c>
      <c r="D388" s="10">
        <v>43317</v>
      </c>
      <c r="E388" s="11">
        <v>0.83359953703703704</v>
      </c>
      <c r="F388" s="7">
        <f t="shared" ref="F388:F451" si="21">A388+B388</f>
        <v>316</v>
      </c>
      <c r="G388" s="7">
        <f t="shared" ref="G388:G451" si="22">(B388/F388)*100</f>
        <v>0</v>
      </c>
      <c r="H388" s="8">
        <f t="shared" si="20"/>
        <v>100</v>
      </c>
    </row>
    <row r="389" spans="1:8" x14ac:dyDescent="0.3">
      <c r="A389" s="9">
        <v>369</v>
      </c>
      <c r="B389" s="9">
        <v>0</v>
      </c>
      <c r="C389" s="9">
        <v>369</v>
      </c>
      <c r="D389" s="10">
        <v>43317</v>
      </c>
      <c r="E389" s="11">
        <v>0.84400462962962963</v>
      </c>
      <c r="F389" s="7">
        <f t="shared" si="21"/>
        <v>369</v>
      </c>
      <c r="G389" s="7">
        <f t="shared" si="22"/>
        <v>0</v>
      </c>
      <c r="H389" s="8">
        <f t="shared" ref="H389:H452" si="23">(A389/F389)*100</f>
        <v>100</v>
      </c>
    </row>
    <row r="390" spans="1:8" x14ac:dyDescent="0.3">
      <c r="A390" s="9">
        <v>312</v>
      </c>
      <c r="B390" s="9">
        <v>4</v>
      </c>
      <c r="C390" s="9">
        <v>316</v>
      </c>
      <c r="D390" s="10">
        <v>43317</v>
      </c>
      <c r="E390" s="11">
        <v>0.85442129629629626</v>
      </c>
      <c r="F390" s="7">
        <f t="shared" si="21"/>
        <v>316</v>
      </c>
      <c r="G390" s="7">
        <f t="shared" si="22"/>
        <v>1.2658227848101267</v>
      </c>
      <c r="H390" s="8">
        <f t="shared" si="23"/>
        <v>98.734177215189874</v>
      </c>
    </row>
    <row r="391" spans="1:8" x14ac:dyDescent="0.3">
      <c r="A391" s="9">
        <v>348</v>
      </c>
      <c r="B391" s="9">
        <v>3</v>
      </c>
      <c r="C391" s="9">
        <v>351</v>
      </c>
      <c r="D391" s="10">
        <v>43317</v>
      </c>
      <c r="E391" s="11">
        <v>0.86483796296296289</v>
      </c>
      <c r="F391" s="7">
        <f t="shared" si="21"/>
        <v>351</v>
      </c>
      <c r="G391" s="7">
        <f t="shared" si="22"/>
        <v>0.85470085470085477</v>
      </c>
      <c r="H391" s="8">
        <f t="shared" si="23"/>
        <v>99.145299145299148</v>
      </c>
    </row>
    <row r="392" spans="1:8" x14ac:dyDescent="0.3">
      <c r="A392" s="9">
        <v>347</v>
      </c>
      <c r="B392" s="9">
        <v>1</v>
      </c>
      <c r="C392" s="9">
        <v>348</v>
      </c>
      <c r="D392" s="10">
        <v>43317</v>
      </c>
      <c r="E392" s="11">
        <v>0.87525462962962963</v>
      </c>
      <c r="F392" s="7">
        <f t="shared" si="21"/>
        <v>348</v>
      </c>
      <c r="G392" s="7">
        <f t="shared" si="22"/>
        <v>0.28735632183908044</v>
      </c>
      <c r="H392" s="8">
        <f t="shared" si="23"/>
        <v>99.712643678160916</v>
      </c>
    </row>
    <row r="393" spans="1:8" x14ac:dyDescent="0.3">
      <c r="A393" s="9">
        <v>388</v>
      </c>
      <c r="B393" s="9">
        <v>7</v>
      </c>
      <c r="C393" s="9">
        <v>395</v>
      </c>
      <c r="D393" s="10">
        <v>43317</v>
      </c>
      <c r="E393" s="11">
        <v>0.88567129629629626</v>
      </c>
      <c r="F393" s="7">
        <f t="shared" si="21"/>
        <v>395</v>
      </c>
      <c r="G393" s="7">
        <f t="shared" si="22"/>
        <v>1.7721518987341773</v>
      </c>
      <c r="H393" s="8">
        <f t="shared" si="23"/>
        <v>98.22784810126582</v>
      </c>
    </row>
    <row r="394" spans="1:8" x14ac:dyDescent="0.3">
      <c r="A394" s="9">
        <v>395</v>
      </c>
      <c r="B394" s="9">
        <v>6</v>
      </c>
      <c r="C394" s="9">
        <v>401</v>
      </c>
      <c r="D394" s="10">
        <v>43317</v>
      </c>
      <c r="E394" s="11">
        <v>0.89608796296296289</v>
      </c>
      <c r="F394" s="7">
        <f t="shared" si="21"/>
        <v>401</v>
      </c>
      <c r="G394" s="7">
        <f t="shared" si="22"/>
        <v>1.4962593516209477</v>
      </c>
      <c r="H394" s="8">
        <f t="shared" si="23"/>
        <v>98.503740648379051</v>
      </c>
    </row>
    <row r="395" spans="1:8" x14ac:dyDescent="0.3">
      <c r="A395" s="9">
        <v>431</v>
      </c>
      <c r="B395" s="9">
        <v>1</v>
      </c>
      <c r="C395" s="9">
        <v>432</v>
      </c>
      <c r="D395" s="10">
        <v>43317</v>
      </c>
      <c r="E395" s="11">
        <v>0.90650462962962963</v>
      </c>
      <c r="F395" s="7">
        <f t="shared" si="21"/>
        <v>432</v>
      </c>
      <c r="G395" s="7">
        <f t="shared" si="22"/>
        <v>0.23148148148148145</v>
      </c>
      <c r="H395" s="8">
        <f t="shared" si="23"/>
        <v>99.768518518518519</v>
      </c>
    </row>
    <row r="396" spans="1:8" x14ac:dyDescent="0.3">
      <c r="A396" s="9">
        <v>415</v>
      </c>
      <c r="B396" s="9">
        <v>4</v>
      </c>
      <c r="C396" s="9">
        <v>419</v>
      </c>
      <c r="D396" s="10">
        <v>43317</v>
      </c>
      <c r="E396" s="11">
        <v>0.91692129629629626</v>
      </c>
      <c r="F396" s="7">
        <f t="shared" si="21"/>
        <v>419</v>
      </c>
      <c r="G396" s="7">
        <f t="shared" si="22"/>
        <v>0.95465393794749409</v>
      </c>
      <c r="H396" s="8">
        <f t="shared" si="23"/>
        <v>99.045346062052502</v>
      </c>
    </row>
    <row r="397" spans="1:8" x14ac:dyDescent="0.3">
      <c r="A397" s="9">
        <v>400</v>
      </c>
      <c r="B397" s="9">
        <v>7</v>
      </c>
      <c r="C397" s="9">
        <v>407</v>
      </c>
      <c r="D397" s="10">
        <v>43317</v>
      </c>
      <c r="E397" s="11">
        <v>0.92733796296296289</v>
      </c>
      <c r="F397" s="7">
        <f t="shared" si="21"/>
        <v>407</v>
      </c>
      <c r="G397" s="7">
        <f t="shared" si="22"/>
        <v>1.7199017199017199</v>
      </c>
      <c r="H397" s="8">
        <f t="shared" si="23"/>
        <v>98.280098280098287</v>
      </c>
    </row>
    <row r="398" spans="1:8" x14ac:dyDescent="0.3">
      <c r="A398" s="9">
        <v>402</v>
      </c>
      <c r="B398" s="9">
        <v>8</v>
      </c>
      <c r="C398" s="9">
        <v>410</v>
      </c>
      <c r="D398" s="10">
        <v>43317</v>
      </c>
      <c r="E398" s="11">
        <v>0.93775462962962963</v>
      </c>
      <c r="F398" s="7">
        <f t="shared" si="21"/>
        <v>410</v>
      </c>
      <c r="G398" s="7">
        <f t="shared" si="22"/>
        <v>1.9512195121951219</v>
      </c>
      <c r="H398" s="8">
        <f t="shared" si="23"/>
        <v>98.048780487804876</v>
      </c>
    </row>
    <row r="399" spans="1:8" x14ac:dyDescent="0.3">
      <c r="A399" s="9">
        <v>368</v>
      </c>
      <c r="B399" s="9">
        <v>6</v>
      </c>
      <c r="C399" s="9">
        <v>374</v>
      </c>
      <c r="D399" s="10">
        <v>43317</v>
      </c>
      <c r="E399" s="11">
        <v>0.94817129629629626</v>
      </c>
      <c r="F399" s="7">
        <f t="shared" si="21"/>
        <v>374</v>
      </c>
      <c r="G399" s="7">
        <f t="shared" si="22"/>
        <v>1.6042780748663104</v>
      </c>
      <c r="H399" s="8">
        <f t="shared" si="23"/>
        <v>98.395721925133699</v>
      </c>
    </row>
    <row r="400" spans="1:8" x14ac:dyDescent="0.3">
      <c r="A400" s="9">
        <v>392</v>
      </c>
      <c r="B400" s="9">
        <v>5</v>
      </c>
      <c r="C400" s="9">
        <v>397</v>
      </c>
      <c r="D400" s="10">
        <v>43317</v>
      </c>
      <c r="E400" s="11">
        <v>0.95859953703703704</v>
      </c>
      <c r="F400" s="7">
        <f t="shared" si="21"/>
        <v>397</v>
      </c>
      <c r="G400" s="7">
        <f t="shared" si="22"/>
        <v>1.2594458438287155</v>
      </c>
      <c r="H400" s="8">
        <f t="shared" si="23"/>
        <v>98.740554156171285</v>
      </c>
    </row>
    <row r="401" spans="1:8" x14ac:dyDescent="0.3">
      <c r="A401" s="9">
        <v>366</v>
      </c>
      <c r="B401" s="9">
        <v>4</v>
      </c>
      <c r="C401" s="9">
        <v>370</v>
      </c>
      <c r="D401" s="10">
        <v>43317</v>
      </c>
      <c r="E401" s="11">
        <v>0.96899305555555548</v>
      </c>
      <c r="F401" s="7">
        <f t="shared" si="21"/>
        <v>370</v>
      </c>
      <c r="G401" s="7">
        <f t="shared" si="22"/>
        <v>1.0810810810810811</v>
      </c>
      <c r="H401" s="8">
        <f t="shared" si="23"/>
        <v>98.918918918918919</v>
      </c>
    </row>
    <row r="402" spans="1:8" x14ac:dyDescent="0.3">
      <c r="A402" s="9">
        <v>352</v>
      </c>
      <c r="B402" s="9">
        <v>5</v>
      </c>
      <c r="C402" s="9">
        <v>357</v>
      </c>
      <c r="D402" s="10">
        <v>43317</v>
      </c>
      <c r="E402" s="11">
        <v>0.97942129629629626</v>
      </c>
      <c r="F402" s="7">
        <f t="shared" si="21"/>
        <v>357</v>
      </c>
      <c r="G402" s="7">
        <f t="shared" si="22"/>
        <v>1.400560224089636</v>
      </c>
      <c r="H402" s="8">
        <f t="shared" si="23"/>
        <v>98.599439775910369</v>
      </c>
    </row>
    <row r="403" spans="1:8" x14ac:dyDescent="0.3">
      <c r="A403" s="9">
        <v>355</v>
      </c>
      <c r="B403" s="9">
        <v>5</v>
      </c>
      <c r="C403" s="9">
        <v>360</v>
      </c>
      <c r="D403" s="10">
        <v>43317</v>
      </c>
      <c r="E403" s="11">
        <v>0.98982638888888896</v>
      </c>
      <c r="F403" s="7">
        <f t="shared" si="21"/>
        <v>360</v>
      </c>
      <c r="G403" s="7">
        <f t="shared" si="22"/>
        <v>1.3888888888888888</v>
      </c>
      <c r="H403" s="8">
        <f t="shared" si="23"/>
        <v>98.611111111111114</v>
      </c>
    </row>
    <row r="404" spans="1:8" x14ac:dyDescent="0.3">
      <c r="A404" s="9">
        <v>300</v>
      </c>
      <c r="B404" s="9">
        <v>4</v>
      </c>
      <c r="C404" s="9">
        <v>304</v>
      </c>
      <c r="D404" s="10">
        <v>43318</v>
      </c>
      <c r="E404" s="11">
        <v>3.0092592592592595E-4</v>
      </c>
      <c r="F404" s="7">
        <f t="shared" si="21"/>
        <v>304</v>
      </c>
      <c r="G404" s="7">
        <f t="shared" si="22"/>
        <v>1.3157894736842104</v>
      </c>
      <c r="H404" s="8">
        <f t="shared" si="23"/>
        <v>98.68421052631578</v>
      </c>
    </row>
    <row r="405" spans="1:8" x14ac:dyDescent="0.3">
      <c r="A405" s="9">
        <v>300</v>
      </c>
      <c r="B405" s="9">
        <v>5</v>
      </c>
      <c r="C405" s="9">
        <v>305</v>
      </c>
      <c r="D405" s="10">
        <v>43318</v>
      </c>
      <c r="E405" s="11">
        <v>1.0671296296296297E-2</v>
      </c>
      <c r="F405" s="7">
        <f t="shared" si="21"/>
        <v>305</v>
      </c>
      <c r="G405" s="7">
        <f t="shared" si="22"/>
        <v>1.639344262295082</v>
      </c>
      <c r="H405" s="8">
        <f t="shared" si="23"/>
        <v>98.360655737704917</v>
      </c>
    </row>
    <row r="406" spans="1:8" x14ac:dyDescent="0.3">
      <c r="A406" s="9">
        <v>303</v>
      </c>
      <c r="B406" s="9">
        <v>2</v>
      </c>
      <c r="C406" s="9">
        <v>305</v>
      </c>
      <c r="D406" s="10">
        <v>43318</v>
      </c>
      <c r="E406" s="11">
        <v>2.1087962962962961E-2</v>
      </c>
      <c r="F406" s="7">
        <f t="shared" si="21"/>
        <v>305</v>
      </c>
      <c r="G406" s="7">
        <f t="shared" si="22"/>
        <v>0.65573770491803274</v>
      </c>
      <c r="H406" s="8">
        <f t="shared" si="23"/>
        <v>99.344262295081961</v>
      </c>
    </row>
    <row r="407" spans="1:8" x14ac:dyDescent="0.3">
      <c r="A407" s="9">
        <v>280</v>
      </c>
      <c r="B407" s="9">
        <v>2</v>
      </c>
      <c r="C407" s="9">
        <v>282</v>
      </c>
      <c r="D407" s="10">
        <v>43318</v>
      </c>
      <c r="E407" s="11">
        <v>3.1504629629629625E-2</v>
      </c>
      <c r="F407" s="7">
        <f t="shared" si="21"/>
        <v>282</v>
      </c>
      <c r="G407" s="7">
        <f t="shared" si="22"/>
        <v>0.70921985815602839</v>
      </c>
      <c r="H407" s="8">
        <f t="shared" si="23"/>
        <v>99.290780141843967</v>
      </c>
    </row>
    <row r="408" spans="1:8" x14ac:dyDescent="0.3">
      <c r="A408" s="9">
        <v>217</v>
      </c>
      <c r="B408" s="9">
        <v>2</v>
      </c>
      <c r="C408" s="9">
        <v>219</v>
      </c>
      <c r="D408" s="10">
        <v>43318</v>
      </c>
      <c r="E408" s="11">
        <v>4.1956018518518517E-2</v>
      </c>
      <c r="F408" s="7">
        <f t="shared" si="21"/>
        <v>219</v>
      </c>
      <c r="G408" s="7">
        <f t="shared" si="22"/>
        <v>0.91324200913242004</v>
      </c>
      <c r="H408" s="8">
        <f t="shared" si="23"/>
        <v>99.086757990867582</v>
      </c>
    </row>
    <row r="409" spans="1:8" x14ac:dyDescent="0.3">
      <c r="A409" s="9">
        <v>263</v>
      </c>
      <c r="B409" s="9">
        <v>2</v>
      </c>
      <c r="C409" s="9">
        <v>265</v>
      </c>
      <c r="D409" s="10">
        <v>43318</v>
      </c>
      <c r="E409" s="11">
        <v>5.2326388888888888E-2</v>
      </c>
      <c r="F409" s="7">
        <f t="shared" si="21"/>
        <v>265</v>
      </c>
      <c r="G409" s="7">
        <f t="shared" si="22"/>
        <v>0.75471698113207553</v>
      </c>
      <c r="H409" s="8">
        <f t="shared" si="23"/>
        <v>99.245283018867923</v>
      </c>
    </row>
    <row r="410" spans="1:8" x14ac:dyDescent="0.3">
      <c r="A410" s="9">
        <v>245</v>
      </c>
      <c r="B410" s="9">
        <v>3</v>
      </c>
      <c r="C410" s="9">
        <v>248</v>
      </c>
      <c r="D410" s="10">
        <v>43318</v>
      </c>
      <c r="E410" s="11">
        <v>6.2754629629629632E-2</v>
      </c>
      <c r="F410" s="7">
        <f t="shared" si="21"/>
        <v>248</v>
      </c>
      <c r="G410" s="7">
        <f t="shared" si="22"/>
        <v>1.2096774193548387</v>
      </c>
      <c r="H410" s="8">
        <f t="shared" si="23"/>
        <v>98.790322580645167</v>
      </c>
    </row>
    <row r="411" spans="1:8" x14ac:dyDescent="0.3">
      <c r="A411" s="9">
        <v>200</v>
      </c>
      <c r="B411" s="9">
        <v>2</v>
      </c>
      <c r="C411" s="9">
        <v>202</v>
      </c>
      <c r="D411" s="10">
        <v>43318</v>
      </c>
      <c r="E411" s="11">
        <v>7.3171296296296304E-2</v>
      </c>
      <c r="F411" s="7">
        <f t="shared" si="21"/>
        <v>202</v>
      </c>
      <c r="G411" s="7">
        <f t="shared" si="22"/>
        <v>0.99009900990099009</v>
      </c>
      <c r="H411" s="8">
        <f t="shared" si="23"/>
        <v>99.009900990099013</v>
      </c>
    </row>
    <row r="412" spans="1:8" x14ac:dyDescent="0.3">
      <c r="A412" s="9">
        <v>184</v>
      </c>
      <c r="B412" s="9">
        <v>0</v>
      </c>
      <c r="C412" s="9">
        <v>184</v>
      </c>
      <c r="D412" s="10">
        <v>43318</v>
      </c>
      <c r="E412" s="11">
        <v>8.3611111111111122E-2</v>
      </c>
      <c r="F412" s="7">
        <f t="shared" si="21"/>
        <v>184</v>
      </c>
      <c r="G412" s="7">
        <f t="shared" si="22"/>
        <v>0</v>
      </c>
      <c r="H412" s="8">
        <f t="shared" si="23"/>
        <v>100</v>
      </c>
    </row>
    <row r="413" spans="1:8" x14ac:dyDescent="0.3">
      <c r="A413" s="9">
        <v>217</v>
      </c>
      <c r="B413" s="9">
        <v>0</v>
      </c>
      <c r="C413" s="9">
        <v>217</v>
      </c>
      <c r="D413" s="10">
        <v>43318</v>
      </c>
      <c r="E413" s="11">
        <v>9.4004629629629632E-2</v>
      </c>
      <c r="F413" s="7">
        <f t="shared" si="21"/>
        <v>217</v>
      </c>
      <c r="G413" s="7">
        <f t="shared" si="22"/>
        <v>0</v>
      </c>
      <c r="H413" s="8">
        <f t="shared" si="23"/>
        <v>100</v>
      </c>
    </row>
    <row r="414" spans="1:8" x14ac:dyDescent="0.3">
      <c r="A414" s="9">
        <v>196</v>
      </c>
      <c r="B414" s="9">
        <v>0</v>
      </c>
      <c r="C414" s="9">
        <v>196</v>
      </c>
      <c r="D414" s="10">
        <v>43318</v>
      </c>
      <c r="E414" s="11">
        <v>0.10440972222222222</v>
      </c>
      <c r="F414" s="7">
        <f t="shared" si="21"/>
        <v>196</v>
      </c>
      <c r="G414" s="7">
        <f t="shared" si="22"/>
        <v>0</v>
      </c>
      <c r="H414" s="8">
        <f t="shared" si="23"/>
        <v>100</v>
      </c>
    </row>
    <row r="415" spans="1:8" x14ac:dyDescent="0.3">
      <c r="A415" s="9">
        <v>186</v>
      </c>
      <c r="B415" s="9">
        <v>4</v>
      </c>
      <c r="C415" s="9">
        <v>190</v>
      </c>
      <c r="D415" s="10">
        <v>43318</v>
      </c>
      <c r="E415" s="11">
        <v>0.11482638888888889</v>
      </c>
      <c r="F415" s="7">
        <f t="shared" si="21"/>
        <v>190</v>
      </c>
      <c r="G415" s="7">
        <f t="shared" si="22"/>
        <v>2.1052631578947367</v>
      </c>
      <c r="H415" s="8">
        <f t="shared" si="23"/>
        <v>97.894736842105274</v>
      </c>
    </row>
    <row r="416" spans="1:8" x14ac:dyDescent="0.3">
      <c r="A416" s="9">
        <v>165</v>
      </c>
      <c r="B416" s="9">
        <v>2</v>
      </c>
      <c r="C416" s="9">
        <v>167</v>
      </c>
      <c r="D416" s="10">
        <v>43318</v>
      </c>
      <c r="E416" s="11">
        <v>0.12527777777777779</v>
      </c>
      <c r="F416" s="7">
        <f t="shared" si="21"/>
        <v>167</v>
      </c>
      <c r="G416" s="7">
        <f t="shared" si="22"/>
        <v>1.1976047904191618</v>
      </c>
      <c r="H416" s="8">
        <f t="shared" si="23"/>
        <v>98.802395209580837</v>
      </c>
    </row>
    <row r="417" spans="1:8" x14ac:dyDescent="0.3">
      <c r="A417" s="9">
        <v>142</v>
      </c>
      <c r="B417" s="9">
        <v>4</v>
      </c>
      <c r="C417" s="9">
        <v>140</v>
      </c>
      <c r="D417" s="10">
        <v>43318</v>
      </c>
      <c r="E417" s="11">
        <v>0.13565972222222222</v>
      </c>
      <c r="F417" s="7">
        <f t="shared" si="21"/>
        <v>146</v>
      </c>
      <c r="G417" s="7">
        <f t="shared" si="22"/>
        <v>2.7397260273972601</v>
      </c>
      <c r="H417" s="8">
        <f t="shared" si="23"/>
        <v>97.260273972602747</v>
      </c>
    </row>
    <row r="418" spans="1:8" x14ac:dyDescent="0.3">
      <c r="A418" s="9">
        <v>105</v>
      </c>
      <c r="B418" s="9">
        <v>2</v>
      </c>
      <c r="C418" s="9">
        <v>107</v>
      </c>
      <c r="D418" s="10">
        <v>43318</v>
      </c>
      <c r="E418" s="11">
        <v>0.14607638888888888</v>
      </c>
      <c r="F418" s="7">
        <f t="shared" si="21"/>
        <v>107</v>
      </c>
      <c r="G418" s="7">
        <f t="shared" si="22"/>
        <v>1.8691588785046727</v>
      </c>
      <c r="H418" s="8">
        <f t="shared" si="23"/>
        <v>98.130841121495322</v>
      </c>
    </row>
    <row r="419" spans="1:8" x14ac:dyDescent="0.3">
      <c r="A419" s="9">
        <v>92</v>
      </c>
      <c r="B419" s="9">
        <v>0</v>
      </c>
      <c r="C419" s="9">
        <v>92</v>
      </c>
      <c r="D419" s="10">
        <v>43318</v>
      </c>
      <c r="E419" s="11">
        <v>0.15653935185185186</v>
      </c>
      <c r="F419" s="7">
        <f t="shared" si="21"/>
        <v>92</v>
      </c>
      <c r="G419" s="7">
        <f t="shared" si="22"/>
        <v>0</v>
      </c>
      <c r="H419" s="8">
        <f t="shared" si="23"/>
        <v>100</v>
      </c>
    </row>
    <row r="420" spans="1:8" x14ac:dyDescent="0.3">
      <c r="A420" s="9">
        <v>62</v>
      </c>
      <c r="B420" s="9">
        <v>0</v>
      </c>
      <c r="C420" s="9">
        <v>62</v>
      </c>
      <c r="D420" s="10">
        <v>43318</v>
      </c>
      <c r="E420" s="11">
        <v>0.16693287037037038</v>
      </c>
      <c r="F420" s="7">
        <f t="shared" si="21"/>
        <v>62</v>
      </c>
      <c r="G420" s="7">
        <f t="shared" si="22"/>
        <v>0</v>
      </c>
      <c r="H420" s="8">
        <f t="shared" si="23"/>
        <v>100</v>
      </c>
    </row>
    <row r="421" spans="1:8" x14ac:dyDescent="0.3">
      <c r="A421" s="9">
        <v>30</v>
      </c>
      <c r="B421" s="9">
        <v>0</v>
      </c>
      <c r="C421" s="9">
        <v>26</v>
      </c>
      <c r="D421" s="10">
        <v>43318</v>
      </c>
      <c r="E421" s="11">
        <v>0.17733796296296298</v>
      </c>
      <c r="F421" s="7">
        <f t="shared" si="21"/>
        <v>30</v>
      </c>
      <c r="G421" s="7">
        <f t="shared" si="22"/>
        <v>0</v>
      </c>
      <c r="H421" s="8">
        <f t="shared" si="23"/>
        <v>100</v>
      </c>
    </row>
    <row r="422" spans="1:8" x14ac:dyDescent="0.3">
      <c r="A422" s="9">
        <v>18</v>
      </c>
      <c r="B422" s="9">
        <v>0</v>
      </c>
      <c r="C422" s="9">
        <v>18</v>
      </c>
      <c r="D422" s="10">
        <v>43318</v>
      </c>
      <c r="E422" s="11">
        <v>0.18774305555555557</v>
      </c>
      <c r="F422" s="7">
        <f t="shared" si="21"/>
        <v>18</v>
      </c>
      <c r="G422" s="7">
        <f t="shared" si="22"/>
        <v>0</v>
      </c>
      <c r="H422" s="8">
        <f t="shared" si="23"/>
        <v>100</v>
      </c>
    </row>
    <row r="423" spans="1:8" x14ac:dyDescent="0.3">
      <c r="A423" s="9">
        <v>17</v>
      </c>
      <c r="B423" s="9">
        <v>0</v>
      </c>
      <c r="C423" s="9">
        <v>17</v>
      </c>
      <c r="D423" s="10">
        <v>43318</v>
      </c>
      <c r="E423" s="11">
        <v>0.19815972222222222</v>
      </c>
      <c r="F423" s="7">
        <f t="shared" si="21"/>
        <v>17</v>
      </c>
      <c r="G423" s="7">
        <f t="shared" si="22"/>
        <v>0</v>
      </c>
      <c r="H423" s="8">
        <f t="shared" si="23"/>
        <v>100</v>
      </c>
    </row>
    <row r="424" spans="1:8" x14ac:dyDescent="0.3">
      <c r="A424" s="9">
        <v>14</v>
      </c>
      <c r="B424" s="9">
        <v>0</v>
      </c>
      <c r="C424" s="9">
        <v>14</v>
      </c>
      <c r="D424" s="10">
        <v>43318</v>
      </c>
      <c r="E424" s="11">
        <v>0.20858796296296298</v>
      </c>
      <c r="F424" s="7">
        <f t="shared" si="21"/>
        <v>14</v>
      </c>
      <c r="G424" s="7">
        <f t="shared" si="22"/>
        <v>0</v>
      </c>
      <c r="H424" s="8">
        <f t="shared" si="23"/>
        <v>100</v>
      </c>
    </row>
    <row r="425" spans="1:8" x14ac:dyDescent="0.3">
      <c r="A425" s="9">
        <v>17</v>
      </c>
      <c r="B425" s="9">
        <v>0</v>
      </c>
      <c r="C425" s="9">
        <v>14</v>
      </c>
      <c r="D425" s="10">
        <v>43318</v>
      </c>
      <c r="E425" s="11">
        <v>0.21899305555555557</v>
      </c>
      <c r="F425" s="7">
        <f t="shared" si="21"/>
        <v>17</v>
      </c>
      <c r="G425" s="7">
        <f t="shared" si="22"/>
        <v>0</v>
      </c>
      <c r="H425" s="8">
        <f t="shared" si="23"/>
        <v>100</v>
      </c>
    </row>
    <row r="426" spans="1:8" x14ac:dyDescent="0.3">
      <c r="A426" s="9">
        <v>13</v>
      </c>
      <c r="B426" s="9">
        <v>0</v>
      </c>
      <c r="C426" s="9">
        <v>13</v>
      </c>
      <c r="D426" s="10">
        <v>43318</v>
      </c>
      <c r="E426" s="11">
        <v>0.22942129629629629</v>
      </c>
      <c r="F426" s="7">
        <f t="shared" si="21"/>
        <v>13</v>
      </c>
      <c r="G426" s="7">
        <f t="shared" si="22"/>
        <v>0</v>
      </c>
      <c r="H426" s="8">
        <f t="shared" si="23"/>
        <v>100</v>
      </c>
    </row>
    <row r="427" spans="1:8" x14ac:dyDescent="0.3">
      <c r="A427" s="9">
        <v>13</v>
      </c>
      <c r="B427" s="9">
        <v>0</v>
      </c>
      <c r="C427" s="9">
        <v>13</v>
      </c>
      <c r="D427" s="10">
        <v>43318</v>
      </c>
      <c r="E427" s="11">
        <v>0.23982638888888888</v>
      </c>
      <c r="F427" s="7">
        <f t="shared" si="21"/>
        <v>13</v>
      </c>
      <c r="G427" s="7">
        <f t="shared" si="22"/>
        <v>0</v>
      </c>
      <c r="H427" s="8">
        <f t="shared" si="23"/>
        <v>100</v>
      </c>
    </row>
    <row r="428" spans="1:8" x14ac:dyDescent="0.3">
      <c r="A428" s="9">
        <v>12</v>
      </c>
      <c r="B428" s="9">
        <v>0</v>
      </c>
      <c r="C428" s="9">
        <v>12</v>
      </c>
      <c r="D428" s="10">
        <v>43318</v>
      </c>
      <c r="E428" s="11">
        <v>0.25027777777777777</v>
      </c>
      <c r="F428" s="7">
        <f t="shared" si="21"/>
        <v>12</v>
      </c>
      <c r="G428" s="7">
        <f t="shared" si="22"/>
        <v>0</v>
      </c>
      <c r="H428" s="8">
        <f t="shared" si="23"/>
        <v>100</v>
      </c>
    </row>
    <row r="429" spans="1:8" x14ac:dyDescent="0.3">
      <c r="A429" s="9">
        <v>12</v>
      </c>
      <c r="B429" s="9">
        <v>0</v>
      </c>
      <c r="C429" s="9">
        <v>12</v>
      </c>
      <c r="D429" s="10">
        <v>43318</v>
      </c>
      <c r="E429" s="11">
        <v>0.26065972222222222</v>
      </c>
      <c r="F429" s="7">
        <f t="shared" si="21"/>
        <v>12</v>
      </c>
      <c r="G429" s="7">
        <f t="shared" si="22"/>
        <v>0</v>
      </c>
      <c r="H429" s="8">
        <f t="shared" si="23"/>
        <v>100</v>
      </c>
    </row>
    <row r="430" spans="1:8" x14ac:dyDescent="0.3">
      <c r="A430" s="9">
        <v>12</v>
      </c>
      <c r="B430" s="9">
        <v>0</v>
      </c>
      <c r="C430" s="9">
        <v>12</v>
      </c>
      <c r="D430" s="10">
        <v>43318</v>
      </c>
      <c r="E430" s="11">
        <v>0.27381944444444445</v>
      </c>
      <c r="F430" s="7">
        <f t="shared" si="21"/>
        <v>12</v>
      </c>
      <c r="G430" s="7">
        <f t="shared" si="22"/>
        <v>0</v>
      </c>
      <c r="H430" s="8">
        <f t="shared" si="23"/>
        <v>100</v>
      </c>
    </row>
    <row r="431" spans="1:8" x14ac:dyDescent="0.3">
      <c r="A431" s="9">
        <v>12</v>
      </c>
      <c r="B431" s="9">
        <v>0</v>
      </c>
      <c r="C431" s="9">
        <v>12</v>
      </c>
      <c r="D431" s="10">
        <v>43318</v>
      </c>
      <c r="E431" s="11">
        <v>0.28149305555555554</v>
      </c>
      <c r="F431" s="7">
        <f t="shared" si="21"/>
        <v>12</v>
      </c>
      <c r="G431" s="7">
        <f t="shared" si="22"/>
        <v>0</v>
      </c>
      <c r="H431" s="8">
        <f t="shared" si="23"/>
        <v>100</v>
      </c>
    </row>
    <row r="432" spans="1:8" x14ac:dyDescent="0.3">
      <c r="A432" s="9">
        <v>18</v>
      </c>
      <c r="B432" s="9">
        <v>0</v>
      </c>
      <c r="C432" s="9">
        <v>14</v>
      </c>
      <c r="D432" s="10">
        <v>43318</v>
      </c>
      <c r="E432" s="11">
        <v>0.29193287037037036</v>
      </c>
      <c r="F432" s="7">
        <f t="shared" si="21"/>
        <v>18</v>
      </c>
      <c r="G432" s="7">
        <f t="shared" si="22"/>
        <v>0</v>
      </c>
      <c r="H432" s="8">
        <f t="shared" si="23"/>
        <v>100</v>
      </c>
    </row>
    <row r="433" spans="1:8" x14ac:dyDescent="0.3">
      <c r="A433" s="9">
        <v>41</v>
      </c>
      <c r="B433" s="9">
        <v>0</v>
      </c>
      <c r="C433" s="9">
        <v>41</v>
      </c>
      <c r="D433" s="10">
        <v>43318</v>
      </c>
      <c r="E433" s="11">
        <v>0.30234953703703704</v>
      </c>
      <c r="F433" s="7">
        <f t="shared" si="21"/>
        <v>41</v>
      </c>
      <c r="G433" s="7">
        <f t="shared" si="22"/>
        <v>0</v>
      </c>
      <c r="H433" s="8">
        <f t="shared" si="23"/>
        <v>100</v>
      </c>
    </row>
    <row r="434" spans="1:8" x14ac:dyDescent="0.3">
      <c r="A434" s="9">
        <v>51</v>
      </c>
      <c r="B434" s="9">
        <v>0</v>
      </c>
      <c r="C434" s="9">
        <v>51</v>
      </c>
      <c r="D434" s="10">
        <v>43318</v>
      </c>
      <c r="E434" s="11">
        <v>0.31277777777777777</v>
      </c>
      <c r="F434" s="7">
        <f t="shared" si="21"/>
        <v>51</v>
      </c>
      <c r="G434" s="7">
        <f t="shared" si="22"/>
        <v>0</v>
      </c>
      <c r="H434" s="8">
        <f t="shared" si="23"/>
        <v>100</v>
      </c>
    </row>
    <row r="435" spans="1:8" x14ac:dyDescent="0.3">
      <c r="A435" s="9">
        <v>55</v>
      </c>
      <c r="B435" s="9">
        <v>0</v>
      </c>
      <c r="C435" s="9">
        <v>55</v>
      </c>
      <c r="D435" s="10">
        <v>43318</v>
      </c>
      <c r="E435" s="11">
        <v>0.32318287037037036</v>
      </c>
      <c r="F435" s="7">
        <f t="shared" si="21"/>
        <v>55</v>
      </c>
      <c r="G435" s="7">
        <f t="shared" si="22"/>
        <v>0</v>
      </c>
      <c r="H435" s="8">
        <f t="shared" si="23"/>
        <v>100</v>
      </c>
    </row>
    <row r="436" spans="1:8" x14ac:dyDescent="0.3">
      <c r="A436" s="9">
        <v>47</v>
      </c>
      <c r="B436" s="9">
        <v>0</v>
      </c>
      <c r="C436" s="9">
        <v>47</v>
      </c>
      <c r="D436" s="10">
        <v>43318</v>
      </c>
      <c r="E436" s="11">
        <v>0.3336574074074074</v>
      </c>
      <c r="F436" s="7">
        <f t="shared" si="21"/>
        <v>47</v>
      </c>
      <c r="G436" s="7">
        <f t="shared" si="22"/>
        <v>0</v>
      </c>
      <c r="H436" s="8">
        <f t="shared" si="23"/>
        <v>100</v>
      </c>
    </row>
    <row r="437" spans="1:8" x14ac:dyDescent="0.3">
      <c r="A437" s="9">
        <v>58</v>
      </c>
      <c r="B437" s="9">
        <v>1</v>
      </c>
      <c r="C437" s="9">
        <v>59</v>
      </c>
      <c r="D437" s="10">
        <v>43318</v>
      </c>
      <c r="E437" s="11">
        <v>0.34402777777777777</v>
      </c>
      <c r="F437" s="7">
        <f t="shared" si="21"/>
        <v>59</v>
      </c>
      <c r="G437" s="7">
        <f t="shared" si="22"/>
        <v>1.6949152542372881</v>
      </c>
      <c r="H437" s="8">
        <f t="shared" si="23"/>
        <v>98.305084745762713</v>
      </c>
    </row>
    <row r="438" spans="1:8" x14ac:dyDescent="0.3">
      <c r="A438" s="9">
        <v>114</v>
      </c>
      <c r="B438" s="9">
        <v>1</v>
      </c>
      <c r="C438" s="9">
        <v>115</v>
      </c>
      <c r="D438" s="10">
        <v>43318</v>
      </c>
      <c r="E438" s="11">
        <v>0.35442129629629626</v>
      </c>
      <c r="F438" s="7">
        <f t="shared" si="21"/>
        <v>115</v>
      </c>
      <c r="G438" s="7">
        <f t="shared" si="22"/>
        <v>0.86956521739130432</v>
      </c>
      <c r="H438" s="8">
        <f t="shared" si="23"/>
        <v>99.130434782608702</v>
      </c>
    </row>
    <row r="439" spans="1:8" x14ac:dyDescent="0.3">
      <c r="A439" s="9">
        <v>177</v>
      </c>
      <c r="B439" s="9">
        <v>3</v>
      </c>
      <c r="C439" s="9">
        <v>180</v>
      </c>
      <c r="D439" s="10">
        <v>43318</v>
      </c>
      <c r="E439" s="11">
        <v>0.36484953703703704</v>
      </c>
      <c r="F439" s="7">
        <f t="shared" si="21"/>
        <v>180</v>
      </c>
      <c r="G439" s="7">
        <f t="shared" si="22"/>
        <v>1.6666666666666667</v>
      </c>
      <c r="H439" s="8">
        <f t="shared" si="23"/>
        <v>98.333333333333329</v>
      </c>
    </row>
    <row r="440" spans="1:8" x14ac:dyDescent="0.3">
      <c r="A440" s="9">
        <v>120</v>
      </c>
      <c r="B440" s="9">
        <v>0</v>
      </c>
      <c r="C440" s="9">
        <v>120</v>
      </c>
      <c r="D440" s="10">
        <v>43318</v>
      </c>
      <c r="E440" s="11">
        <v>0.37528935185185186</v>
      </c>
      <c r="F440" s="7">
        <f t="shared" si="21"/>
        <v>120</v>
      </c>
      <c r="G440" s="7">
        <f t="shared" si="22"/>
        <v>0</v>
      </c>
      <c r="H440" s="8">
        <f t="shared" si="23"/>
        <v>100</v>
      </c>
    </row>
    <row r="441" spans="1:8" x14ac:dyDescent="0.3">
      <c r="A441" s="9">
        <v>198</v>
      </c>
      <c r="B441" s="9">
        <v>0</v>
      </c>
      <c r="C441" s="9">
        <v>198</v>
      </c>
      <c r="D441" s="10">
        <v>43318</v>
      </c>
      <c r="E441" s="11">
        <v>0.38568287037037036</v>
      </c>
      <c r="F441" s="7">
        <f t="shared" si="21"/>
        <v>198</v>
      </c>
      <c r="G441" s="7">
        <f t="shared" si="22"/>
        <v>0</v>
      </c>
      <c r="H441" s="8">
        <f t="shared" si="23"/>
        <v>100</v>
      </c>
    </row>
    <row r="442" spans="1:8" x14ac:dyDescent="0.3">
      <c r="A442" s="9">
        <v>311</v>
      </c>
      <c r="B442" s="9">
        <v>5</v>
      </c>
      <c r="C442" s="9">
        <v>316</v>
      </c>
      <c r="D442" s="10">
        <v>43318</v>
      </c>
      <c r="E442" s="11">
        <v>0.39609953703703704</v>
      </c>
      <c r="F442" s="7">
        <f t="shared" si="21"/>
        <v>316</v>
      </c>
      <c r="G442" s="7">
        <f t="shared" si="22"/>
        <v>1.5822784810126582</v>
      </c>
      <c r="H442" s="8">
        <f t="shared" si="23"/>
        <v>98.417721518987349</v>
      </c>
    </row>
    <row r="443" spans="1:8" x14ac:dyDescent="0.3">
      <c r="A443" s="9">
        <v>532</v>
      </c>
      <c r="B443" s="9">
        <v>8</v>
      </c>
      <c r="C443" s="9">
        <v>540</v>
      </c>
      <c r="D443" s="10">
        <v>43318</v>
      </c>
      <c r="E443" s="11">
        <v>0.40651620370370373</v>
      </c>
      <c r="F443" s="7">
        <f t="shared" si="21"/>
        <v>540</v>
      </c>
      <c r="G443" s="7">
        <f t="shared" si="22"/>
        <v>1.4814814814814816</v>
      </c>
      <c r="H443" s="8">
        <f t="shared" si="23"/>
        <v>98.518518518518519</v>
      </c>
    </row>
    <row r="444" spans="1:8" x14ac:dyDescent="0.3">
      <c r="A444" s="9">
        <v>493</v>
      </c>
      <c r="B444" s="9">
        <v>8</v>
      </c>
      <c r="C444" s="9">
        <v>501</v>
      </c>
      <c r="D444" s="10">
        <v>43318</v>
      </c>
      <c r="E444" s="11">
        <v>0.4169444444444444</v>
      </c>
      <c r="F444" s="7">
        <f t="shared" si="21"/>
        <v>501</v>
      </c>
      <c r="G444" s="7">
        <f t="shared" si="22"/>
        <v>1.5968063872255487</v>
      </c>
      <c r="H444" s="8">
        <f t="shared" si="23"/>
        <v>98.403193612774459</v>
      </c>
    </row>
    <row r="445" spans="1:8" x14ac:dyDescent="0.3">
      <c r="A445" s="9">
        <v>503</v>
      </c>
      <c r="B445" s="9">
        <v>9</v>
      </c>
      <c r="C445" s="9">
        <v>512</v>
      </c>
      <c r="D445" s="10">
        <v>43318</v>
      </c>
      <c r="E445" s="11">
        <v>0.42734953703703704</v>
      </c>
      <c r="F445" s="7">
        <f t="shared" si="21"/>
        <v>512</v>
      </c>
      <c r="G445" s="7">
        <f t="shared" si="22"/>
        <v>1.7578125</v>
      </c>
      <c r="H445" s="8">
        <f t="shared" si="23"/>
        <v>98.2421875</v>
      </c>
    </row>
    <row r="446" spans="1:8" x14ac:dyDescent="0.3">
      <c r="A446" s="9">
        <v>546</v>
      </c>
      <c r="B446" s="9">
        <v>13</v>
      </c>
      <c r="C446" s="9">
        <v>559</v>
      </c>
      <c r="D446" s="10">
        <v>43318</v>
      </c>
      <c r="E446" s="11">
        <v>0.43776620370370373</v>
      </c>
      <c r="F446" s="7">
        <f t="shared" si="21"/>
        <v>559</v>
      </c>
      <c r="G446" s="7">
        <f t="shared" si="22"/>
        <v>2.3255813953488373</v>
      </c>
      <c r="H446" s="8">
        <f t="shared" si="23"/>
        <v>97.674418604651152</v>
      </c>
    </row>
    <row r="447" spans="1:8" x14ac:dyDescent="0.3">
      <c r="A447" s="9">
        <v>657</v>
      </c>
      <c r="B447" s="9">
        <v>13</v>
      </c>
      <c r="C447" s="9">
        <v>670</v>
      </c>
      <c r="D447" s="10">
        <v>43318</v>
      </c>
      <c r="E447" s="11">
        <v>0.44818287037037036</v>
      </c>
      <c r="F447" s="7">
        <f t="shared" si="21"/>
        <v>670</v>
      </c>
      <c r="G447" s="7">
        <f t="shared" si="22"/>
        <v>1.9402985074626864</v>
      </c>
      <c r="H447" s="8">
        <f t="shared" si="23"/>
        <v>98.059701492537314</v>
      </c>
    </row>
    <row r="448" spans="1:8" x14ac:dyDescent="0.3">
      <c r="A448" s="9">
        <v>539</v>
      </c>
      <c r="B448" s="9">
        <v>13</v>
      </c>
      <c r="C448" s="9">
        <v>552</v>
      </c>
      <c r="D448" s="10">
        <v>43318</v>
      </c>
      <c r="E448" s="11">
        <v>0.45859953703703704</v>
      </c>
      <c r="F448" s="7">
        <f t="shared" si="21"/>
        <v>552</v>
      </c>
      <c r="G448" s="7">
        <f t="shared" si="22"/>
        <v>2.3550724637681162</v>
      </c>
      <c r="H448" s="8">
        <f t="shared" si="23"/>
        <v>97.64492753623189</v>
      </c>
    </row>
    <row r="449" spans="1:8" x14ac:dyDescent="0.3">
      <c r="A449" s="9">
        <v>419</v>
      </c>
      <c r="B449" s="9">
        <v>6</v>
      </c>
      <c r="C449" s="9">
        <v>420</v>
      </c>
      <c r="D449" s="10">
        <v>43318</v>
      </c>
      <c r="E449" s="11">
        <v>0.46901620370370373</v>
      </c>
      <c r="F449" s="7">
        <f t="shared" si="21"/>
        <v>425</v>
      </c>
      <c r="G449" s="7">
        <f t="shared" si="22"/>
        <v>1.411764705882353</v>
      </c>
      <c r="H449" s="8">
        <f t="shared" si="23"/>
        <v>98.588235294117638</v>
      </c>
    </row>
    <row r="450" spans="1:8" x14ac:dyDescent="0.3">
      <c r="A450" s="9">
        <v>349</v>
      </c>
      <c r="B450" s="9">
        <v>11</v>
      </c>
      <c r="C450" s="9">
        <v>360</v>
      </c>
      <c r="D450" s="10">
        <v>43318</v>
      </c>
      <c r="E450" s="11">
        <v>0.47942129629629626</v>
      </c>
      <c r="F450" s="7">
        <f t="shared" si="21"/>
        <v>360</v>
      </c>
      <c r="G450" s="7">
        <f t="shared" si="22"/>
        <v>3.0555555555555554</v>
      </c>
      <c r="H450" s="8">
        <f t="shared" si="23"/>
        <v>96.944444444444443</v>
      </c>
    </row>
    <row r="451" spans="1:8" x14ac:dyDescent="0.3">
      <c r="A451" s="9">
        <v>344</v>
      </c>
      <c r="B451" s="9">
        <v>4</v>
      </c>
      <c r="C451" s="9">
        <v>348</v>
      </c>
      <c r="D451" s="10">
        <v>43318</v>
      </c>
      <c r="E451" s="11">
        <v>0.48984953703703704</v>
      </c>
      <c r="F451" s="7">
        <f t="shared" si="21"/>
        <v>348</v>
      </c>
      <c r="G451" s="7">
        <f t="shared" si="22"/>
        <v>1.1494252873563218</v>
      </c>
      <c r="H451" s="8">
        <f t="shared" si="23"/>
        <v>98.850574712643677</v>
      </c>
    </row>
    <row r="452" spans="1:8" x14ac:dyDescent="0.3">
      <c r="A452" s="9">
        <v>277</v>
      </c>
      <c r="B452" s="9">
        <v>7</v>
      </c>
      <c r="C452" s="9">
        <v>284</v>
      </c>
      <c r="D452" s="10">
        <v>43318</v>
      </c>
      <c r="E452" s="11">
        <v>0.50026620370370367</v>
      </c>
      <c r="F452" s="7">
        <f t="shared" ref="F452:F515" si="24">A452+B452</f>
        <v>284</v>
      </c>
      <c r="G452" s="7">
        <f t="shared" ref="G452:G515" si="25">(B452/F452)*100</f>
        <v>2.464788732394366</v>
      </c>
      <c r="H452" s="8">
        <f t="shared" si="23"/>
        <v>97.535211267605632</v>
      </c>
    </row>
    <row r="453" spans="1:8" x14ac:dyDescent="0.3">
      <c r="A453" s="9">
        <v>214</v>
      </c>
      <c r="B453" s="9">
        <v>4</v>
      </c>
      <c r="C453" s="9">
        <v>218</v>
      </c>
      <c r="D453" s="10">
        <v>43318</v>
      </c>
      <c r="E453" s="11">
        <v>0.51067129629629626</v>
      </c>
      <c r="F453" s="7">
        <f t="shared" si="24"/>
        <v>218</v>
      </c>
      <c r="G453" s="7">
        <f t="shared" si="25"/>
        <v>1.834862385321101</v>
      </c>
      <c r="H453" s="8">
        <f t="shared" ref="H453:H516" si="26">(A453/F453)*100</f>
        <v>98.165137614678898</v>
      </c>
    </row>
    <row r="454" spans="1:8" x14ac:dyDescent="0.3">
      <c r="A454" s="9">
        <v>237</v>
      </c>
      <c r="B454" s="9">
        <v>4</v>
      </c>
      <c r="C454" s="9">
        <v>241</v>
      </c>
      <c r="D454" s="10">
        <v>43318</v>
      </c>
      <c r="E454" s="11">
        <v>0.52109953703703704</v>
      </c>
      <c r="F454" s="7">
        <f t="shared" si="24"/>
        <v>241</v>
      </c>
      <c r="G454" s="7">
        <f t="shared" si="25"/>
        <v>1.6597510373443984</v>
      </c>
      <c r="H454" s="8">
        <f t="shared" si="26"/>
        <v>98.340248962655593</v>
      </c>
    </row>
    <row r="455" spans="1:8" x14ac:dyDescent="0.3">
      <c r="A455" s="9">
        <v>284</v>
      </c>
      <c r="B455" s="9">
        <v>9</v>
      </c>
      <c r="C455" s="9">
        <v>293</v>
      </c>
      <c r="D455" s="10">
        <v>43318</v>
      </c>
      <c r="E455" s="11">
        <v>0.53150462962962963</v>
      </c>
      <c r="F455" s="7">
        <f t="shared" si="24"/>
        <v>293</v>
      </c>
      <c r="G455" s="7">
        <f t="shared" si="25"/>
        <v>3.0716723549488054</v>
      </c>
      <c r="H455" s="8">
        <f t="shared" si="26"/>
        <v>96.928327645051198</v>
      </c>
    </row>
    <row r="456" spans="1:8" x14ac:dyDescent="0.3">
      <c r="A456" s="9">
        <v>234</v>
      </c>
      <c r="B456" s="9">
        <v>7</v>
      </c>
      <c r="C456" s="9">
        <v>241</v>
      </c>
      <c r="D456" s="10">
        <v>43318</v>
      </c>
      <c r="E456" s="11">
        <v>0.54193287037037041</v>
      </c>
      <c r="F456" s="7">
        <f t="shared" si="24"/>
        <v>241</v>
      </c>
      <c r="G456" s="7">
        <f t="shared" si="25"/>
        <v>2.904564315352697</v>
      </c>
      <c r="H456" s="8">
        <f t="shared" si="26"/>
        <v>97.095435684647299</v>
      </c>
    </row>
    <row r="457" spans="1:8" x14ac:dyDescent="0.3">
      <c r="A457" s="9">
        <v>257</v>
      </c>
      <c r="B457" s="9">
        <v>8</v>
      </c>
      <c r="C457" s="9">
        <v>265</v>
      </c>
      <c r="D457" s="10">
        <v>43318</v>
      </c>
      <c r="E457" s="11">
        <v>0.55234953703703704</v>
      </c>
      <c r="F457" s="7">
        <f t="shared" si="24"/>
        <v>265</v>
      </c>
      <c r="G457" s="7">
        <f t="shared" si="25"/>
        <v>3.0188679245283021</v>
      </c>
      <c r="H457" s="8">
        <f t="shared" si="26"/>
        <v>96.981132075471692</v>
      </c>
    </row>
    <row r="458" spans="1:8" x14ac:dyDescent="0.3">
      <c r="A458" s="9">
        <v>250</v>
      </c>
      <c r="B458" s="9">
        <v>10</v>
      </c>
      <c r="C458" s="9">
        <v>260</v>
      </c>
      <c r="D458" s="10">
        <v>43318</v>
      </c>
      <c r="E458" s="11">
        <v>0.56275462962962963</v>
      </c>
      <c r="F458" s="7">
        <f t="shared" si="24"/>
        <v>260</v>
      </c>
      <c r="G458" s="7">
        <f t="shared" si="25"/>
        <v>3.8461538461538463</v>
      </c>
      <c r="H458" s="8">
        <f t="shared" si="26"/>
        <v>96.15384615384616</v>
      </c>
    </row>
    <row r="459" spans="1:8" x14ac:dyDescent="0.3">
      <c r="A459" s="9">
        <v>274</v>
      </c>
      <c r="B459" s="9">
        <v>10</v>
      </c>
      <c r="C459" s="9">
        <v>284</v>
      </c>
      <c r="D459" s="10">
        <v>43318</v>
      </c>
      <c r="E459" s="11">
        <v>0.57317129629629626</v>
      </c>
      <c r="F459" s="7">
        <f t="shared" si="24"/>
        <v>284</v>
      </c>
      <c r="G459" s="7">
        <f t="shared" si="25"/>
        <v>3.5211267605633805</v>
      </c>
      <c r="H459" s="8">
        <f t="shared" si="26"/>
        <v>96.478873239436624</v>
      </c>
    </row>
    <row r="460" spans="1:8" x14ac:dyDescent="0.3">
      <c r="A460" s="9">
        <v>238</v>
      </c>
      <c r="B460" s="9">
        <v>6</v>
      </c>
      <c r="C460" s="9">
        <v>244</v>
      </c>
      <c r="D460" s="10">
        <v>43318</v>
      </c>
      <c r="E460" s="11">
        <v>0.58364583333333331</v>
      </c>
      <c r="F460" s="7">
        <f t="shared" si="24"/>
        <v>244</v>
      </c>
      <c r="G460" s="7">
        <f t="shared" si="25"/>
        <v>2.459016393442623</v>
      </c>
      <c r="H460" s="8">
        <f t="shared" si="26"/>
        <v>97.540983606557376</v>
      </c>
    </row>
    <row r="461" spans="1:8" x14ac:dyDescent="0.3">
      <c r="A461" s="9">
        <v>255</v>
      </c>
      <c r="B461" s="9">
        <v>5</v>
      </c>
      <c r="C461" s="9">
        <v>260</v>
      </c>
      <c r="D461" s="10">
        <v>43318</v>
      </c>
      <c r="E461" s="11">
        <v>0.59400462962962963</v>
      </c>
      <c r="F461" s="7">
        <f t="shared" si="24"/>
        <v>260</v>
      </c>
      <c r="G461" s="7">
        <f t="shared" si="25"/>
        <v>1.9230769230769231</v>
      </c>
      <c r="H461" s="8">
        <f t="shared" si="26"/>
        <v>98.076923076923066</v>
      </c>
    </row>
    <row r="462" spans="1:8" x14ac:dyDescent="0.3">
      <c r="A462" s="9">
        <v>260</v>
      </c>
      <c r="B462" s="9">
        <v>8</v>
      </c>
      <c r="C462" s="9">
        <v>268</v>
      </c>
      <c r="D462" s="10">
        <v>43318</v>
      </c>
      <c r="E462" s="11">
        <v>0.60442129629629626</v>
      </c>
      <c r="F462" s="7">
        <f t="shared" si="24"/>
        <v>268</v>
      </c>
      <c r="G462" s="7">
        <f t="shared" si="25"/>
        <v>2.9850746268656714</v>
      </c>
      <c r="H462" s="8">
        <f t="shared" si="26"/>
        <v>97.014925373134332</v>
      </c>
    </row>
    <row r="463" spans="1:8" x14ac:dyDescent="0.3">
      <c r="A463" s="9">
        <v>285</v>
      </c>
      <c r="B463" s="9">
        <v>6</v>
      </c>
      <c r="C463" s="9">
        <v>291</v>
      </c>
      <c r="D463" s="10">
        <v>43318</v>
      </c>
      <c r="E463" s="11">
        <v>0.61484953703703704</v>
      </c>
      <c r="F463" s="7">
        <f t="shared" si="24"/>
        <v>291</v>
      </c>
      <c r="G463" s="7">
        <f t="shared" si="25"/>
        <v>2.0618556701030926</v>
      </c>
      <c r="H463" s="8">
        <f t="shared" si="26"/>
        <v>97.9381443298969</v>
      </c>
    </row>
    <row r="464" spans="1:8" x14ac:dyDescent="0.3">
      <c r="A464" s="9">
        <v>280</v>
      </c>
      <c r="B464" s="9">
        <v>8</v>
      </c>
      <c r="C464" s="9">
        <v>284</v>
      </c>
      <c r="D464" s="10">
        <v>43318</v>
      </c>
      <c r="E464" s="11">
        <v>0.62526620370370367</v>
      </c>
      <c r="F464" s="7">
        <f t="shared" si="24"/>
        <v>288</v>
      </c>
      <c r="G464" s="7">
        <f t="shared" si="25"/>
        <v>2.7777777777777777</v>
      </c>
      <c r="H464" s="8">
        <f t="shared" si="26"/>
        <v>97.222222222222214</v>
      </c>
    </row>
    <row r="465" spans="1:8" x14ac:dyDescent="0.3">
      <c r="A465" s="9">
        <v>310</v>
      </c>
      <c r="B465" s="9">
        <v>10</v>
      </c>
      <c r="C465" s="9">
        <v>320</v>
      </c>
      <c r="D465" s="10">
        <v>43318</v>
      </c>
      <c r="E465" s="11">
        <v>0.63567129629629626</v>
      </c>
      <c r="F465" s="7">
        <f t="shared" si="24"/>
        <v>320</v>
      </c>
      <c r="G465" s="7">
        <f t="shared" si="25"/>
        <v>3.125</v>
      </c>
      <c r="H465" s="8">
        <f t="shared" si="26"/>
        <v>96.875</v>
      </c>
    </row>
    <row r="466" spans="1:8" x14ac:dyDescent="0.3">
      <c r="A466" s="9">
        <v>301</v>
      </c>
      <c r="B466" s="9">
        <v>9</v>
      </c>
      <c r="C466" s="9">
        <v>310</v>
      </c>
      <c r="D466" s="10">
        <v>43318</v>
      </c>
      <c r="E466" s="11">
        <v>0.64608796296296289</v>
      </c>
      <c r="F466" s="7">
        <f t="shared" si="24"/>
        <v>310</v>
      </c>
      <c r="G466" s="7">
        <f t="shared" si="25"/>
        <v>2.903225806451613</v>
      </c>
      <c r="H466" s="8">
        <f t="shared" si="26"/>
        <v>97.096774193548384</v>
      </c>
    </row>
    <row r="467" spans="1:8" x14ac:dyDescent="0.3">
      <c r="A467" s="9">
        <v>333</v>
      </c>
      <c r="B467" s="9">
        <v>5</v>
      </c>
      <c r="C467" s="9">
        <v>338</v>
      </c>
      <c r="D467" s="10">
        <v>43318</v>
      </c>
      <c r="E467" s="11">
        <v>0.65651620370370367</v>
      </c>
      <c r="F467" s="7">
        <f t="shared" si="24"/>
        <v>338</v>
      </c>
      <c r="G467" s="7">
        <f t="shared" si="25"/>
        <v>1.4792899408284024</v>
      </c>
      <c r="H467" s="8">
        <f t="shared" si="26"/>
        <v>98.520710059171606</v>
      </c>
    </row>
    <row r="468" spans="1:8" x14ac:dyDescent="0.3">
      <c r="A468" s="9">
        <v>285</v>
      </c>
      <c r="B468" s="9">
        <v>6</v>
      </c>
      <c r="C468" s="9">
        <v>291</v>
      </c>
      <c r="D468" s="10">
        <v>43318</v>
      </c>
      <c r="E468" s="11">
        <v>0.66692129629629626</v>
      </c>
      <c r="F468" s="7">
        <f t="shared" si="24"/>
        <v>291</v>
      </c>
      <c r="G468" s="7">
        <f t="shared" si="25"/>
        <v>2.0618556701030926</v>
      </c>
      <c r="H468" s="8">
        <f t="shared" si="26"/>
        <v>97.9381443298969</v>
      </c>
    </row>
    <row r="469" spans="1:8" x14ac:dyDescent="0.3">
      <c r="A469" s="9">
        <v>368</v>
      </c>
      <c r="B469" s="9">
        <v>9</v>
      </c>
      <c r="C469" s="9">
        <v>377</v>
      </c>
      <c r="D469" s="10">
        <v>43318</v>
      </c>
      <c r="E469" s="11">
        <v>0.67733796296296289</v>
      </c>
      <c r="F469" s="7">
        <f t="shared" si="24"/>
        <v>377</v>
      </c>
      <c r="G469" s="7">
        <f t="shared" si="25"/>
        <v>2.3872679045092835</v>
      </c>
      <c r="H469" s="8">
        <f t="shared" si="26"/>
        <v>97.612732095490713</v>
      </c>
    </row>
    <row r="470" spans="1:8" x14ac:dyDescent="0.3">
      <c r="A470" s="9">
        <v>344</v>
      </c>
      <c r="B470" s="9">
        <v>11</v>
      </c>
      <c r="C470" s="9">
        <v>355</v>
      </c>
      <c r="D470" s="10">
        <v>43318</v>
      </c>
      <c r="E470" s="11">
        <v>0.68775462962962963</v>
      </c>
      <c r="F470" s="7">
        <f t="shared" si="24"/>
        <v>355</v>
      </c>
      <c r="G470" s="7">
        <f t="shared" si="25"/>
        <v>3.0985915492957745</v>
      </c>
      <c r="H470" s="8">
        <f t="shared" si="26"/>
        <v>96.901408450704224</v>
      </c>
    </row>
    <row r="471" spans="1:8" x14ac:dyDescent="0.3">
      <c r="A471" s="9">
        <v>377</v>
      </c>
      <c r="B471" s="9">
        <v>10</v>
      </c>
      <c r="C471" s="9">
        <v>387</v>
      </c>
      <c r="D471" s="10">
        <v>43318</v>
      </c>
      <c r="E471" s="11">
        <v>0.69817129629629626</v>
      </c>
      <c r="F471" s="7">
        <f t="shared" si="24"/>
        <v>387</v>
      </c>
      <c r="G471" s="7">
        <f t="shared" si="25"/>
        <v>2.5839793281653747</v>
      </c>
      <c r="H471" s="8">
        <f t="shared" si="26"/>
        <v>97.41602067183463</v>
      </c>
    </row>
    <row r="472" spans="1:8" x14ac:dyDescent="0.3">
      <c r="A472" s="9">
        <v>293</v>
      </c>
      <c r="B472" s="9">
        <v>9</v>
      </c>
      <c r="C472" s="9">
        <v>302</v>
      </c>
      <c r="D472" s="10">
        <v>43318</v>
      </c>
      <c r="E472" s="11">
        <v>0.70858796296296289</v>
      </c>
      <c r="F472" s="7">
        <f t="shared" si="24"/>
        <v>302</v>
      </c>
      <c r="G472" s="7">
        <f t="shared" si="25"/>
        <v>2.9801324503311259</v>
      </c>
      <c r="H472" s="8">
        <f t="shared" si="26"/>
        <v>97.019867549668874</v>
      </c>
    </row>
    <row r="473" spans="1:8" x14ac:dyDescent="0.3">
      <c r="A473" s="9">
        <v>538</v>
      </c>
      <c r="B473" s="9">
        <v>16</v>
      </c>
      <c r="C473" s="9">
        <v>554</v>
      </c>
      <c r="D473" s="10">
        <v>43318</v>
      </c>
      <c r="E473" s="11">
        <v>0.71900462962962963</v>
      </c>
      <c r="F473" s="7">
        <f t="shared" si="24"/>
        <v>554</v>
      </c>
      <c r="G473" s="7">
        <f t="shared" si="25"/>
        <v>2.8880866425992782</v>
      </c>
      <c r="H473" s="8">
        <f t="shared" si="26"/>
        <v>97.111913357400724</v>
      </c>
    </row>
    <row r="474" spans="1:8" x14ac:dyDescent="0.3">
      <c r="A474" s="9">
        <v>382</v>
      </c>
      <c r="B474" s="9">
        <v>15</v>
      </c>
      <c r="C474" s="9">
        <v>397</v>
      </c>
      <c r="D474" s="10">
        <v>43318</v>
      </c>
      <c r="E474" s="11">
        <v>0.72942129629629626</v>
      </c>
      <c r="F474" s="7">
        <f t="shared" si="24"/>
        <v>397</v>
      </c>
      <c r="G474" s="7">
        <f t="shared" si="25"/>
        <v>3.7783375314861463</v>
      </c>
      <c r="H474" s="8">
        <f t="shared" si="26"/>
        <v>96.221662468513856</v>
      </c>
    </row>
    <row r="475" spans="1:8" x14ac:dyDescent="0.3">
      <c r="A475" s="9">
        <v>357</v>
      </c>
      <c r="B475" s="9">
        <v>12</v>
      </c>
      <c r="C475" s="9">
        <v>369</v>
      </c>
      <c r="D475" s="10">
        <v>43318</v>
      </c>
      <c r="E475" s="11">
        <v>0.73983796296296289</v>
      </c>
      <c r="F475" s="7">
        <f t="shared" si="24"/>
        <v>369</v>
      </c>
      <c r="G475" s="7">
        <f t="shared" si="25"/>
        <v>3.2520325203252036</v>
      </c>
      <c r="H475" s="8">
        <f t="shared" si="26"/>
        <v>96.747967479674799</v>
      </c>
    </row>
    <row r="476" spans="1:8" x14ac:dyDescent="0.3">
      <c r="A476" s="9">
        <v>349</v>
      </c>
      <c r="B476" s="9">
        <v>10</v>
      </c>
      <c r="C476" s="9">
        <v>357</v>
      </c>
      <c r="D476" s="10">
        <v>43318</v>
      </c>
      <c r="E476" s="11">
        <v>0.75026620370370367</v>
      </c>
      <c r="F476" s="7">
        <f t="shared" si="24"/>
        <v>359</v>
      </c>
      <c r="G476" s="7">
        <f t="shared" si="25"/>
        <v>2.785515320334262</v>
      </c>
      <c r="H476" s="8">
        <f t="shared" si="26"/>
        <v>97.21448467966573</v>
      </c>
    </row>
    <row r="477" spans="1:8" x14ac:dyDescent="0.3">
      <c r="A477" s="9">
        <v>426</v>
      </c>
      <c r="B477" s="9">
        <v>9</v>
      </c>
      <c r="C477" s="9">
        <v>435</v>
      </c>
      <c r="D477" s="10">
        <v>43318</v>
      </c>
      <c r="E477" s="11">
        <v>0.76067129629629626</v>
      </c>
      <c r="F477" s="7">
        <f t="shared" si="24"/>
        <v>435</v>
      </c>
      <c r="G477" s="7">
        <f t="shared" si="25"/>
        <v>2.0689655172413794</v>
      </c>
      <c r="H477" s="8">
        <f t="shared" si="26"/>
        <v>97.931034482758619</v>
      </c>
    </row>
    <row r="478" spans="1:8" x14ac:dyDescent="0.3">
      <c r="A478" s="9">
        <v>392</v>
      </c>
      <c r="B478" s="9">
        <v>8</v>
      </c>
      <c r="C478" s="9">
        <v>392</v>
      </c>
      <c r="D478" s="10">
        <v>43318</v>
      </c>
      <c r="E478" s="11">
        <v>0.77108796296296289</v>
      </c>
      <c r="F478" s="7">
        <f t="shared" si="24"/>
        <v>400</v>
      </c>
      <c r="G478" s="7">
        <f t="shared" si="25"/>
        <v>2</v>
      </c>
      <c r="H478" s="8">
        <f t="shared" si="26"/>
        <v>98</v>
      </c>
    </row>
    <row r="479" spans="1:8" x14ac:dyDescent="0.3">
      <c r="A479" s="9">
        <v>392</v>
      </c>
      <c r="B479" s="9">
        <v>9</v>
      </c>
      <c r="C479" s="9">
        <v>401</v>
      </c>
      <c r="D479" s="10">
        <v>43318</v>
      </c>
      <c r="E479" s="11">
        <v>0.78150462962962963</v>
      </c>
      <c r="F479" s="7">
        <f t="shared" si="24"/>
        <v>401</v>
      </c>
      <c r="G479" s="7">
        <f t="shared" si="25"/>
        <v>2.2443890274314215</v>
      </c>
      <c r="H479" s="8">
        <f t="shared" si="26"/>
        <v>97.755610972568576</v>
      </c>
    </row>
    <row r="480" spans="1:8" x14ac:dyDescent="0.3">
      <c r="A480" s="9">
        <v>380</v>
      </c>
      <c r="B480" s="9">
        <v>13</v>
      </c>
      <c r="C480" s="9">
        <v>393</v>
      </c>
      <c r="D480" s="10">
        <v>43318</v>
      </c>
      <c r="E480" s="11">
        <v>0.79192129629629626</v>
      </c>
      <c r="F480" s="7">
        <f t="shared" si="24"/>
        <v>393</v>
      </c>
      <c r="G480" s="7">
        <f t="shared" si="25"/>
        <v>3.3078880407124678</v>
      </c>
      <c r="H480" s="8">
        <f t="shared" si="26"/>
        <v>96.69211195928753</v>
      </c>
    </row>
    <row r="481" spans="1:8" x14ac:dyDescent="0.3">
      <c r="A481" s="9">
        <v>490</v>
      </c>
      <c r="B481" s="9">
        <v>14</v>
      </c>
      <c r="C481" s="9">
        <v>504</v>
      </c>
      <c r="D481" s="10">
        <v>43318</v>
      </c>
      <c r="E481" s="11">
        <v>0.80233796296296289</v>
      </c>
      <c r="F481" s="7">
        <f t="shared" si="24"/>
        <v>504</v>
      </c>
      <c r="G481" s="7">
        <f t="shared" si="25"/>
        <v>2.7777777777777777</v>
      </c>
      <c r="H481" s="8">
        <f t="shared" si="26"/>
        <v>97.222222222222214</v>
      </c>
    </row>
    <row r="482" spans="1:8" x14ac:dyDescent="0.3">
      <c r="A482" s="9">
        <v>515</v>
      </c>
      <c r="B482" s="9">
        <v>6</v>
      </c>
      <c r="C482" s="9">
        <v>521</v>
      </c>
      <c r="D482" s="10">
        <v>43318</v>
      </c>
      <c r="E482" s="11">
        <v>0.81275462962962963</v>
      </c>
      <c r="F482" s="7">
        <f t="shared" si="24"/>
        <v>521</v>
      </c>
      <c r="G482" s="7">
        <f t="shared" si="25"/>
        <v>1.1516314779270633</v>
      </c>
      <c r="H482" s="8">
        <f t="shared" si="26"/>
        <v>98.848368522072931</v>
      </c>
    </row>
    <row r="483" spans="1:8" x14ac:dyDescent="0.3">
      <c r="A483" s="9">
        <v>534</v>
      </c>
      <c r="B483" s="9">
        <v>11</v>
      </c>
      <c r="C483" s="9">
        <v>545</v>
      </c>
      <c r="D483" s="10">
        <v>43318</v>
      </c>
      <c r="E483" s="11">
        <v>0.82317129629629626</v>
      </c>
      <c r="F483" s="7">
        <f t="shared" si="24"/>
        <v>545</v>
      </c>
      <c r="G483" s="7">
        <f t="shared" si="25"/>
        <v>2.0183486238532113</v>
      </c>
      <c r="H483" s="8">
        <f t="shared" si="26"/>
        <v>97.9816513761468</v>
      </c>
    </row>
    <row r="484" spans="1:8" x14ac:dyDescent="0.3">
      <c r="A484" s="9">
        <v>544</v>
      </c>
      <c r="B484" s="9">
        <v>10</v>
      </c>
      <c r="C484" s="9">
        <v>554</v>
      </c>
      <c r="D484" s="10">
        <v>43318</v>
      </c>
      <c r="E484" s="11">
        <v>0.83362268518518512</v>
      </c>
      <c r="F484" s="7">
        <f t="shared" si="24"/>
        <v>554</v>
      </c>
      <c r="G484" s="7">
        <f t="shared" si="25"/>
        <v>1.8050541516245486</v>
      </c>
      <c r="H484" s="8">
        <f t="shared" si="26"/>
        <v>98.194945848375454</v>
      </c>
    </row>
    <row r="485" spans="1:8" x14ac:dyDescent="0.3">
      <c r="A485" s="9">
        <v>744</v>
      </c>
      <c r="B485" s="9">
        <v>10</v>
      </c>
      <c r="C485" s="9">
        <v>754</v>
      </c>
      <c r="D485" s="10">
        <v>43318</v>
      </c>
      <c r="E485" s="11">
        <v>0.84400462962962963</v>
      </c>
      <c r="F485" s="7">
        <f t="shared" si="24"/>
        <v>754</v>
      </c>
      <c r="G485" s="7">
        <f t="shared" si="25"/>
        <v>1.3262599469496021</v>
      </c>
      <c r="H485" s="8">
        <f t="shared" si="26"/>
        <v>98.673740053050395</v>
      </c>
    </row>
    <row r="486" spans="1:8" x14ac:dyDescent="0.3">
      <c r="A486" s="9">
        <v>690</v>
      </c>
      <c r="B486" s="9">
        <v>9</v>
      </c>
      <c r="C486" s="9">
        <v>699</v>
      </c>
      <c r="D486" s="10">
        <v>43318</v>
      </c>
      <c r="E486" s="11">
        <v>0.85440972222222233</v>
      </c>
      <c r="F486" s="7">
        <f t="shared" si="24"/>
        <v>699</v>
      </c>
      <c r="G486" s="7">
        <f t="shared" si="25"/>
        <v>1.2875536480686696</v>
      </c>
      <c r="H486" s="8">
        <f t="shared" si="26"/>
        <v>98.712446351931334</v>
      </c>
    </row>
    <row r="487" spans="1:8" x14ac:dyDescent="0.3">
      <c r="A487" s="9">
        <v>680</v>
      </c>
      <c r="B487" s="9">
        <v>12</v>
      </c>
      <c r="C487" s="9">
        <v>692</v>
      </c>
      <c r="D487" s="10">
        <v>43318</v>
      </c>
      <c r="E487" s="11">
        <v>0.86482638888888896</v>
      </c>
      <c r="F487" s="7">
        <f t="shared" si="24"/>
        <v>692</v>
      </c>
      <c r="G487" s="7">
        <f t="shared" si="25"/>
        <v>1.7341040462427744</v>
      </c>
      <c r="H487" s="8">
        <f t="shared" si="26"/>
        <v>98.265895953757223</v>
      </c>
    </row>
    <row r="488" spans="1:8" x14ac:dyDescent="0.3">
      <c r="A488" s="9">
        <v>626</v>
      </c>
      <c r="B488" s="9">
        <v>5</v>
      </c>
      <c r="C488" s="9">
        <v>631</v>
      </c>
      <c r="D488" s="10">
        <v>43318</v>
      </c>
      <c r="E488" s="11">
        <v>0.87528935185185175</v>
      </c>
      <c r="F488" s="7">
        <f t="shared" si="24"/>
        <v>631</v>
      </c>
      <c r="G488" s="7">
        <f t="shared" si="25"/>
        <v>0.79239302694136293</v>
      </c>
      <c r="H488" s="8">
        <f t="shared" si="26"/>
        <v>99.207606973058631</v>
      </c>
    </row>
    <row r="489" spans="1:8" x14ac:dyDescent="0.3">
      <c r="A489" s="9">
        <v>598</v>
      </c>
      <c r="B489" s="9">
        <v>6</v>
      </c>
      <c r="C489" s="9">
        <v>604</v>
      </c>
      <c r="D489" s="10">
        <v>43318</v>
      </c>
      <c r="E489" s="11">
        <v>0.88565972222222211</v>
      </c>
      <c r="F489" s="7">
        <f t="shared" si="24"/>
        <v>604</v>
      </c>
      <c r="G489" s="7">
        <f t="shared" si="25"/>
        <v>0.99337748344370869</v>
      </c>
      <c r="H489" s="8">
        <f t="shared" si="26"/>
        <v>99.006622516556291</v>
      </c>
    </row>
    <row r="490" spans="1:8" x14ac:dyDescent="0.3">
      <c r="A490" s="9">
        <v>569</v>
      </c>
      <c r="B490" s="9">
        <v>10</v>
      </c>
      <c r="C490" s="9">
        <v>579</v>
      </c>
      <c r="D490" s="10">
        <v>43318</v>
      </c>
      <c r="E490" s="11">
        <v>0.89608796296296289</v>
      </c>
      <c r="F490" s="7">
        <f t="shared" si="24"/>
        <v>579</v>
      </c>
      <c r="G490" s="7">
        <f t="shared" si="25"/>
        <v>1.7271157167530224</v>
      </c>
      <c r="H490" s="8">
        <f t="shared" si="26"/>
        <v>98.272884283246981</v>
      </c>
    </row>
    <row r="491" spans="1:8" x14ac:dyDescent="0.3">
      <c r="A491" s="9">
        <v>600</v>
      </c>
      <c r="B491" s="9">
        <v>9</v>
      </c>
      <c r="C491" s="9">
        <v>609</v>
      </c>
      <c r="D491" s="10">
        <v>43318</v>
      </c>
      <c r="E491" s="11">
        <v>0.90650462962962963</v>
      </c>
      <c r="F491" s="7">
        <f t="shared" si="24"/>
        <v>609</v>
      </c>
      <c r="G491" s="7">
        <f t="shared" si="25"/>
        <v>1.4778325123152709</v>
      </c>
      <c r="H491" s="8">
        <f t="shared" si="26"/>
        <v>98.522167487684726</v>
      </c>
    </row>
    <row r="492" spans="1:8" x14ac:dyDescent="0.3">
      <c r="A492" s="9">
        <v>487</v>
      </c>
      <c r="B492" s="9">
        <v>9</v>
      </c>
      <c r="C492" s="9">
        <v>496</v>
      </c>
      <c r="D492" s="10">
        <v>43318</v>
      </c>
      <c r="E492" s="11">
        <v>0.91695601851851849</v>
      </c>
      <c r="F492" s="7">
        <f t="shared" si="24"/>
        <v>496</v>
      </c>
      <c r="G492" s="7">
        <f t="shared" si="25"/>
        <v>1.8145161290322582</v>
      </c>
      <c r="H492" s="8">
        <f t="shared" si="26"/>
        <v>98.185483870967744</v>
      </c>
    </row>
    <row r="493" spans="1:8" x14ac:dyDescent="0.3">
      <c r="A493" s="9">
        <v>560</v>
      </c>
      <c r="B493" s="9">
        <v>9</v>
      </c>
      <c r="C493" s="9">
        <v>569</v>
      </c>
      <c r="D493" s="10">
        <v>43318</v>
      </c>
      <c r="E493" s="11">
        <v>0.92732638888888885</v>
      </c>
      <c r="F493" s="7">
        <f t="shared" si="24"/>
        <v>569</v>
      </c>
      <c r="G493" s="7">
        <f t="shared" si="25"/>
        <v>1.5817223198594026</v>
      </c>
      <c r="H493" s="8">
        <f t="shared" si="26"/>
        <v>98.418277680140591</v>
      </c>
    </row>
    <row r="494" spans="1:8" x14ac:dyDescent="0.3">
      <c r="A494" s="9">
        <v>544</v>
      </c>
      <c r="B494" s="9">
        <v>8</v>
      </c>
      <c r="C494" s="9">
        <v>552</v>
      </c>
      <c r="D494" s="10">
        <v>43318</v>
      </c>
      <c r="E494" s="11">
        <v>0.93775462962962963</v>
      </c>
      <c r="F494" s="7">
        <f t="shared" si="24"/>
        <v>552</v>
      </c>
      <c r="G494" s="7">
        <f t="shared" si="25"/>
        <v>1.4492753623188406</v>
      </c>
      <c r="H494" s="8">
        <f t="shared" si="26"/>
        <v>98.550724637681171</v>
      </c>
    </row>
    <row r="495" spans="1:8" x14ac:dyDescent="0.3">
      <c r="A495" s="9">
        <v>498</v>
      </c>
      <c r="B495" s="9">
        <v>7</v>
      </c>
      <c r="C495" s="9">
        <v>505</v>
      </c>
      <c r="D495" s="10">
        <v>43318</v>
      </c>
      <c r="E495" s="11">
        <v>0.94817129629629626</v>
      </c>
      <c r="F495" s="7">
        <f t="shared" si="24"/>
        <v>505</v>
      </c>
      <c r="G495" s="7">
        <f t="shared" si="25"/>
        <v>1.3861386138613863</v>
      </c>
      <c r="H495" s="8">
        <f t="shared" si="26"/>
        <v>98.613861386138609</v>
      </c>
    </row>
    <row r="496" spans="1:8" x14ac:dyDescent="0.3">
      <c r="A496" s="9">
        <v>457</v>
      </c>
      <c r="B496" s="9">
        <v>5</v>
      </c>
      <c r="C496" s="9">
        <v>462</v>
      </c>
      <c r="D496" s="10">
        <v>43318</v>
      </c>
      <c r="E496" s="11">
        <v>0.95863425925925927</v>
      </c>
      <c r="F496" s="7">
        <f t="shared" si="24"/>
        <v>462</v>
      </c>
      <c r="G496" s="7">
        <f t="shared" si="25"/>
        <v>1.0822510822510822</v>
      </c>
      <c r="H496" s="8">
        <f t="shared" si="26"/>
        <v>98.917748917748909</v>
      </c>
    </row>
    <row r="497" spans="1:8" x14ac:dyDescent="0.3">
      <c r="A497" s="9">
        <v>449</v>
      </c>
      <c r="B497" s="9">
        <v>8</v>
      </c>
      <c r="C497" s="9">
        <v>457</v>
      </c>
      <c r="D497" s="10">
        <v>43318</v>
      </c>
      <c r="E497" s="11">
        <v>0.96899305555555548</v>
      </c>
      <c r="F497" s="7">
        <f t="shared" si="24"/>
        <v>457</v>
      </c>
      <c r="G497" s="7">
        <f t="shared" si="25"/>
        <v>1.7505470459518599</v>
      </c>
      <c r="H497" s="8">
        <f t="shared" si="26"/>
        <v>98.249452954048138</v>
      </c>
    </row>
    <row r="498" spans="1:8" x14ac:dyDescent="0.3">
      <c r="A498" s="9">
        <v>415</v>
      </c>
      <c r="B498" s="9">
        <v>2</v>
      </c>
      <c r="C498" s="9">
        <v>417</v>
      </c>
      <c r="D498" s="10">
        <v>43318</v>
      </c>
      <c r="E498" s="11">
        <v>0.97940972222222233</v>
      </c>
      <c r="F498" s="7">
        <f t="shared" si="24"/>
        <v>417</v>
      </c>
      <c r="G498" s="7">
        <f t="shared" si="25"/>
        <v>0.47961630695443641</v>
      </c>
      <c r="H498" s="8">
        <f t="shared" si="26"/>
        <v>99.520383693045574</v>
      </c>
    </row>
    <row r="499" spans="1:8" x14ac:dyDescent="0.3">
      <c r="A499" s="9">
        <v>420</v>
      </c>
      <c r="B499" s="9">
        <v>3</v>
      </c>
      <c r="C499" s="9">
        <v>423</v>
      </c>
      <c r="D499" s="10">
        <v>43318</v>
      </c>
      <c r="E499" s="11">
        <v>0.98982638888888896</v>
      </c>
      <c r="F499" s="7">
        <f t="shared" si="24"/>
        <v>423</v>
      </c>
      <c r="G499" s="7">
        <f t="shared" si="25"/>
        <v>0.70921985815602839</v>
      </c>
      <c r="H499" s="8">
        <f t="shared" si="26"/>
        <v>99.290780141843967</v>
      </c>
    </row>
    <row r="500" spans="1:8" x14ac:dyDescent="0.3">
      <c r="A500" s="9">
        <v>335</v>
      </c>
      <c r="B500" s="9">
        <v>3</v>
      </c>
      <c r="C500" s="9">
        <v>338</v>
      </c>
      <c r="D500" s="10">
        <v>43319</v>
      </c>
      <c r="E500" s="11">
        <v>2.6620370370370372E-4</v>
      </c>
      <c r="F500" s="7">
        <f t="shared" si="24"/>
        <v>338</v>
      </c>
      <c r="G500" s="7">
        <f t="shared" si="25"/>
        <v>0.8875739644970414</v>
      </c>
      <c r="H500" s="8">
        <f t="shared" si="26"/>
        <v>99.112426035502949</v>
      </c>
    </row>
    <row r="501" spans="1:8" x14ac:dyDescent="0.3">
      <c r="A501" s="9">
        <v>376</v>
      </c>
      <c r="B501" s="9">
        <v>7</v>
      </c>
      <c r="C501" s="9">
        <v>383</v>
      </c>
      <c r="D501" s="10">
        <v>43319</v>
      </c>
      <c r="E501" s="11">
        <v>1.068287037037037E-2</v>
      </c>
      <c r="F501" s="7">
        <f t="shared" si="24"/>
        <v>383</v>
      </c>
      <c r="G501" s="7">
        <f t="shared" si="25"/>
        <v>1.8276762402088773</v>
      </c>
      <c r="H501" s="8">
        <f t="shared" si="26"/>
        <v>98.172323759791126</v>
      </c>
    </row>
    <row r="502" spans="1:8" x14ac:dyDescent="0.3">
      <c r="A502" s="9">
        <v>324</v>
      </c>
      <c r="B502" s="9">
        <v>3</v>
      </c>
      <c r="C502" s="9">
        <v>327</v>
      </c>
      <c r="D502" s="10">
        <v>43319</v>
      </c>
      <c r="E502" s="11">
        <v>2.1076388888888891E-2</v>
      </c>
      <c r="F502" s="7">
        <f t="shared" si="24"/>
        <v>327</v>
      </c>
      <c r="G502" s="7">
        <f t="shared" si="25"/>
        <v>0.91743119266055051</v>
      </c>
      <c r="H502" s="8">
        <f t="shared" si="26"/>
        <v>99.082568807339456</v>
      </c>
    </row>
    <row r="503" spans="1:8" x14ac:dyDescent="0.3">
      <c r="A503" s="9">
        <v>285</v>
      </c>
      <c r="B503" s="9">
        <v>4</v>
      </c>
      <c r="C503" s="9">
        <v>289</v>
      </c>
      <c r="D503" s="10">
        <v>43319</v>
      </c>
      <c r="E503" s="11">
        <v>3.1493055555555559E-2</v>
      </c>
      <c r="F503" s="7">
        <f t="shared" si="24"/>
        <v>289</v>
      </c>
      <c r="G503" s="7">
        <f t="shared" si="25"/>
        <v>1.3840830449826991</v>
      </c>
      <c r="H503" s="8">
        <f t="shared" si="26"/>
        <v>98.615916955017298</v>
      </c>
    </row>
    <row r="504" spans="1:8" x14ac:dyDescent="0.3">
      <c r="A504" s="9">
        <v>228</v>
      </c>
      <c r="B504" s="9">
        <v>6</v>
      </c>
      <c r="C504" s="9">
        <v>234</v>
      </c>
      <c r="D504" s="10">
        <v>43319</v>
      </c>
      <c r="E504" s="11">
        <v>4.1932870370370377E-2</v>
      </c>
      <c r="F504" s="7">
        <f t="shared" si="24"/>
        <v>234</v>
      </c>
      <c r="G504" s="7">
        <f t="shared" si="25"/>
        <v>2.5641025641025639</v>
      </c>
      <c r="H504" s="8">
        <f t="shared" si="26"/>
        <v>97.435897435897431</v>
      </c>
    </row>
    <row r="505" spans="1:8" x14ac:dyDescent="0.3">
      <c r="A505" s="9">
        <v>221</v>
      </c>
      <c r="B505" s="9">
        <v>4</v>
      </c>
      <c r="C505" s="9">
        <v>225</v>
      </c>
      <c r="D505" s="10">
        <v>43319</v>
      </c>
      <c r="E505" s="11">
        <v>5.2337962962962968E-2</v>
      </c>
      <c r="F505" s="7">
        <f t="shared" si="24"/>
        <v>225</v>
      </c>
      <c r="G505" s="7">
        <f t="shared" si="25"/>
        <v>1.7777777777777777</v>
      </c>
      <c r="H505" s="8">
        <f t="shared" si="26"/>
        <v>98.222222222222229</v>
      </c>
    </row>
    <row r="506" spans="1:8" x14ac:dyDescent="0.3">
      <c r="A506" s="9">
        <v>226</v>
      </c>
      <c r="B506" s="9">
        <v>5</v>
      </c>
      <c r="C506" s="9">
        <v>222</v>
      </c>
      <c r="D506" s="10">
        <v>43319</v>
      </c>
      <c r="E506" s="11">
        <v>6.2754629629629632E-2</v>
      </c>
      <c r="F506" s="7">
        <f t="shared" si="24"/>
        <v>231</v>
      </c>
      <c r="G506" s="7">
        <f t="shared" si="25"/>
        <v>2.1645021645021645</v>
      </c>
      <c r="H506" s="8">
        <f t="shared" si="26"/>
        <v>97.835497835497833</v>
      </c>
    </row>
    <row r="507" spans="1:8" x14ac:dyDescent="0.3">
      <c r="A507" s="9">
        <v>208</v>
      </c>
      <c r="B507" s="9">
        <v>3</v>
      </c>
      <c r="C507" s="9">
        <v>211</v>
      </c>
      <c r="D507" s="10">
        <v>43319</v>
      </c>
      <c r="E507" s="11">
        <v>7.3159722222222223E-2</v>
      </c>
      <c r="F507" s="7">
        <f t="shared" si="24"/>
        <v>211</v>
      </c>
      <c r="G507" s="7">
        <f t="shared" si="25"/>
        <v>1.4218009478672986</v>
      </c>
      <c r="H507" s="8">
        <f t="shared" si="26"/>
        <v>98.578199052132703</v>
      </c>
    </row>
    <row r="508" spans="1:8" x14ac:dyDescent="0.3">
      <c r="A508" s="9">
        <v>178</v>
      </c>
      <c r="B508" s="9">
        <v>3</v>
      </c>
      <c r="C508" s="9">
        <v>181</v>
      </c>
      <c r="D508" s="10">
        <v>43319</v>
      </c>
      <c r="E508" s="11">
        <v>8.3587962962962961E-2</v>
      </c>
      <c r="F508" s="7">
        <f t="shared" si="24"/>
        <v>181</v>
      </c>
      <c r="G508" s="7">
        <f t="shared" si="25"/>
        <v>1.6574585635359116</v>
      </c>
      <c r="H508" s="8">
        <f t="shared" si="26"/>
        <v>98.342541436464089</v>
      </c>
    </row>
    <row r="509" spans="1:8" x14ac:dyDescent="0.3">
      <c r="A509" s="9">
        <v>237</v>
      </c>
      <c r="B509" s="9">
        <v>5</v>
      </c>
      <c r="C509" s="9">
        <v>238</v>
      </c>
      <c r="D509" s="10">
        <v>43319</v>
      </c>
      <c r="E509" s="11">
        <v>9.3993055555555552E-2</v>
      </c>
      <c r="F509" s="7">
        <f t="shared" si="24"/>
        <v>242</v>
      </c>
      <c r="G509" s="7">
        <f t="shared" si="25"/>
        <v>2.0661157024793391</v>
      </c>
      <c r="H509" s="8">
        <f t="shared" si="26"/>
        <v>97.933884297520663</v>
      </c>
    </row>
    <row r="510" spans="1:8" x14ac:dyDescent="0.3">
      <c r="A510" s="9">
        <v>180</v>
      </c>
      <c r="B510" s="9">
        <v>7</v>
      </c>
      <c r="C510" s="9">
        <v>187</v>
      </c>
      <c r="D510" s="10">
        <v>43319</v>
      </c>
      <c r="E510" s="11">
        <v>0.1044212962962963</v>
      </c>
      <c r="F510" s="7">
        <f t="shared" si="24"/>
        <v>187</v>
      </c>
      <c r="G510" s="7">
        <f t="shared" si="25"/>
        <v>3.7433155080213902</v>
      </c>
      <c r="H510" s="8">
        <f t="shared" si="26"/>
        <v>96.256684491978604</v>
      </c>
    </row>
    <row r="511" spans="1:8" x14ac:dyDescent="0.3">
      <c r="A511" s="9">
        <v>180</v>
      </c>
      <c r="B511" s="9">
        <v>6</v>
      </c>
      <c r="C511" s="9">
        <v>186</v>
      </c>
      <c r="D511" s="10">
        <v>43319</v>
      </c>
      <c r="E511" s="11">
        <v>0.11483796296296296</v>
      </c>
      <c r="F511" s="7">
        <f t="shared" si="24"/>
        <v>186</v>
      </c>
      <c r="G511" s="7">
        <f t="shared" si="25"/>
        <v>3.225806451612903</v>
      </c>
      <c r="H511" s="8">
        <f t="shared" si="26"/>
        <v>96.774193548387103</v>
      </c>
    </row>
    <row r="512" spans="1:8" x14ac:dyDescent="0.3">
      <c r="A512" s="9">
        <v>174</v>
      </c>
      <c r="B512" s="9">
        <v>3</v>
      </c>
      <c r="C512" s="9">
        <v>177</v>
      </c>
      <c r="D512" s="10">
        <v>43319</v>
      </c>
      <c r="E512" s="11">
        <v>0.12524305555555557</v>
      </c>
      <c r="F512" s="7">
        <f t="shared" si="24"/>
        <v>177</v>
      </c>
      <c r="G512" s="7">
        <f t="shared" si="25"/>
        <v>1.6949152542372881</v>
      </c>
      <c r="H512" s="8">
        <f t="shared" si="26"/>
        <v>98.305084745762713</v>
      </c>
    </row>
    <row r="513" spans="1:8" x14ac:dyDescent="0.3">
      <c r="A513" s="9">
        <v>144</v>
      </c>
      <c r="B513" s="9">
        <v>4</v>
      </c>
      <c r="C513" s="9">
        <v>148</v>
      </c>
      <c r="D513" s="10">
        <v>43319</v>
      </c>
      <c r="E513" s="11">
        <v>0.13565972222222222</v>
      </c>
      <c r="F513" s="7">
        <f t="shared" si="24"/>
        <v>148</v>
      </c>
      <c r="G513" s="7">
        <f t="shared" si="25"/>
        <v>2.7027027027027026</v>
      </c>
      <c r="H513" s="8">
        <f t="shared" si="26"/>
        <v>97.297297297297305</v>
      </c>
    </row>
    <row r="514" spans="1:8" x14ac:dyDescent="0.3">
      <c r="A514" s="9">
        <v>137</v>
      </c>
      <c r="B514" s="9">
        <v>5</v>
      </c>
      <c r="C514" s="9">
        <v>142</v>
      </c>
      <c r="D514" s="10">
        <v>43319</v>
      </c>
      <c r="E514" s="11">
        <v>0.14608796296296298</v>
      </c>
      <c r="F514" s="7">
        <f t="shared" si="24"/>
        <v>142</v>
      </c>
      <c r="G514" s="7">
        <f t="shared" si="25"/>
        <v>3.5211267605633805</v>
      </c>
      <c r="H514" s="8">
        <f t="shared" si="26"/>
        <v>96.478873239436624</v>
      </c>
    </row>
    <row r="515" spans="1:8" x14ac:dyDescent="0.3">
      <c r="A515" s="9">
        <v>119</v>
      </c>
      <c r="B515" s="9">
        <v>4</v>
      </c>
      <c r="C515" s="9">
        <v>123</v>
      </c>
      <c r="D515" s="10">
        <v>43319</v>
      </c>
      <c r="E515" s="11">
        <v>0.15649305555555557</v>
      </c>
      <c r="F515" s="7">
        <f t="shared" si="24"/>
        <v>123</v>
      </c>
      <c r="G515" s="7">
        <f t="shared" si="25"/>
        <v>3.2520325203252036</v>
      </c>
      <c r="H515" s="8">
        <f t="shared" si="26"/>
        <v>96.747967479674799</v>
      </c>
    </row>
    <row r="516" spans="1:8" x14ac:dyDescent="0.3">
      <c r="A516" s="9">
        <v>105</v>
      </c>
      <c r="B516" s="9">
        <v>3</v>
      </c>
      <c r="C516" s="9">
        <v>108</v>
      </c>
      <c r="D516" s="10">
        <v>43319</v>
      </c>
      <c r="E516" s="11">
        <v>0.16690972222222222</v>
      </c>
      <c r="F516" s="7">
        <f t="shared" ref="F516:F579" si="27">A516+B516</f>
        <v>108</v>
      </c>
      <c r="G516" s="7">
        <f t="shared" ref="G516:G579" si="28">(B516/F516)*100</f>
        <v>2.7777777777777777</v>
      </c>
      <c r="H516" s="8">
        <f t="shared" si="26"/>
        <v>97.222222222222214</v>
      </c>
    </row>
    <row r="517" spans="1:8" x14ac:dyDescent="0.3">
      <c r="A517" s="9">
        <v>48</v>
      </c>
      <c r="B517" s="9">
        <v>2</v>
      </c>
      <c r="C517" s="9">
        <v>50</v>
      </c>
      <c r="D517" s="10">
        <v>43319</v>
      </c>
      <c r="E517" s="11">
        <v>0.17732638888888888</v>
      </c>
      <c r="F517" s="7">
        <f t="shared" si="27"/>
        <v>50</v>
      </c>
      <c r="G517" s="7">
        <f t="shared" si="28"/>
        <v>4</v>
      </c>
      <c r="H517" s="8">
        <f t="shared" ref="H517:H580" si="29">(A517/F517)*100</f>
        <v>96</v>
      </c>
    </row>
    <row r="518" spans="1:8" x14ac:dyDescent="0.3">
      <c r="A518" s="9">
        <v>32</v>
      </c>
      <c r="B518" s="9">
        <v>2</v>
      </c>
      <c r="C518" s="9">
        <v>34</v>
      </c>
      <c r="D518" s="10">
        <v>43319</v>
      </c>
      <c r="E518" s="11">
        <v>0.18774305555555557</v>
      </c>
      <c r="F518" s="7">
        <f t="shared" si="27"/>
        <v>34</v>
      </c>
      <c r="G518" s="7">
        <f t="shared" si="28"/>
        <v>5.8823529411764701</v>
      </c>
      <c r="H518" s="8">
        <f t="shared" si="29"/>
        <v>94.117647058823522</v>
      </c>
    </row>
    <row r="519" spans="1:8" x14ac:dyDescent="0.3">
      <c r="A519" s="9">
        <v>27</v>
      </c>
      <c r="B519" s="9">
        <v>2</v>
      </c>
      <c r="C519" s="9">
        <v>29</v>
      </c>
      <c r="D519" s="10">
        <v>43319</v>
      </c>
      <c r="E519" s="11">
        <v>0.19814814814814816</v>
      </c>
      <c r="F519" s="7">
        <f t="shared" si="27"/>
        <v>29</v>
      </c>
      <c r="G519" s="7">
        <f t="shared" si="28"/>
        <v>6.8965517241379306</v>
      </c>
      <c r="H519" s="8">
        <f t="shared" si="29"/>
        <v>93.103448275862064</v>
      </c>
    </row>
    <row r="520" spans="1:8" x14ac:dyDescent="0.3">
      <c r="A520" s="9">
        <v>26</v>
      </c>
      <c r="B520" s="9">
        <v>2</v>
      </c>
      <c r="C520" s="9">
        <v>28</v>
      </c>
      <c r="D520" s="10">
        <v>43319</v>
      </c>
      <c r="E520" s="11">
        <v>0.20861111111111111</v>
      </c>
      <c r="F520" s="7">
        <f t="shared" si="27"/>
        <v>28</v>
      </c>
      <c r="G520" s="7">
        <f t="shared" si="28"/>
        <v>7.1428571428571423</v>
      </c>
      <c r="H520" s="8">
        <f t="shared" si="29"/>
        <v>92.857142857142861</v>
      </c>
    </row>
    <row r="521" spans="1:8" x14ac:dyDescent="0.3">
      <c r="A521" s="9">
        <v>23</v>
      </c>
      <c r="B521" s="9">
        <v>2</v>
      </c>
      <c r="C521" s="9">
        <v>25</v>
      </c>
      <c r="D521" s="10">
        <v>43319</v>
      </c>
      <c r="E521" s="11">
        <v>0.21899305555555557</v>
      </c>
      <c r="F521" s="7">
        <f t="shared" si="27"/>
        <v>25</v>
      </c>
      <c r="G521" s="7">
        <f t="shared" si="28"/>
        <v>8</v>
      </c>
      <c r="H521" s="8">
        <f t="shared" si="29"/>
        <v>92</v>
      </c>
    </row>
    <row r="522" spans="1:8" x14ac:dyDescent="0.3">
      <c r="A522" s="9">
        <v>23</v>
      </c>
      <c r="B522" s="9">
        <v>2</v>
      </c>
      <c r="C522" s="9">
        <v>25</v>
      </c>
      <c r="D522" s="10">
        <v>43319</v>
      </c>
      <c r="E522" s="11">
        <v>0.22940972222222222</v>
      </c>
      <c r="F522" s="7">
        <f t="shared" si="27"/>
        <v>25</v>
      </c>
      <c r="G522" s="7">
        <f t="shared" si="28"/>
        <v>8</v>
      </c>
      <c r="H522" s="8">
        <f t="shared" si="29"/>
        <v>92</v>
      </c>
    </row>
    <row r="523" spans="1:8" x14ac:dyDescent="0.3">
      <c r="A523" s="9">
        <v>22</v>
      </c>
      <c r="B523" s="9">
        <v>2</v>
      </c>
      <c r="C523" s="9">
        <v>24</v>
      </c>
      <c r="D523" s="10">
        <v>43319</v>
      </c>
      <c r="E523" s="11">
        <v>0.23981481481481481</v>
      </c>
      <c r="F523" s="7">
        <f t="shared" si="27"/>
        <v>24</v>
      </c>
      <c r="G523" s="7">
        <f t="shared" si="28"/>
        <v>8.3333333333333321</v>
      </c>
      <c r="H523" s="8">
        <f t="shared" si="29"/>
        <v>91.666666666666657</v>
      </c>
    </row>
    <row r="524" spans="1:8" x14ac:dyDescent="0.3">
      <c r="A524" s="9">
        <v>19</v>
      </c>
      <c r="B524" s="9">
        <v>2</v>
      </c>
      <c r="C524" s="9">
        <v>21</v>
      </c>
      <c r="D524" s="10">
        <v>43319</v>
      </c>
      <c r="E524" s="11">
        <v>0.25027777777777777</v>
      </c>
      <c r="F524" s="7">
        <f t="shared" si="27"/>
        <v>21</v>
      </c>
      <c r="G524" s="7">
        <f t="shared" si="28"/>
        <v>9.5238095238095237</v>
      </c>
      <c r="H524" s="8">
        <f t="shared" si="29"/>
        <v>90.476190476190482</v>
      </c>
    </row>
    <row r="525" spans="1:8" x14ac:dyDescent="0.3">
      <c r="A525" s="9">
        <v>27</v>
      </c>
      <c r="B525" s="9">
        <v>2</v>
      </c>
      <c r="C525" s="9">
        <v>21</v>
      </c>
      <c r="D525" s="10">
        <v>43319</v>
      </c>
      <c r="E525" s="11">
        <v>0.26065972222222222</v>
      </c>
      <c r="F525" s="7">
        <f t="shared" si="27"/>
        <v>29</v>
      </c>
      <c r="G525" s="7">
        <f t="shared" si="28"/>
        <v>6.8965517241379306</v>
      </c>
      <c r="H525" s="8">
        <f t="shared" si="29"/>
        <v>93.103448275862064</v>
      </c>
    </row>
    <row r="526" spans="1:8" x14ac:dyDescent="0.3">
      <c r="A526" s="9">
        <v>19</v>
      </c>
      <c r="B526" s="9">
        <v>2</v>
      </c>
      <c r="C526" s="9">
        <v>21</v>
      </c>
      <c r="D526" s="10">
        <v>43319</v>
      </c>
      <c r="E526" s="11">
        <v>0.27378472222222222</v>
      </c>
      <c r="F526" s="7">
        <f t="shared" si="27"/>
        <v>21</v>
      </c>
      <c r="G526" s="7">
        <f t="shared" si="28"/>
        <v>9.5238095238095237</v>
      </c>
      <c r="H526" s="8">
        <f t="shared" si="29"/>
        <v>90.476190476190482</v>
      </c>
    </row>
    <row r="527" spans="1:8" x14ac:dyDescent="0.3">
      <c r="A527" s="9">
        <v>19</v>
      </c>
      <c r="B527" s="9">
        <v>2</v>
      </c>
      <c r="C527" s="9">
        <v>21</v>
      </c>
      <c r="D527" s="10">
        <v>43319</v>
      </c>
      <c r="E527" s="11">
        <v>0.2814814814814815</v>
      </c>
      <c r="F527" s="7">
        <f t="shared" si="27"/>
        <v>21</v>
      </c>
      <c r="G527" s="7">
        <f t="shared" si="28"/>
        <v>9.5238095238095237</v>
      </c>
      <c r="H527" s="8">
        <f t="shared" si="29"/>
        <v>90.476190476190482</v>
      </c>
    </row>
    <row r="528" spans="1:8" x14ac:dyDescent="0.3">
      <c r="A528" s="9">
        <v>22</v>
      </c>
      <c r="B528" s="9">
        <v>2</v>
      </c>
      <c r="C528" s="9">
        <v>24</v>
      </c>
      <c r="D528" s="10">
        <v>43319</v>
      </c>
      <c r="E528" s="11">
        <v>0.29190972222222222</v>
      </c>
      <c r="F528" s="7">
        <f t="shared" si="27"/>
        <v>24</v>
      </c>
      <c r="G528" s="7">
        <f t="shared" si="28"/>
        <v>8.3333333333333321</v>
      </c>
      <c r="H528" s="8">
        <f t="shared" si="29"/>
        <v>91.666666666666657</v>
      </c>
    </row>
    <row r="529" spans="1:8" x14ac:dyDescent="0.3">
      <c r="A529" s="9">
        <v>42</v>
      </c>
      <c r="B529" s="9">
        <v>2</v>
      </c>
      <c r="C529" s="9">
        <v>44</v>
      </c>
      <c r="D529" s="10">
        <v>43319</v>
      </c>
      <c r="E529" s="11">
        <v>0.30234953703703704</v>
      </c>
      <c r="F529" s="7">
        <f t="shared" si="27"/>
        <v>44</v>
      </c>
      <c r="G529" s="7">
        <f t="shared" si="28"/>
        <v>4.5454545454545459</v>
      </c>
      <c r="H529" s="8">
        <f t="shared" si="29"/>
        <v>95.454545454545453</v>
      </c>
    </row>
    <row r="530" spans="1:8" x14ac:dyDescent="0.3">
      <c r="A530" s="9">
        <v>57</v>
      </c>
      <c r="B530" s="9">
        <v>2</v>
      </c>
      <c r="C530" s="9">
        <v>52</v>
      </c>
      <c r="D530" s="10">
        <v>43319</v>
      </c>
      <c r="E530" s="11">
        <v>0.31276620370370373</v>
      </c>
      <c r="F530" s="7">
        <f t="shared" si="27"/>
        <v>59</v>
      </c>
      <c r="G530" s="7">
        <f t="shared" si="28"/>
        <v>3.3898305084745761</v>
      </c>
      <c r="H530" s="8">
        <f t="shared" si="29"/>
        <v>96.610169491525426</v>
      </c>
    </row>
    <row r="531" spans="1:8" x14ac:dyDescent="0.3">
      <c r="A531" s="9">
        <v>66</v>
      </c>
      <c r="B531" s="9">
        <v>2</v>
      </c>
      <c r="C531" s="9">
        <v>68</v>
      </c>
      <c r="D531" s="10">
        <v>43319</v>
      </c>
      <c r="E531" s="11">
        <v>0.32318287037037036</v>
      </c>
      <c r="F531" s="7">
        <f t="shared" si="27"/>
        <v>68</v>
      </c>
      <c r="G531" s="7">
        <f t="shared" si="28"/>
        <v>2.9411764705882351</v>
      </c>
      <c r="H531" s="8">
        <f t="shared" si="29"/>
        <v>97.058823529411768</v>
      </c>
    </row>
    <row r="532" spans="1:8" x14ac:dyDescent="0.3">
      <c r="A532" s="9">
        <v>53</v>
      </c>
      <c r="B532" s="9">
        <v>2</v>
      </c>
      <c r="C532" s="9">
        <v>55</v>
      </c>
      <c r="D532" s="10">
        <v>43319</v>
      </c>
      <c r="E532" s="11">
        <v>0.33361111111111108</v>
      </c>
      <c r="F532" s="7">
        <f t="shared" si="27"/>
        <v>55</v>
      </c>
      <c r="G532" s="7">
        <f t="shared" si="28"/>
        <v>3.6363636363636362</v>
      </c>
      <c r="H532" s="8">
        <f t="shared" si="29"/>
        <v>96.36363636363636</v>
      </c>
    </row>
    <row r="533" spans="1:8" x14ac:dyDescent="0.3">
      <c r="A533" s="9">
        <v>72</v>
      </c>
      <c r="B533" s="9">
        <v>2</v>
      </c>
      <c r="C533" s="9">
        <v>74</v>
      </c>
      <c r="D533" s="10">
        <v>43319</v>
      </c>
      <c r="E533" s="11">
        <v>0.34400462962962958</v>
      </c>
      <c r="F533" s="7">
        <f t="shared" si="27"/>
        <v>74</v>
      </c>
      <c r="G533" s="7">
        <f t="shared" si="28"/>
        <v>2.7027027027027026</v>
      </c>
      <c r="H533" s="8">
        <f t="shared" si="29"/>
        <v>97.297297297297305</v>
      </c>
    </row>
    <row r="534" spans="1:8" x14ac:dyDescent="0.3">
      <c r="A534" s="9">
        <v>117</v>
      </c>
      <c r="B534" s="9">
        <v>3</v>
      </c>
      <c r="C534" s="9">
        <v>120</v>
      </c>
      <c r="D534" s="10">
        <v>43319</v>
      </c>
      <c r="E534" s="11">
        <v>0.35442129629629626</v>
      </c>
      <c r="F534" s="7">
        <f t="shared" si="27"/>
        <v>120</v>
      </c>
      <c r="G534" s="7">
        <f t="shared" si="28"/>
        <v>2.5</v>
      </c>
      <c r="H534" s="8">
        <f t="shared" si="29"/>
        <v>97.5</v>
      </c>
    </row>
    <row r="535" spans="1:8" x14ac:dyDescent="0.3">
      <c r="A535" s="9">
        <v>172</v>
      </c>
      <c r="B535" s="9">
        <v>5</v>
      </c>
      <c r="C535" s="9">
        <v>177</v>
      </c>
      <c r="D535" s="10">
        <v>43319</v>
      </c>
      <c r="E535" s="11">
        <v>0.36484953703703704</v>
      </c>
      <c r="F535" s="7">
        <f t="shared" si="27"/>
        <v>177</v>
      </c>
      <c r="G535" s="7">
        <f t="shared" si="28"/>
        <v>2.8248587570621471</v>
      </c>
      <c r="H535" s="8">
        <f t="shared" si="29"/>
        <v>97.175141242937855</v>
      </c>
    </row>
    <row r="536" spans="1:8" x14ac:dyDescent="0.3">
      <c r="A536" s="9">
        <v>145</v>
      </c>
      <c r="B536" s="9">
        <v>2</v>
      </c>
      <c r="C536" s="9">
        <v>140</v>
      </c>
      <c r="D536" s="10">
        <v>43319</v>
      </c>
      <c r="E536" s="11">
        <v>0.3753009259259259</v>
      </c>
      <c r="F536" s="7">
        <f t="shared" si="27"/>
        <v>147</v>
      </c>
      <c r="G536" s="7">
        <f t="shared" si="28"/>
        <v>1.3605442176870748</v>
      </c>
      <c r="H536" s="8">
        <f t="shared" si="29"/>
        <v>98.639455782312922</v>
      </c>
    </row>
    <row r="537" spans="1:8" x14ac:dyDescent="0.3">
      <c r="A537" s="9">
        <v>211</v>
      </c>
      <c r="B537" s="9">
        <v>3</v>
      </c>
      <c r="C537" s="9">
        <v>212</v>
      </c>
      <c r="D537" s="10">
        <v>43319</v>
      </c>
      <c r="E537" s="11">
        <v>0.38567129629629626</v>
      </c>
      <c r="F537" s="7">
        <f t="shared" si="27"/>
        <v>214</v>
      </c>
      <c r="G537" s="7">
        <f t="shared" si="28"/>
        <v>1.4018691588785046</v>
      </c>
      <c r="H537" s="8">
        <f t="shared" si="29"/>
        <v>98.598130841121502</v>
      </c>
    </row>
    <row r="538" spans="1:8" x14ac:dyDescent="0.3">
      <c r="A538" s="9">
        <v>331</v>
      </c>
      <c r="B538" s="9">
        <v>6</v>
      </c>
      <c r="C538" s="9">
        <v>337</v>
      </c>
      <c r="D538" s="10">
        <v>43319</v>
      </c>
      <c r="E538" s="11">
        <v>0.39609953703703704</v>
      </c>
      <c r="F538" s="7">
        <f t="shared" si="27"/>
        <v>337</v>
      </c>
      <c r="G538" s="7">
        <f t="shared" si="28"/>
        <v>1.7804154302670623</v>
      </c>
      <c r="H538" s="8">
        <f t="shared" si="29"/>
        <v>98.219584569732945</v>
      </c>
    </row>
    <row r="539" spans="1:8" x14ac:dyDescent="0.3">
      <c r="A539" s="9">
        <v>633</v>
      </c>
      <c r="B539" s="9">
        <v>6</v>
      </c>
      <c r="C539" s="9">
        <v>639</v>
      </c>
      <c r="D539" s="10">
        <v>43319</v>
      </c>
      <c r="E539" s="11">
        <v>0.40651620370370373</v>
      </c>
      <c r="F539" s="7">
        <f t="shared" si="27"/>
        <v>639</v>
      </c>
      <c r="G539" s="7">
        <f t="shared" si="28"/>
        <v>0.93896713615023475</v>
      </c>
      <c r="H539" s="8">
        <f t="shared" si="29"/>
        <v>99.061032863849761</v>
      </c>
    </row>
    <row r="540" spans="1:8" x14ac:dyDescent="0.3">
      <c r="A540" s="9">
        <v>579</v>
      </c>
      <c r="B540" s="9">
        <v>8</v>
      </c>
      <c r="C540" s="9">
        <v>587</v>
      </c>
      <c r="D540" s="10">
        <v>43319</v>
      </c>
      <c r="E540" s="11">
        <v>0.4169444444444444</v>
      </c>
      <c r="F540" s="7">
        <f t="shared" si="27"/>
        <v>587</v>
      </c>
      <c r="G540" s="7">
        <f t="shared" si="28"/>
        <v>1.362862010221465</v>
      </c>
      <c r="H540" s="8">
        <f t="shared" si="29"/>
        <v>98.637137989778537</v>
      </c>
    </row>
    <row r="541" spans="1:8" x14ac:dyDescent="0.3">
      <c r="A541" s="9">
        <v>545</v>
      </c>
      <c r="B541" s="9">
        <v>10</v>
      </c>
      <c r="C541" s="9">
        <v>555</v>
      </c>
      <c r="D541" s="10">
        <v>43319</v>
      </c>
      <c r="E541" s="11">
        <v>0.42733796296296295</v>
      </c>
      <c r="F541" s="7">
        <f t="shared" si="27"/>
        <v>555</v>
      </c>
      <c r="G541" s="7">
        <f t="shared" si="28"/>
        <v>1.8018018018018018</v>
      </c>
      <c r="H541" s="8">
        <f t="shared" si="29"/>
        <v>98.198198198198199</v>
      </c>
    </row>
    <row r="542" spans="1:8" x14ac:dyDescent="0.3">
      <c r="A542" s="9">
        <v>598</v>
      </c>
      <c r="B542" s="9">
        <v>12</v>
      </c>
      <c r="C542" s="9">
        <v>610</v>
      </c>
      <c r="D542" s="10">
        <v>43319</v>
      </c>
      <c r="E542" s="11">
        <v>0.43775462962962958</v>
      </c>
      <c r="F542" s="7">
        <f t="shared" si="27"/>
        <v>610</v>
      </c>
      <c r="G542" s="7">
        <f t="shared" si="28"/>
        <v>1.9672131147540985</v>
      </c>
      <c r="H542" s="8">
        <f t="shared" si="29"/>
        <v>98.032786885245898</v>
      </c>
    </row>
    <row r="543" spans="1:8" x14ac:dyDescent="0.3">
      <c r="A543" s="9">
        <v>702</v>
      </c>
      <c r="B543" s="9">
        <v>18</v>
      </c>
      <c r="C543" s="9">
        <v>720</v>
      </c>
      <c r="D543" s="10">
        <v>43319</v>
      </c>
      <c r="E543" s="11">
        <v>0.44817129629629626</v>
      </c>
      <c r="F543" s="7">
        <f t="shared" si="27"/>
        <v>720</v>
      </c>
      <c r="G543" s="7">
        <f t="shared" si="28"/>
        <v>2.5</v>
      </c>
      <c r="H543" s="8">
        <f t="shared" si="29"/>
        <v>97.5</v>
      </c>
    </row>
    <row r="544" spans="1:8" x14ac:dyDescent="0.3">
      <c r="A544" s="9">
        <v>544</v>
      </c>
      <c r="B544" s="9">
        <v>14</v>
      </c>
      <c r="C544" s="9">
        <v>558</v>
      </c>
      <c r="D544" s="10">
        <v>43319</v>
      </c>
      <c r="E544" s="11">
        <v>0.45863425925925921</v>
      </c>
      <c r="F544" s="7">
        <f t="shared" si="27"/>
        <v>558</v>
      </c>
      <c r="G544" s="7">
        <f t="shared" si="28"/>
        <v>2.5089605734767026</v>
      </c>
      <c r="H544" s="8">
        <f t="shared" si="29"/>
        <v>97.491039426523301</v>
      </c>
    </row>
    <row r="545" spans="1:8" x14ac:dyDescent="0.3">
      <c r="A545" s="9">
        <v>472</v>
      </c>
      <c r="B545" s="9">
        <v>9</v>
      </c>
      <c r="C545" s="9">
        <v>481</v>
      </c>
      <c r="D545" s="10">
        <v>43319</v>
      </c>
      <c r="E545" s="11">
        <v>0.46900462962962958</v>
      </c>
      <c r="F545" s="7">
        <f t="shared" si="27"/>
        <v>481</v>
      </c>
      <c r="G545" s="7">
        <f t="shared" si="28"/>
        <v>1.8711018711018712</v>
      </c>
      <c r="H545" s="8">
        <f t="shared" si="29"/>
        <v>98.128898128898129</v>
      </c>
    </row>
    <row r="546" spans="1:8" x14ac:dyDescent="0.3">
      <c r="A546" s="9">
        <v>374</v>
      </c>
      <c r="B546" s="9">
        <v>9</v>
      </c>
      <c r="C546" s="9">
        <v>383</v>
      </c>
      <c r="D546" s="10">
        <v>43319</v>
      </c>
      <c r="E546" s="11">
        <v>0.47942129629629626</v>
      </c>
      <c r="F546" s="7">
        <f t="shared" si="27"/>
        <v>383</v>
      </c>
      <c r="G546" s="7">
        <f t="shared" si="28"/>
        <v>2.3498694516971277</v>
      </c>
      <c r="H546" s="8">
        <f t="shared" si="29"/>
        <v>97.650130548302869</v>
      </c>
    </row>
    <row r="547" spans="1:8" x14ac:dyDescent="0.3">
      <c r="A547" s="9">
        <v>399</v>
      </c>
      <c r="B547" s="9">
        <v>7</v>
      </c>
      <c r="C547" s="9">
        <v>406</v>
      </c>
      <c r="D547" s="10">
        <v>43319</v>
      </c>
      <c r="E547" s="11">
        <v>0.48983796296296295</v>
      </c>
      <c r="F547" s="7">
        <f t="shared" si="27"/>
        <v>406</v>
      </c>
      <c r="G547" s="7">
        <f t="shared" si="28"/>
        <v>1.7241379310344827</v>
      </c>
      <c r="H547" s="8">
        <f t="shared" si="29"/>
        <v>98.275862068965509</v>
      </c>
    </row>
    <row r="548" spans="1:8" x14ac:dyDescent="0.3">
      <c r="A548" s="9">
        <v>329</v>
      </c>
      <c r="B548" s="9">
        <v>5</v>
      </c>
      <c r="C548" s="9">
        <v>334</v>
      </c>
      <c r="D548" s="10">
        <v>43319</v>
      </c>
      <c r="E548" s="11">
        <v>0.50026620370370367</v>
      </c>
      <c r="F548" s="7">
        <f t="shared" si="27"/>
        <v>334</v>
      </c>
      <c r="G548" s="7">
        <f t="shared" si="28"/>
        <v>1.4970059880239521</v>
      </c>
      <c r="H548" s="8">
        <f t="shared" si="29"/>
        <v>98.502994011976057</v>
      </c>
    </row>
    <row r="549" spans="1:8" x14ac:dyDescent="0.3">
      <c r="A549" s="9">
        <v>261</v>
      </c>
      <c r="B549" s="9">
        <v>2</v>
      </c>
      <c r="C549" s="9">
        <v>263</v>
      </c>
      <c r="D549" s="10">
        <v>43319</v>
      </c>
      <c r="E549" s="11">
        <v>0.51067129629629626</v>
      </c>
      <c r="F549" s="7">
        <f t="shared" si="27"/>
        <v>263</v>
      </c>
      <c r="G549" s="7">
        <f t="shared" si="28"/>
        <v>0.76045627376425851</v>
      </c>
      <c r="H549" s="8">
        <f t="shared" si="29"/>
        <v>99.239543726235752</v>
      </c>
    </row>
    <row r="550" spans="1:8" x14ac:dyDescent="0.3">
      <c r="A550" s="9">
        <v>264</v>
      </c>
      <c r="B550" s="9">
        <v>3</v>
      </c>
      <c r="C550" s="9">
        <v>267</v>
      </c>
      <c r="D550" s="10">
        <v>43319</v>
      </c>
      <c r="E550" s="11">
        <v>0.52108796296296289</v>
      </c>
      <c r="F550" s="7">
        <f t="shared" si="27"/>
        <v>267</v>
      </c>
      <c r="G550" s="7">
        <f t="shared" si="28"/>
        <v>1.1235955056179776</v>
      </c>
      <c r="H550" s="8">
        <f t="shared" si="29"/>
        <v>98.876404494382015</v>
      </c>
    </row>
    <row r="551" spans="1:8" x14ac:dyDescent="0.3">
      <c r="A551" s="9">
        <v>287</v>
      </c>
      <c r="B551" s="9">
        <v>3</v>
      </c>
      <c r="C551" s="9">
        <v>290</v>
      </c>
      <c r="D551" s="10">
        <v>43319</v>
      </c>
      <c r="E551" s="11">
        <v>0.53150462962962963</v>
      </c>
      <c r="F551" s="7">
        <f t="shared" si="27"/>
        <v>290</v>
      </c>
      <c r="G551" s="7">
        <f t="shared" si="28"/>
        <v>1.0344827586206897</v>
      </c>
      <c r="H551" s="8">
        <f t="shared" si="29"/>
        <v>98.965517241379303</v>
      </c>
    </row>
    <row r="552" spans="1:8" x14ac:dyDescent="0.3">
      <c r="A552" s="9">
        <v>262</v>
      </c>
      <c r="B552" s="9">
        <v>2</v>
      </c>
      <c r="C552" s="9">
        <v>264</v>
      </c>
      <c r="D552" s="10">
        <v>43319</v>
      </c>
      <c r="E552" s="11">
        <v>0.54193287037037041</v>
      </c>
      <c r="F552" s="7">
        <f t="shared" si="27"/>
        <v>264</v>
      </c>
      <c r="G552" s="7">
        <f t="shared" si="28"/>
        <v>0.75757575757575757</v>
      </c>
      <c r="H552" s="8">
        <f t="shared" si="29"/>
        <v>99.242424242424249</v>
      </c>
    </row>
    <row r="553" spans="1:8" x14ac:dyDescent="0.3">
      <c r="A553" s="9">
        <v>261</v>
      </c>
      <c r="B553" s="9">
        <v>4</v>
      </c>
      <c r="C553" s="9">
        <v>265</v>
      </c>
      <c r="D553" s="10">
        <v>43319</v>
      </c>
      <c r="E553" s="11">
        <v>0.55233796296296289</v>
      </c>
      <c r="F553" s="7">
        <f t="shared" si="27"/>
        <v>265</v>
      </c>
      <c r="G553" s="7">
        <f t="shared" si="28"/>
        <v>1.5094339622641511</v>
      </c>
      <c r="H553" s="8">
        <f t="shared" si="29"/>
        <v>98.490566037735846</v>
      </c>
    </row>
    <row r="554" spans="1:8" x14ac:dyDescent="0.3">
      <c r="A554" s="9">
        <v>288</v>
      </c>
      <c r="B554" s="9">
        <v>4</v>
      </c>
      <c r="C554" s="9">
        <v>292</v>
      </c>
      <c r="D554" s="10">
        <v>43319</v>
      </c>
      <c r="E554" s="11">
        <v>0.56275462962962963</v>
      </c>
      <c r="F554" s="7">
        <f t="shared" si="27"/>
        <v>292</v>
      </c>
      <c r="G554" s="7">
        <f t="shared" si="28"/>
        <v>1.3698630136986301</v>
      </c>
      <c r="H554" s="8">
        <f t="shared" si="29"/>
        <v>98.630136986301366</v>
      </c>
    </row>
    <row r="555" spans="1:8" x14ac:dyDescent="0.3">
      <c r="A555" s="9">
        <v>318</v>
      </c>
      <c r="B555" s="9">
        <v>2</v>
      </c>
      <c r="C555" s="9">
        <v>313</v>
      </c>
      <c r="D555" s="10">
        <v>43319</v>
      </c>
      <c r="E555" s="11">
        <v>0.57317129629629626</v>
      </c>
      <c r="F555" s="7">
        <f t="shared" si="27"/>
        <v>320</v>
      </c>
      <c r="G555" s="7">
        <f t="shared" si="28"/>
        <v>0.625</v>
      </c>
      <c r="H555" s="8">
        <f t="shared" si="29"/>
        <v>99.375</v>
      </c>
    </row>
    <row r="556" spans="1:8" x14ac:dyDescent="0.3">
      <c r="A556" s="9">
        <v>285</v>
      </c>
      <c r="B556" s="9">
        <v>2</v>
      </c>
      <c r="C556" s="9">
        <v>287</v>
      </c>
      <c r="D556" s="10">
        <v>43319</v>
      </c>
      <c r="E556" s="11">
        <v>0.58364583333333331</v>
      </c>
      <c r="F556" s="7">
        <f t="shared" si="27"/>
        <v>287</v>
      </c>
      <c r="G556" s="7">
        <f t="shared" si="28"/>
        <v>0.69686411149825789</v>
      </c>
      <c r="H556" s="8">
        <f t="shared" si="29"/>
        <v>99.303135888501743</v>
      </c>
    </row>
    <row r="557" spans="1:8" x14ac:dyDescent="0.3">
      <c r="A557" s="9">
        <v>270</v>
      </c>
      <c r="B557" s="9">
        <v>4</v>
      </c>
      <c r="C557" s="9">
        <v>274</v>
      </c>
      <c r="D557" s="10">
        <v>43319</v>
      </c>
      <c r="E557" s="11">
        <v>0.59400462962962963</v>
      </c>
      <c r="F557" s="7">
        <f t="shared" si="27"/>
        <v>274</v>
      </c>
      <c r="G557" s="7">
        <f t="shared" si="28"/>
        <v>1.4598540145985401</v>
      </c>
      <c r="H557" s="8">
        <f t="shared" si="29"/>
        <v>98.540145985401466</v>
      </c>
    </row>
    <row r="558" spans="1:8" x14ac:dyDescent="0.3">
      <c r="A558" s="9">
        <v>259</v>
      </c>
      <c r="B558" s="9">
        <v>3</v>
      </c>
      <c r="C558" s="9">
        <v>262</v>
      </c>
      <c r="D558" s="10">
        <v>43319</v>
      </c>
      <c r="E558" s="11">
        <v>0.60442129629629626</v>
      </c>
      <c r="F558" s="7">
        <f t="shared" si="27"/>
        <v>262</v>
      </c>
      <c r="G558" s="7">
        <f t="shared" si="28"/>
        <v>1.1450381679389312</v>
      </c>
      <c r="H558" s="8">
        <f t="shared" si="29"/>
        <v>98.854961832061079</v>
      </c>
    </row>
    <row r="559" spans="1:8" x14ac:dyDescent="0.3">
      <c r="A559" s="9">
        <v>273</v>
      </c>
      <c r="B559" s="9">
        <v>3</v>
      </c>
      <c r="C559" s="9">
        <v>276</v>
      </c>
      <c r="D559" s="10">
        <v>43319</v>
      </c>
      <c r="E559" s="11">
        <v>0.61483796296296289</v>
      </c>
      <c r="F559" s="7">
        <f t="shared" si="27"/>
        <v>276</v>
      </c>
      <c r="G559" s="7">
        <f t="shared" si="28"/>
        <v>1.0869565217391304</v>
      </c>
      <c r="H559" s="8">
        <f t="shared" si="29"/>
        <v>98.91304347826086</v>
      </c>
    </row>
    <row r="560" spans="1:8" x14ac:dyDescent="0.3">
      <c r="A560" s="9">
        <v>238</v>
      </c>
      <c r="B560" s="9">
        <v>5</v>
      </c>
      <c r="C560" s="9">
        <v>243</v>
      </c>
      <c r="D560" s="10">
        <v>43319</v>
      </c>
      <c r="E560" s="11">
        <v>0.62527777777777771</v>
      </c>
      <c r="F560" s="7">
        <f t="shared" si="27"/>
        <v>243</v>
      </c>
      <c r="G560" s="7">
        <f t="shared" si="28"/>
        <v>2.0576131687242798</v>
      </c>
      <c r="H560" s="8">
        <f t="shared" si="29"/>
        <v>97.942386831275712</v>
      </c>
    </row>
    <row r="561" spans="1:8" x14ac:dyDescent="0.3">
      <c r="A561" s="9">
        <v>318</v>
      </c>
      <c r="B561" s="9">
        <v>10</v>
      </c>
      <c r="C561" s="9">
        <v>328</v>
      </c>
      <c r="D561" s="10">
        <v>43319</v>
      </c>
      <c r="E561" s="11">
        <v>0.63567129629629626</v>
      </c>
      <c r="F561" s="7">
        <f t="shared" si="27"/>
        <v>328</v>
      </c>
      <c r="G561" s="7">
        <f t="shared" si="28"/>
        <v>3.0487804878048781</v>
      </c>
      <c r="H561" s="8">
        <f t="shared" si="29"/>
        <v>96.951219512195124</v>
      </c>
    </row>
    <row r="562" spans="1:8" x14ac:dyDescent="0.3">
      <c r="A562" s="9">
        <v>295</v>
      </c>
      <c r="B562" s="9">
        <v>5</v>
      </c>
      <c r="C562" s="9">
        <v>300</v>
      </c>
      <c r="D562" s="10">
        <v>43319</v>
      </c>
      <c r="E562" s="11">
        <v>0.64608796296296289</v>
      </c>
      <c r="F562" s="7">
        <f t="shared" si="27"/>
        <v>300</v>
      </c>
      <c r="G562" s="7">
        <f t="shared" si="28"/>
        <v>1.6666666666666667</v>
      </c>
      <c r="H562" s="8">
        <f t="shared" si="29"/>
        <v>98.333333333333329</v>
      </c>
    </row>
    <row r="563" spans="1:8" x14ac:dyDescent="0.3">
      <c r="A563" s="9">
        <v>318</v>
      </c>
      <c r="B563" s="9">
        <v>2</v>
      </c>
      <c r="C563" s="9">
        <v>320</v>
      </c>
      <c r="D563" s="10">
        <v>43319</v>
      </c>
      <c r="E563" s="11">
        <v>0.65649305555555559</v>
      </c>
      <c r="F563" s="7">
        <f t="shared" si="27"/>
        <v>320</v>
      </c>
      <c r="G563" s="7">
        <f t="shared" si="28"/>
        <v>0.625</v>
      </c>
      <c r="H563" s="8">
        <f t="shared" si="29"/>
        <v>99.375</v>
      </c>
    </row>
    <row r="564" spans="1:8" x14ac:dyDescent="0.3">
      <c r="A564" s="9">
        <v>327</v>
      </c>
      <c r="B564" s="9">
        <v>1</v>
      </c>
      <c r="C564" s="9">
        <v>328</v>
      </c>
      <c r="D564" s="10">
        <v>43319</v>
      </c>
      <c r="E564" s="11">
        <v>0.66694444444444445</v>
      </c>
      <c r="F564" s="7">
        <f t="shared" si="27"/>
        <v>328</v>
      </c>
      <c r="G564" s="7">
        <f t="shared" si="28"/>
        <v>0.3048780487804878</v>
      </c>
      <c r="H564" s="8">
        <f t="shared" si="29"/>
        <v>99.695121951219505</v>
      </c>
    </row>
    <row r="565" spans="1:8" x14ac:dyDescent="0.3">
      <c r="A565" s="9">
        <v>386</v>
      </c>
      <c r="B565" s="9">
        <v>7</v>
      </c>
      <c r="C565" s="9">
        <v>393</v>
      </c>
      <c r="D565" s="10">
        <v>43319</v>
      </c>
      <c r="E565" s="11">
        <v>0.67733796296296289</v>
      </c>
      <c r="F565" s="7">
        <f t="shared" si="27"/>
        <v>393</v>
      </c>
      <c r="G565" s="7">
        <f t="shared" si="28"/>
        <v>1.7811704834605597</v>
      </c>
      <c r="H565" s="8">
        <f t="shared" si="29"/>
        <v>98.218829516539444</v>
      </c>
    </row>
    <row r="566" spans="1:8" x14ac:dyDescent="0.3">
      <c r="A566" s="9">
        <v>362</v>
      </c>
      <c r="B566" s="9">
        <v>8</v>
      </c>
      <c r="C566" s="9">
        <v>370</v>
      </c>
      <c r="D566" s="10">
        <v>43319</v>
      </c>
      <c r="E566" s="11">
        <v>0.68775462962962963</v>
      </c>
      <c r="F566" s="7">
        <f t="shared" si="27"/>
        <v>370</v>
      </c>
      <c r="G566" s="7">
        <f t="shared" si="28"/>
        <v>2.1621621621621623</v>
      </c>
      <c r="H566" s="8">
        <f t="shared" si="29"/>
        <v>97.837837837837839</v>
      </c>
    </row>
    <row r="567" spans="1:8" x14ac:dyDescent="0.3">
      <c r="A567" s="9">
        <v>361</v>
      </c>
      <c r="B567" s="9">
        <v>6</v>
      </c>
      <c r="C567" s="9">
        <v>367</v>
      </c>
      <c r="D567" s="10">
        <v>43319</v>
      </c>
      <c r="E567" s="11">
        <v>0.69817129629629626</v>
      </c>
      <c r="F567" s="7">
        <f t="shared" si="27"/>
        <v>367</v>
      </c>
      <c r="G567" s="7">
        <f t="shared" si="28"/>
        <v>1.6348773841961852</v>
      </c>
      <c r="H567" s="8">
        <f t="shared" si="29"/>
        <v>98.365122615803813</v>
      </c>
    </row>
    <row r="568" spans="1:8" x14ac:dyDescent="0.3">
      <c r="A568" s="9">
        <v>343</v>
      </c>
      <c r="B568" s="9">
        <v>4</v>
      </c>
      <c r="C568" s="9">
        <v>347</v>
      </c>
      <c r="D568" s="10">
        <v>43319</v>
      </c>
      <c r="E568" s="11">
        <v>0.70861111111111119</v>
      </c>
      <c r="F568" s="7">
        <f t="shared" si="27"/>
        <v>347</v>
      </c>
      <c r="G568" s="7">
        <f t="shared" si="28"/>
        <v>1.1527377521613833</v>
      </c>
      <c r="H568" s="8">
        <f t="shared" si="29"/>
        <v>98.847262247838614</v>
      </c>
    </row>
    <row r="569" spans="1:8" x14ac:dyDescent="0.3">
      <c r="A569" s="9">
        <v>520</v>
      </c>
      <c r="B569" s="9">
        <v>8</v>
      </c>
      <c r="C569" s="9">
        <v>528</v>
      </c>
      <c r="D569" s="10">
        <v>43319</v>
      </c>
      <c r="E569" s="11">
        <v>0.71900462962962963</v>
      </c>
      <c r="F569" s="7">
        <f t="shared" si="27"/>
        <v>528</v>
      </c>
      <c r="G569" s="7">
        <f t="shared" si="28"/>
        <v>1.5151515151515151</v>
      </c>
      <c r="H569" s="8">
        <f t="shared" si="29"/>
        <v>98.484848484848484</v>
      </c>
    </row>
    <row r="570" spans="1:8" x14ac:dyDescent="0.3">
      <c r="A570" s="9">
        <v>434</v>
      </c>
      <c r="B570" s="9">
        <v>4</v>
      </c>
      <c r="C570" s="9">
        <v>437</v>
      </c>
      <c r="D570" s="10">
        <v>43319</v>
      </c>
      <c r="E570" s="11">
        <v>0.72942129629629626</v>
      </c>
      <c r="F570" s="7">
        <f t="shared" si="27"/>
        <v>438</v>
      </c>
      <c r="G570" s="7">
        <f t="shared" si="28"/>
        <v>0.91324200913242004</v>
      </c>
      <c r="H570" s="8">
        <f t="shared" si="29"/>
        <v>99.086757990867582</v>
      </c>
    </row>
    <row r="571" spans="1:8" x14ac:dyDescent="0.3">
      <c r="A571" s="9">
        <v>429</v>
      </c>
      <c r="B571" s="9">
        <v>2</v>
      </c>
      <c r="C571" s="9">
        <v>430</v>
      </c>
      <c r="D571" s="10">
        <v>43319</v>
      </c>
      <c r="E571" s="11">
        <v>0.73982638888888896</v>
      </c>
      <c r="F571" s="7">
        <f t="shared" si="27"/>
        <v>431</v>
      </c>
      <c r="G571" s="7">
        <f t="shared" si="28"/>
        <v>0.46403712296983757</v>
      </c>
      <c r="H571" s="8">
        <f t="shared" si="29"/>
        <v>99.535962877030158</v>
      </c>
    </row>
    <row r="572" spans="1:8" x14ac:dyDescent="0.3">
      <c r="A572" s="9">
        <v>374</v>
      </c>
      <c r="B572" s="9">
        <v>5</v>
      </c>
      <c r="C572" s="9">
        <v>379</v>
      </c>
      <c r="D572" s="10">
        <v>43319</v>
      </c>
      <c r="E572" s="11">
        <v>0.75026620370370367</v>
      </c>
      <c r="F572" s="7">
        <f t="shared" si="27"/>
        <v>379</v>
      </c>
      <c r="G572" s="7">
        <f t="shared" si="28"/>
        <v>1.3192612137203166</v>
      </c>
      <c r="H572" s="8">
        <f t="shared" si="29"/>
        <v>98.68073878627969</v>
      </c>
    </row>
    <row r="573" spans="1:8" x14ac:dyDescent="0.3">
      <c r="A573" s="9">
        <v>419</v>
      </c>
      <c r="B573" s="9">
        <v>5</v>
      </c>
      <c r="C573" s="9">
        <v>424</v>
      </c>
      <c r="D573" s="10">
        <v>43319</v>
      </c>
      <c r="E573" s="11">
        <v>0.76065972222222211</v>
      </c>
      <c r="F573" s="7">
        <f t="shared" si="27"/>
        <v>424</v>
      </c>
      <c r="G573" s="7">
        <f t="shared" si="28"/>
        <v>1.179245283018868</v>
      </c>
      <c r="H573" s="8">
        <f t="shared" si="29"/>
        <v>98.820754716981128</v>
      </c>
    </row>
    <row r="574" spans="1:8" x14ac:dyDescent="0.3">
      <c r="A574" s="9">
        <v>415</v>
      </c>
      <c r="B574" s="9">
        <v>4</v>
      </c>
      <c r="C574" s="9">
        <v>411</v>
      </c>
      <c r="D574" s="10">
        <v>43319</v>
      </c>
      <c r="E574" s="11">
        <v>0.77107638888888896</v>
      </c>
      <c r="F574" s="7">
        <f t="shared" si="27"/>
        <v>419</v>
      </c>
      <c r="G574" s="7">
        <f t="shared" si="28"/>
        <v>0.95465393794749409</v>
      </c>
      <c r="H574" s="8">
        <f t="shared" si="29"/>
        <v>99.045346062052502</v>
      </c>
    </row>
    <row r="575" spans="1:8" x14ac:dyDescent="0.3">
      <c r="A575" s="9">
        <v>419</v>
      </c>
      <c r="B575" s="9">
        <v>9</v>
      </c>
      <c r="C575" s="9">
        <v>428</v>
      </c>
      <c r="D575" s="10">
        <v>43319</v>
      </c>
      <c r="E575" s="11">
        <v>0.78149305555555559</v>
      </c>
      <c r="F575" s="7">
        <f t="shared" si="27"/>
        <v>428</v>
      </c>
      <c r="G575" s="7">
        <f t="shared" si="28"/>
        <v>2.1028037383177569</v>
      </c>
      <c r="H575" s="8">
        <f t="shared" si="29"/>
        <v>97.89719626168224</v>
      </c>
    </row>
    <row r="576" spans="1:8" x14ac:dyDescent="0.3">
      <c r="A576" s="9">
        <v>414</v>
      </c>
      <c r="B576" s="9">
        <v>6</v>
      </c>
      <c r="C576" s="9">
        <v>420</v>
      </c>
      <c r="D576" s="10">
        <v>43319</v>
      </c>
      <c r="E576" s="11">
        <v>0.79192129629629626</v>
      </c>
      <c r="F576" s="7">
        <f t="shared" si="27"/>
        <v>420</v>
      </c>
      <c r="G576" s="7">
        <f t="shared" si="28"/>
        <v>1.4285714285714286</v>
      </c>
      <c r="H576" s="8">
        <f t="shared" si="29"/>
        <v>98.571428571428584</v>
      </c>
    </row>
    <row r="577" spans="1:8" x14ac:dyDescent="0.3">
      <c r="A577" s="9">
        <v>526</v>
      </c>
      <c r="B577" s="9">
        <v>5</v>
      </c>
      <c r="C577" s="9">
        <v>531</v>
      </c>
      <c r="D577" s="10">
        <v>43319</v>
      </c>
      <c r="E577" s="11">
        <v>0.80232638888888885</v>
      </c>
      <c r="F577" s="7">
        <f t="shared" si="27"/>
        <v>531</v>
      </c>
      <c r="G577" s="7">
        <f t="shared" si="28"/>
        <v>0.94161958568738224</v>
      </c>
      <c r="H577" s="8">
        <f t="shared" si="29"/>
        <v>99.058380414312623</v>
      </c>
    </row>
    <row r="578" spans="1:8" x14ac:dyDescent="0.3">
      <c r="A578" s="9">
        <v>498</v>
      </c>
      <c r="B578" s="9">
        <v>8</v>
      </c>
      <c r="C578" s="9">
        <v>504</v>
      </c>
      <c r="D578" s="10">
        <v>43319</v>
      </c>
      <c r="E578" s="11">
        <v>0.81275462962962963</v>
      </c>
      <c r="F578" s="7">
        <f t="shared" si="27"/>
        <v>506</v>
      </c>
      <c r="G578" s="7">
        <f t="shared" si="28"/>
        <v>1.5810276679841897</v>
      </c>
      <c r="H578" s="8">
        <f t="shared" si="29"/>
        <v>98.418972332015812</v>
      </c>
    </row>
    <row r="579" spans="1:8" x14ac:dyDescent="0.3">
      <c r="A579" s="9">
        <v>581</v>
      </c>
      <c r="B579" s="9">
        <v>5</v>
      </c>
      <c r="C579" s="9">
        <v>586</v>
      </c>
      <c r="D579" s="10">
        <v>43319</v>
      </c>
      <c r="E579" s="11">
        <v>0.82317129629629626</v>
      </c>
      <c r="F579" s="7">
        <f t="shared" si="27"/>
        <v>586</v>
      </c>
      <c r="G579" s="7">
        <f t="shared" si="28"/>
        <v>0.85324232081911267</v>
      </c>
      <c r="H579" s="8">
        <f t="shared" si="29"/>
        <v>99.14675767918088</v>
      </c>
    </row>
    <row r="580" spans="1:8" x14ac:dyDescent="0.3">
      <c r="A580" s="9">
        <v>574</v>
      </c>
      <c r="B580" s="9">
        <v>6</v>
      </c>
      <c r="C580" s="9">
        <v>580</v>
      </c>
      <c r="D580" s="10">
        <v>43319</v>
      </c>
      <c r="E580" s="11">
        <v>0.83357638888888885</v>
      </c>
      <c r="F580" s="7">
        <f t="shared" ref="F580:F643" si="30">A580+B580</f>
        <v>580</v>
      </c>
      <c r="G580" s="7">
        <f t="shared" ref="G580:G643" si="31">(B580/F580)*100</f>
        <v>1.0344827586206897</v>
      </c>
      <c r="H580" s="8">
        <f t="shared" si="29"/>
        <v>98.965517241379303</v>
      </c>
    </row>
    <row r="581" spans="1:8" x14ac:dyDescent="0.3">
      <c r="A581" s="9">
        <v>800</v>
      </c>
      <c r="B581" s="9">
        <v>17</v>
      </c>
      <c r="C581" s="9">
        <v>808</v>
      </c>
      <c r="D581" s="10">
        <v>43319</v>
      </c>
      <c r="E581" s="11">
        <v>0.84399305555555548</v>
      </c>
      <c r="F581" s="7">
        <f t="shared" si="30"/>
        <v>817</v>
      </c>
      <c r="G581" s="7">
        <f t="shared" si="31"/>
        <v>2.0807833537331701</v>
      </c>
      <c r="H581" s="8">
        <f t="shared" ref="H581:H644" si="32">(A581/F581)*100</f>
        <v>97.919216646266833</v>
      </c>
    </row>
    <row r="582" spans="1:8" x14ac:dyDescent="0.3">
      <c r="A582" s="9">
        <v>735</v>
      </c>
      <c r="B582" s="9">
        <v>9</v>
      </c>
      <c r="C582" s="9">
        <v>744</v>
      </c>
      <c r="D582" s="10">
        <v>43319</v>
      </c>
      <c r="E582" s="11">
        <v>0.85440972222222233</v>
      </c>
      <c r="F582" s="7">
        <f t="shared" si="30"/>
        <v>744</v>
      </c>
      <c r="G582" s="7">
        <f t="shared" si="31"/>
        <v>1.2096774193548387</v>
      </c>
      <c r="H582" s="8">
        <f t="shared" si="32"/>
        <v>98.790322580645167</v>
      </c>
    </row>
    <row r="583" spans="1:8" x14ac:dyDescent="0.3">
      <c r="A583" s="9">
        <v>681</v>
      </c>
      <c r="B583" s="9">
        <v>8</v>
      </c>
      <c r="C583" s="9">
        <v>689</v>
      </c>
      <c r="D583" s="10">
        <v>43319</v>
      </c>
      <c r="E583" s="11">
        <v>0.86482638888888896</v>
      </c>
      <c r="F583" s="7">
        <f t="shared" si="30"/>
        <v>689</v>
      </c>
      <c r="G583" s="7">
        <f t="shared" si="31"/>
        <v>1.1611030478955007</v>
      </c>
      <c r="H583" s="8">
        <f t="shared" si="32"/>
        <v>98.838896952104506</v>
      </c>
    </row>
    <row r="584" spans="1:8" x14ac:dyDescent="0.3">
      <c r="A584" s="9">
        <v>650</v>
      </c>
      <c r="B584" s="9">
        <v>5</v>
      </c>
      <c r="C584" s="9">
        <v>655</v>
      </c>
      <c r="D584" s="10">
        <v>43319</v>
      </c>
      <c r="E584" s="11">
        <v>0.87525462962962963</v>
      </c>
      <c r="F584" s="7">
        <f t="shared" si="30"/>
        <v>655</v>
      </c>
      <c r="G584" s="7">
        <f t="shared" si="31"/>
        <v>0.76335877862595414</v>
      </c>
      <c r="H584" s="8">
        <f t="shared" si="32"/>
        <v>99.236641221374043</v>
      </c>
    </row>
    <row r="585" spans="1:8" x14ac:dyDescent="0.3">
      <c r="A585" s="9">
        <v>661</v>
      </c>
      <c r="B585" s="9">
        <v>7</v>
      </c>
      <c r="C585" s="9">
        <v>668</v>
      </c>
      <c r="D585" s="10">
        <v>43319</v>
      </c>
      <c r="E585" s="11">
        <v>0.88565972222222211</v>
      </c>
      <c r="F585" s="7">
        <f t="shared" si="30"/>
        <v>668</v>
      </c>
      <c r="G585" s="7">
        <f t="shared" si="31"/>
        <v>1.0479041916167664</v>
      </c>
      <c r="H585" s="8">
        <f t="shared" si="32"/>
        <v>98.952095808383234</v>
      </c>
    </row>
    <row r="586" spans="1:8" x14ac:dyDescent="0.3">
      <c r="A586" s="9">
        <v>657</v>
      </c>
      <c r="B586" s="9">
        <v>7</v>
      </c>
      <c r="C586" s="9">
        <v>657</v>
      </c>
      <c r="D586" s="10">
        <v>43319</v>
      </c>
      <c r="E586" s="11">
        <v>0.89607638888888896</v>
      </c>
      <c r="F586" s="7">
        <f t="shared" si="30"/>
        <v>664</v>
      </c>
      <c r="G586" s="7">
        <f t="shared" si="31"/>
        <v>1.0542168674698795</v>
      </c>
      <c r="H586" s="8">
        <f t="shared" si="32"/>
        <v>98.945783132530124</v>
      </c>
    </row>
    <row r="587" spans="1:8" x14ac:dyDescent="0.3">
      <c r="A587" s="9">
        <v>673</v>
      </c>
      <c r="B587" s="9">
        <v>7</v>
      </c>
      <c r="C587" s="9">
        <v>680</v>
      </c>
      <c r="D587" s="10">
        <v>43319</v>
      </c>
      <c r="E587" s="11">
        <v>0.90649305555555559</v>
      </c>
      <c r="F587" s="7">
        <f t="shared" si="30"/>
        <v>680</v>
      </c>
      <c r="G587" s="7">
        <f t="shared" si="31"/>
        <v>1.0294117647058822</v>
      </c>
      <c r="H587" s="8">
        <f t="shared" si="32"/>
        <v>98.970588235294116</v>
      </c>
    </row>
    <row r="588" spans="1:8" x14ac:dyDescent="0.3">
      <c r="A588" s="9">
        <v>556</v>
      </c>
      <c r="B588" s="9">
        <v>10</v>
      </c>
      <c r="C588" s="9">
        <v>566</v>
      </c>
      <c r="D588" s="10">
        <v>43319</v>
      </c>
      <c r="E588" s="11">
        <v>0.91690972222222211</v>
      </c>
      <c r="F588" s="7">
        <f t="shared" si="30"/>
        <v>566</v>
      </c>
      <c r="G588" s="7">
        <f t="shared" si="31"/>
        <v>1.7667844522968199</v>
      </c>
      <c r="H588" s="8">
        <f t="shared" si="32"/>
        <v>98.233215547703182</v>
      </c>
    </row>
    <row r="589" spans="1:8" x14ac:dyDescent="0.3">
      <c r="A589" s="9">
        <v>575</v>
      </c>
      <c r="B589" s="9">
        <v>10</v>
      </c>
      <c r="C589" s="9">
        <v>585</v>
      </c>
      <c r="D589" s="10">
        <v>43319</v>
      </c>
      <c r="E589" s="11">
        <v>0.92732638888888885</v>
      </c>
      <c r="F589" s="7">
        <f t="shared" si="30"/>
        <v>585</v>
      </c>
      <c r="G589" s="7">
        <f t="shared" si="31"/>
        <v>1.7094017094017095</v>
      </c>
      <c r="H589" s="8">
        <f t="shared" si="32"/>
        <v>98.290598290598282</v>
      </c>
    </row>
    <row r="590" spans="1:8" x14ac:dyDescent="0.3">
      <c r="A590" s="9">
        <v>576</v>
      </c>
      <c r="B590" s="9">
        <v>6</v>
      </c>
      <c r="C590" s="9">
        <v>582</v>
      </c>
      <c r="D590" s="10">
        <v>43319</v>
      </c>
      <c r="E590" s="11">
        <v>0.93774305555555559</v>
      </c>
      <c r="F590" s="7">
        <f t="shared" si="30"/>
        <v>582</v>
      </c>
      <c r="G590" s="7">
        <f t="shared" si="31"/>
        <v>1.0309278350515463</v>
      </c>
      <c r="H590" s="8">
        <f t="shared" si="32"/>
        <v>98.969072164948457</v>
      </c>
    </row>
    <row r="591" spans="1:8" x14ac:dyDescent="0.3">
      <c r="A591" s="9">
        <v>522</v>
      </c>
      <c r="B591" s="9">
        <v>5</v>
      </c>
      <c r="C591" s="9">
        <v>527</v>
      </c>
      <c r="D591" s="10">
        <v>43319</v>
      </c>
      <c r="E591" s="11">
        <v>0.94815972222222233</v>
      </c>
      <c r="F591" s="7">
        <f t="shared" si="30"/>
        <v>527</v>
      </c>
      <c r="G591" s="7">
        <f t="shared" si="31"/>
        <v>0.94876660341555974</v>
      </c>
      <c r="H591" s="8">
        <f t="shared" si="32"/>
        <v>99.051233396584436</v>
      </c>
    </row>
    <row r="592" spans="1:8" x14ac:dyDescent="0.3">
      <c r="A592" s="9">
        <v>493</v>
      </c>
      <c r="B592" s="9">
        <v>7</v>
      </c>
      <c r="C592" s="9">
        <v>499</v>
      </c>
      <c r="D592" s="10">
        <v>43319</v>
      </c>
      <c r="E592" s="11">
        <v>0.95862268518518512</v>
      </c>
      <c r="F592" s="7">
        <f t="shared" si="30"/>
        <v>500</v>
      </c>
      <c r="G592" s="7">
        <f t="shared" si="31"/>
        <v>1.4000000000000001</v>
      </c>
      <c r="H592" s="8">
        <f t="shared" si="32"/>
        <v>98.6</v>
      </c>
    </row>
    <row r="593" spans="1:8" x14ac:dyDescent="0.3">
      <c r="A593" s="9">
        <v>493</v>
      </c>
      <c r="B593" s="9">
        <v>5</v>
      </c>
      <c r="C593" s="9">
        <v>498</v>
      </c>
      <c r="D593" s="10">
        <v>43319</v>
      </c>
      <c r="E593" s="11">
        <v>0.96899305555555548</v>
      </c>
      <c r="F593" s="7">
        <f t="shared" si="30"/>
        <v>498</v>
      </c>
      <c r="G593" s="7">
        <f t="shared" si="31"/>
        <v>1.0040160642570282</v>
      </c>
      <c r="H593" s="8">
        <f t="shared" si="32"/>
        <v>98.99598393574297</v>
      </c>
    </row>
    <row r="594" spans="1:8" x14ac:dyDescent="0.3">
      <c r="A594" s="9">
        <v>446</v>
      </c>
      <c r="B594" s="9">
        <v>11</v>
      </c>
      <c r="C594" s="9">
        <v>457</v>
      </c>
      <c r="D594" s="10">
        <v>43319</v>
      </c>
      <c r="E594" s="11">
        <v>0.97940972222222233</v>
      </c>
      <c r="F594" s="7">
        <f t="shared" si="30"/>
        <v>457</v>
      </c>
      <c r="G594" s="7">
        <f t="shared" si="31"/>
        <v>2.4070021881838075</v>
      </c>
      <c r="H594" s="8">
        <f t="shared" si="32"/>
        <v>97.59299781181619</v>
      </c>
    </row>
    <row r="595" spans="1:8" x14ac:dyDescent="0.3">
      <c r="A595" s="9">
        <v>392</v>
      </c>
      <c r="B595" s="9">
        <v>11</v>
      </c>
      <c r="C595" s="9">
        <v>403</v>
      </c>
      <c r="D595" s="10">
        <v>43319</v>
      </c>
      <c r="E595" s="11">
        <v>0.98981481481481481</v>
      </c>
      <c r="F595" s="7">
        <f t="shared" si="30"/>
        <v>403</v>
      </c>
      <c r="G595" s="7">
        <f t="shared" si="31"/>
        <v>2.7295285359801489</v>
      </c>
      <c r="H595" s="8">
        <f t="shared" si="32"/>
        <v>97.270471464019849</v>
      </c>
    </row>
    <row r="596" spans="1:8" x14ac:dyDescent="0.3">
      <c r="A596" s="9">
        <v>367</v>
      </c>
      <c r="B596" s="9">
        <v>4</v>
      </c>
      <c r="C596" s="9">
        <v>371</v>
      </c>
      <c r="D596" s="10">
        <v>43320</v>
      </c>
      <c r="E596" s="11">
        <v>2.7777777777777778E-4</v>
      </c>
      <c r="F596" s="7">
        <f t="shared" si="30"/>
        <v>371</v>
      </c>
      <c r="G596" s="7">
        <f t="shared" si="31"/>
        <v>1.0781671159029651</v>
      </c>
      <c r="H596" s="8">
        <f t="shared" si="32"/>
        <v>98.921832884097043</v>
      </c>
    </row>
    <row r="597" spans="1:8" x14ac:dyDescent="0.3">
      <c r="A597" s="9">
        <v>376</v>
      </c>
      <c r="B597" s="9">
        <v>1</v>
      </c>
      <c r="C597" s="9">
        <v>377</v>
      </c>
      <c r="D597" s="10">
        <v>43320</v>
      </c>
      <c r="E597" s="11">
        <v>1.0659722222222221E-2</v>
      </c>
      <c r="F597" s="7">
        <f t="shared" si="30"/>
        <v>377</v>
      </c>
      <c r="G597" s="7">
        <f t="shared" si="31"/>
        <v>0.2652519893899204</v>
      </c>
      <c r="H597" s="8">
        <f t="shared" si="32"/>
        <v>99.734748010610076</v>
      </c>
    </row>
    <row r="598" spans="1:8" x14ac:dyDescent="0.3">
      <c r="A598" s="9">
        <v>311</v>
      </c>
      <c r="B598" s="9">
        <v>2</v>
      </c>
      <c r="C598" s="9">
        <v>313</v>
      </c>
      <c r="D598" s="10">
        <v>43320</v>
      </c>
      <c r="E598" s="11">
        <v>2.1076388888888891E-2</v>
      </c>
      <c r="F598" s="7">
        <f t="shared" si="30"/>
        <v>313</v>
      </c>
      <c r="G598" s="7">
        <f t="shared" si="31"/>
        <v>0.63897763578274758</v>
      </c>
      <c r="H598" s="8">
        <f t="shared" si="32"/>
        <v>99.361022364217249</v>
      </c>
    </row>
    <row r="599" spans="1:8" x14ac:dyDescent="0.3">
      <c r="A599" s="9">
        <v>287</v>
      </c>
      <c r="B599" s="9">
        <v>2</v>
      </c>
      <c r="C599" s="9">
        <v>289</v>
      </c>
      <c r="D599" s="10">
        <v>43320</v>
      </c>
      <c r="E599" s="11">
        <v>3.1504629629629625E-2</v>
      </c>
      <c r="F599" s="7">
        <f t="shared" si="30"/>
        <v>289</v>
      </c>
      <c r="G599" s="7">
        <f t="shared" si="31"/>
        <v>0.69204152249134954</v>
      </c>
      <c r="H599" s="8">
        <f t="shared" si="32"/>
        <v>99.307958477508649</v>
      </c>
    </row>
    <row r="600" spans="1:8" x14ac:dyDescent="0.3">
      <c r="A600" s="9">
        <v>250</v>
      </c>
      <c r="B600" s="9">
        <v>6</v>
      </c>
      <c r="C600" s="9">
        <v>256</v>
      </c>
      <c r="D600" s="10">
        <v>43320</v>
      </c>
      <c r="E600" s="11">
        <v>4.1932870370370377E-2</v>
      </c>
      <c r="F600" s="7">
        <f t="shared" si="30"/>
        <v>256</v>
      </c>
      <c r="G600" s="7">
        <f t="shared" si="31"/>
        <v>2.34375</v>
      </c>
      <c r="H600" s="8">
        <f t="shared" si="32"/>
        <v>97.65625</v>
      </c>
    </row>
    <row r="601" spans="1:8" x14ac:dyDescent="0.3">
      <c r="A601" s="9">
        <v>293</v>
      </c>
      <c r="B601" s="9">
        <v>9</v>
      </c>
      <c r="C601" s="9">
        <v>296</v>
      </c>
      <c r="D601" s="10">
        <v>43320</v>
      </c>
      <c r="E601" s="11">
        <v>5.2326388888888888E-2</v>
      </c>
      <c r="F601" s="7">
        <f t="shared" si="30"/>
        <v>302</v>
      </c>
      <c r="G601" s="7">
        <f t="shared" si="31"/>
        <v>2.9801324503311259</v>
      </c>
      <c r="H601" s="8">
        <f t="shared" si="32"/>
        <v>97.019867549668874</v>
      </c>
    </row>
    <row r="602" spans="1:8" x14ac:dyDescent="0.3">
      <c r="A602" s="9">
        <v>276</v>
      </c>
      <c r="B602" s="9">
        <v>7</v>
      </c>
      <c r="C602" s="9">
        <v>283</v>
      </c>
      <c r="D602" s="10">
        <v>43320</v>
      </c>
      <c r="E602" s="11">
        <v>6.2743055555555552E-2</v>
      </c>
      <c r="F602" s="7">
        <f t="shared" si="30"/>
        <v>283</v>
      </c>
      <c r="G602" s="7">
        <f t="shared" si="31"/>
        <v>2.4734982332155475</v>
      </c>
      <c r="H602" s="8">
        <f t="shared" si="32"/>
        <v>97.526501766784463</v>
      </c>
    </row>
    <row r="603" spans="1:8" x14ac:dyDescent="0.3">
      <c r="A603" s="9">
        <v>255</v>
      </c>
      <c r="B603" s="9">
        <v>2</v>
      </c>
      <c r="C603" s="9">
        <v>257</v>
      </c>
      <c r="D603" s="10">
        <v>43320</v>
      </c>
      <c r="E603" s="11">
        <v>7.3148148148148143E-2</v>
      </c>
      <c r="F603" s="7">
        <f t="shared" si="30"/>
        <v>257</v>
      </c>
      <c r="G603" s="7">
        <f t="shared" si="31"/>
        <v>0.77821011673151752</v>
      </c>
      <c r="H603" s="8">
        <f t="shared" si="32"/>
        <v>99.221789883268485</v>
      </c>
    </row>
    <row r="604" spans="1:8" x14ac:dyDescent="0.3">
      <c r="A604" s="9">
        <v>249</v>
      </c>
      <c r="B604" s="9">
        <v>1</v>
      </c>
      <c r="C604" s="9">
        <v>250</v>
      </c>
      <c r="D604" s="10">
        <v>43320</v>
      </c>
      <c r="E604" s="11">
        <v>8.3576388888888895E-2</v>
      </c>
      <c r="F604" s="7">
        <f t="shared" si="30"/>
        <v>250</v>
      </c>
      <c r="G604" s="7">
        <f t="shared" si="31"/>
        <v>0.4</v>
      </c>
      <c r="H604" s="8">
        <f t="shared" si="32"/>
        <v>99.6</v>
      </c>
    </row>
    <row r="605" spans="1:8" x14ac:dyDescent="0.3">
      <c r="A605" s="9">
        <v>260</v>
      </c>
      <c r="B605" s="9">
        <v>1</v>
      </c>
      <c r="C605" s="9">
        <v>261</v>
      </c>
      <c r="D605" s="10">
        <v>43320</v>
      </c>
      <c r="E605" s="11">
        <v>9.3981481481481485E-2</v>
      </c>
      <c r="F605" s="7">
        <f t="shared" si="30"/>
        <v>261</v>
      </c>
      <c r="G605" s="7">
        <f t="shared" si="31"/>
        <v>0.38314176245210724</v>
      </c>
      <c r="H605" s="8">
        <f t="shared" si="32"/>
        <v>99.616858237547888</v>
      </c>
    </row>
    <row r="606" spans="1:8" x14ac:dyDescent="0.3">
      <c r="A606" s="9">
        <v>233</v>
      </c>
      <c r="B606" s="9">
        <v>4</v>
      </c>
      <c r="C606" s="9">
        <v>237</v>
      </c>
      <c r="D606" s="10">
        <v>43320</v>
      </c>
      <c r="E606" s="11">
        <v>0.10440972222222222</v>
      </c>
      <c r="F606" s="7">
        <f t="shared" si="30"/>
        <v>237</v>
      </c>
      <c r="G606" s="7">
        <f t="shared" si="31"/>
        <v>1.6877637130801686</v>
      </c>
      <c r="H606" s="8">
        <f t="shared" si="32"/>
        <v>98.312236286919827</v>
      </c>
    </row>
    <row r="607" spans="1:8" x14ac:dyDescent="0.3">
      <c r="A607" s="9">
        <v>194</v>
      </c>
      <c r="B607" s="9">
        <v>3</v>
      </c>
      <c r="C607" s="9">
        <v>197</v>
      </c>
      <c r="D607" s="10">
        <v>43320</v>
      </c>
      <c r="E607" s="11">
        <v>0.11481481481481481</v>
      </c>
      <c r="F607" s="7">
        <f t="shared" si="30"/>
        <v>197</v>
      </c>
      <c r="G607" s="7">
        <f t="shared" si="31"/>
        <v>1.5228426395939088</v>
      </c>
      <c r="H607" s="8">
        <f t="shared" si="32"/>
        <v>98.477157360406082</v>
      </c>
    </row>
    <row r="608" spans="1:8" x14ac:dyDescent="0.3">
      <c r="A608" s="9">
        <v>188</v>
      </c>
      <c r="B608" s="9">
        <v>0</v>
      </c>
      <c r="C608" s="9">
        <v>188</v>
      </c>
      <c r="D608" s="10">
        <v>43320</v>
      </c>
      <c r="E608" s="11">
        <v>0.12525462962962963</v>
      </c>
      <c r="F608" s="7">
        <f t="shared" si="30"/>
        <v>188</v>
      </c>
      <c r="G608" s="7">
        <f t="shared" si="31"/>
        <v>0</v>
      </c>
      <c r="H608" s="8">
        <f t="shared" si="32"/>
        <v>100</v>
      </c>
    </row>
    <row r="609" spans="1:8" x14ac:dyDescent="0.3">
      <c r="A609" s="9">
        <v>197</v>
      </c>
      <c r="B609" s="9">
        <v>2</v>
      </c>
      <c r="C609" s="9">
        <v>199</v>
      </c>
      <c r="D609" s="10">
        <v>43320</v>
      </c>
      <c r="E609" s="11">
        <v>0.13564814814814816</v>
      </c>
      <c r="F609" s="7">
        <f t="shared" si="30"/>
        <v>199</v>
      </c>
      <c r="G609" s="7">
        <f t="shared" si="31"/>
        <v>1.0050251256281406</v>
      </c>
      <c r="H609" s="8">
        <f t="shared" si="32"/>
        <v>98.994974874371849</v>
      </c>
    </row>
    <row r="610" spans="1:8" x14ac:dyDescent="0.3">
      <c r="A610" s="9">
        <v>162</v>
      </c>
      <c r="B610" s="9">
        <v>1</v>
      </c>
      <c r="C610" s="9">
        <v>163</v>
      </c>
      <c r="D610" s="10">
        <v>43320</v>
      </c>
      <c r="E610" s="11">
        <v>0.14607638888888888</v>
      </c>
      <c r="F610" s="7">
        <f t="shared" si="30"/>
        <v>163</v>
      </c>
      <c r="G610" s="7">
        <f t="shared" si="31"/>
        <v>0.61349693251533743</v>
      </c>
      <c r="H610" s="8">
        <f t="shared" si="32"/>
        <v>99.386503067484668</v>
      </c>
    </row>
    <row r="611" spans="1:8" x14ac:dyDescent="0.3">
      <c r="A611" s="9">
        <v>145</v>
      </c>
      <c r="B611" s="9">
        <v>1</v>
      </c>
      <c r="C611" s="9">
        <v>146</v>
      </c>
      <c r="D611" s="10">
        <v>43320</v>
      </c>
      <c r="E611" s="11">
        <v>0.15648148148148147</v>
      </c>
      <c r="F611" s="7">
        <f t="shared" si="30"/>
        <v>146</v>
      </c>
      <c r="G611" s="7">
        <f t="shared" si="31"/>
        <v>0.68493150684931503</v>
      </c>
      <c r="H611" s="8">
        <f t="shared" si="32"/>
        <v>99.315068493150676</v>
      </c>
    </row>
    <row r="612" spans="1:8" x14ac:dyDescent="0.3">
      <c r="A612" s="9">
        <v>126</v>
      </c>
      <c r="B612" s="9">
        <v>0</v>
      </c>
      <c r="C612" s="9">
        <v>126</v>
      </c>
      <c r="D612" s="10">
        <v>43320</v>
      </c>
      <c r="E612" s="11">
        <v>0.16690972222222222</v>
      </c>
      <c r="F612" s="7">
        <f t="shared" si="30"/>
        <v>126</v>
      </c>
      <c r="G612" s="7">
        <f t="shared" si="31"/>
        <v>0</v>
      </c>
      <c r="H612" s="8">
        <f t="shared" si="32"/>
        <v>100</v>
      </c>
    </row>
    <row r="613" spans="1:8" x14ac:dyDescent="0.3">
      <c r="A613" s="9">
        <v>60</v>
      </c>
      <c r="B613" s="9">
        <v>0</v>
      </c>
      <c r="C613" s="9">
        <v>60</v>
      </c>
      <c r="D613" s="10">
        <v>43320</v>
      </c>
      <c r="E613" s="11">
        <v>0.17732638888888888</v>
      </c>
      <c r="F613" s="7">
        <f t="shared" si="30"/>
        <v>60</v>
      </c>
      <c r="G613" s="7">
        <f t="shared" si="31"/>
        <v>0</v>
      </c>
      <c r="H613" s="8">
        <f t="shared" si="32"/>
        <v>100</v>
      </c>
    </row>
    <row r="614" spans="1:8" x14ac:dyDescent="0.3">
      <c r="A614" s="9">
        <v>49</v>
      </c>
      <c r="B614" s="9">
        <v>0</v>
      </c>
      <c r="C614" s="9">
        <v>46</v>
      </c>
      <c r="D614" s="10">
        <v>43320</v>
      </c>
      <c r="E614" s="11">
        <v>0.18773148148148147</v>
      </c>
      <c r="F614" s="7">
        <f t="shared" si="30"/>
        <v>49</v>
      </c>
      <c r="G614" s="7">
        <f t="shared" si="31"/>
        <v>0</v>
      </c>
      <c r="H614" s="8">
        <f t="shared" si="32"/>
        <v>100</v>
      </c>
    </row>
    <row r="615" spans="1:8" x14ac:dyDescent="0.3">
      <c r="A615" s="9">
        <v>50</v>
      </c>
      <c r="B615" s="9">
        <v>0</v>
      </c>
      <c r="C615" s="9">
        <v>44</v>
      </c>
      <c r="D615" s="10">
        <v>43320</v>
      </c>
      <c r="E615" s="11">
        <v>0.19815972222222222</v>
      </c>
      <c r="F615" s="7">
        <f t="shared" si="30"/>
        <v>50</v>
      </c>
      <c r="G615" s="7">
        <f t="shared" si="31"/>
        <v>0</v>
      </c>
      <c r="H615" s="8">
        <f t="shared" si="32"/>
        <v>100</v>
      </c>
    </row>
    <row r="616" spans="1:8" x14ac:dyDescent="0.3">
      <c r="A616" s="9">
        <v>40</v>
      </c>
      <c r="B616" s="9">
        <v>0</v>
      </c>
      <c r="C616" s="9">
        <v>40</v>
      </c>
      <c r="D616" s="10">
        <v>43320</v>
      </c>
      <c r="E616" s="11">
        <v>0.20856481481481481</v>
      </c>
      <c r="F616" s="7">
        <f t="shared" si="30"/>
        <v>40</v>
      </c>
      <c r="G616" s="7">
        <f t="shared" si="31"/>
        <v>0</v>
      </c>
      <c r="H616" s="8">
        <f t="shared" si="32"/>
        <v>100</v>
      </c>
    </row>
    <row r="617" spans="1:8" x14ac:dyDescent="0.3">
      <c r="A617" s="9">
        <v>38</v>
      </c>
      <c r="B617" s="9">
        <v>0</v>
      </c>
      <c r="C617" s="9">
        <v>38</v>
      </c>
      <c r="D617" s="10">
        <v>43320</v>
      </c>
      <c r="E617" s="11">
        <v>0.21898148148148147</v>
      </c>
      <c r="F617" s="7">
        <f t="shared" si="30"/>
        <v>38</v>
      </c>
      <c r="G617" s="7">
        <f t="shared" si="31"/>
        <v>0</v>
      </c>
      <c r="H617" s="8">
        <f t="shared" si="32"/>
        <v>100</v>
      </c>
    </row>
    <row r="618" spans="1:8" x14ac:dyDescent="0.3">
      <c r="A618" s="9">
        <v>37</v>
      </c>
      <c r="B618" s="9">
        <v>0</v>
      </c>
      <c r="C618" s="9">
        <v>37</v>
      </c>
      <c r="D618" s="10">
        <v>43320</v>
      </c>
      <c r="E618" s="11">
        <v>0.22939814814814816</v>
      </c>
      <c r="F618" s="7">
        <f t="shared" si="30"/>
        <v>37</v>
      </c>
      <c r="G618" s="7">
        <f t="shared" si="31"/>
        <v>0</v>
      </c>
      <c r="H618" s="8">
        <f t="shared" si="32"/>
        <v>100</v>
      </c>
    </row>
    <row r="619" spans="1:8" x14ac:dyDescent="0.3">
      <c r="A619" s="9">
        <v>36</v>
      </c>
      <c r="B619" s="9">
        <v>0</v>
      </c>
      <c r="C619" s="9">
        <v>36</v>
      </c>
      <c r="D619" s="10">
        <v>43320</v>
      </c>
      <c r="E619" s="11">
        <v>0.23982638888888888</v>
      </c>
      <c r="F619" s="7">
        <f t="shared" si="30"/>
        <v>36</v>
      </c>
      <c r="G619" s="7">
        <f t="shared" si="31"/>
        <v>0</v>
      </c>
      <c r="H619" s="8">
        <f t="shared" si="32"/>
        <v>100</v>
      </c>
    </row>
    <row r="620" spans="1:8" x14ac:dyDescent="0.3">
      <c r="A620" s="9">
        <v>29</v>
      </c>
      <c r="B620" s="9">
        <v>0</v>
      </c>
      <c r="C620" s="9">
        <v>29</v>
      </c>
      <c r="D620" s="10">
        <v>43320</v>
      </c>
      <c r="E620" s="11">
        <v>0.2502314814814815</v>
      </c>
      <c r="F620" s="7">
        <f t="shared" si="30"/>
        <v>29</v>
      </c>
      <c r="G620" s="7">
        <f t="shared" si="31"/>
        <v>0</v>
      </c>
      <c r="H620" s="8">
        <f t="shared" si="32"/>
        <v>100</v>
      </c>
    </row>
    <row r="621" spans="1:8" x14ac:dyDescent="0.3">
      <c r="A621" s="9">
        <v>38</v>
      </c>
      <c r="B621" s="9">
        <v>0</v>
      </c>
      <c r="C621" s="9">
        <v>29</v>
      </c>
      <c r="D621" s="10">
        <v>43320</v>
      </c>
      <c r="E621" s="11">
        <v>0.26065972222222222</v>
      </c>
      <c r="F621" s="7">
        <f t="shared" si="30"/>
        <v>38</v>
      </c>
      <c r="G621" s="7">
        <f t="shared" si="31"/>
        <v>0</v>
      </c>
      <c r="H621" s="8">
        <f t="shared" si="32"/>
        <v>100</v>
      </c>
    </row>
    <row r="622" spans="1:8" x14ac:dyDescent="0.3">
      <c r="A622" s="9">
        <v>28</v>
      </c>
      <c r="B622" s="9">
        <v>0</v>
      </c>
      <c r="C622" s="9">
        <v>28</v>
      </c>
      <c r="D622" s="10">
        <v>43320</v>
      </c>
      <c r="E622" s="11">
        <v>0.27377314814814818</v>
      </c>
      <c r="F622" s="7">
        <f t="shared" si="30"/>
        <v>28</v>
      </c>
      <c r="G622" s="7">
        <f t="shared" si="31"/>
        <v>0</v>
      </c>
      <c r="H622" s="8">
        <f t="shared" si="32"/>
        <v>100</v>
      </c>
    </row>
    <row r="623" spans="1:8" x14ac:dyDescent="0.3">
      <c r="A623" s="9">
        <v>28</v>
      </c>
      <c r="B623" s="9">
        <v>0</v>
      </c>
      <c r="C623" s="9">
        <v>28</v>
      </c>
      <c r="D623" s="10">
        <v>43320</v>
      </c>
      <c r="E623" s="11">
        <v>0.2814814814814815</v>
      </c>
      <c r="F623" s="7">
        <f t="shared" si="30"/>
        <v>28</v>
      </c>
      <c r="G623" s="7">
        <f t="shared" si="31"/>
        <v>0</v>
      </c>
      <c r="H623" s="8">
        <f t="shared" si="32"/>
        <v>100</v>
      </c>
    </row>
    <row r="624" spans="1:8" x14ac:dyDescent="0.3">
      <c r="A624" s="9">
        <v>31</v>
      </c>
      <c r="B624" s="9">
        <v>0</v>
      </c>
      <c r="C624" s="9">
        <v>31</v>
      </c>
      <c r="D624" s="10">
        <v>43320</v>
      </c>
      <c r="E624" s="11">
        <v>0.29189814814814813</v>
      </c>
      <c r="F624" s="7">
        <f t="shared" si="30"/>
        <v>31</v>
      </c>
      <c r="G624" s="7">
        <f t="shared" si="31"/>
        <v>0</v>
      </c>
      <c r="H624" s="8">
        <f t="shared" si="32"/>
        <v>100</v>
      </c>
    </row>
    <row r="625" spans="1:8" x14ac:dyDescent="0.3">
      <c r="A625" s="9">
        <v>60</v>
      </c>
      <c r="B625" s="9">
        <v>0</v>
      </c>
      <c r="C625" s="9">
        <v>60</v>
      </c>
      <c r="D625" s="10">
        <v>43320</v>
      </c>
      <c r="E625" s="11">
        <v>0.30232638888888891</v>
      </c>
      <c r="F625" s="7">
        <f t="shared" si="30"/>
        <v>60</v>
      </c>
      <c r="G625" s="7">
        <f t="shared" si="31"/>
        <v>0</v>
      </c>
      <c r="H625" s="8">
        <f t="shared" si="32"/>
        <v>100</v>
      </c>
    </row>
    <row r="626" spans="1:8" x14ac:dyDescent="0.3">
      <c r="A626" s="9">
        <v>60</v>
      </c>
      <c r="B626" s="9">
        <v>0</v>
      </c>
      <c r="C626" s="9">
        <v>60</v>
      </c>
      <c r="D626" s="10">
        <v>43320</v>
      </c>
      <c r="E626" s="11">
        <v>0.31275462962962963</v>
      </c>
      <c r="F626" s="7">
        <f t="shared" si="30"/>
        <v>60</v>
      </c>
      <c r="G626" s="7">
        <f t="shared" si="31"/>
        <v>0</v>
      </c>
      <c r="H626" s="8">
        <f t="shared" si="32"/>
        <v>100</v>
      </c>
    </row>
    <row r="627" spans="1:8" x14ac:dyDescent="0.3">
      <c r="A627" s="9">
        <v>72</v>
      </c>
      <c r="B627" s="9">
        <v>0</v>
      </c>
      <c r="C627" s="9">
        <v>72</v>
      </c>
      <c r="D627" s="10">
        <v>43320</v>
      </c>
      <c r="E627" s="11">
        <v>0.32317129629629632</v>
      </c>
      <c r="F627" s="7">
        <f t="shared" si="30"/>
        <v>72</v>
      </c>
      <c r="G627" s="7">
        <f t="shared" si="31"/>
        <v>0</v>
      </c>
      <c r="H627" s="8">
        <f t="shared" si="32"/>
        <v>100</v>
      </c>
    </row>
    <row r="628" spans="1:8" x14ac:dyDescent="0.3">
      <c r="A628" s="9">
        <v>66</v>
      </c>
      <c r="B628" s="9">
        <v>1</v>
      </c>
      <c r="C628" s="9">
        <v>67</v>
      </c>
      <c r="D628" s="10">
        <v>43320</v>
      </c>
      <c r="E628" s="11">
        <v>0.33359953703703704</v>
      </c>
      <c r="F628" s="7">
        <f t="shared" si="30"/>
        <v>67</v>
      </c>
      <c r="G628" s="7">
        <f t="shared" si="31"/>
        <v>1.4925373134328357</v>
      </c>
      <c r="H628" s="8">
        <f t="shared" si="32"/>
        <v>98.507462686567166</v>
      </c>
    </row>
    <row r="629" spans="1:8" x14ac:dyDescent="0.3">
      <c r="A629" s="9">
        <v>93</v>
      </c>
      <c r="B629" s="9">
        <v>2</v>
      </c>
      <c r="C629" s="9">
        <v>95</v>
      </c>
      <c r="D629" s="10">
        <v>43320</v>
      </c>
      <c r="E629" s="11">
        <v>0.34400462962962958</v>
      </c>
      <c r="F629" s="7">
        <f t="shared" si="30"/>
        <v>95</v>
      </c>
      <c r="G629" s="7">
        <f t="shared" si="31"/>
        <v>2.1052631578947367</v>
      </c>
      <c r="H629" s="8">
        <f t="shared" si="32"/>
        <v>97.894736842105274</v>
      </c>
    </row>
    <row r="630" spans="1:8" x14ac:dyDescent="0.3">
      <c r="A630" s="9">
        <v>130</v>
      </c>
      <c r="B630" s="9">
        <v>0</v>
      </c>
      <c r="C630" s="9">
        <v>130</v>
      </c>
      <c r="D630" s="10">
        <v>43320</v>
      </c>
      <c r="E630" s="11">
        <v>0.35442129629629626</v>
      </c>
      <c r="F630" s="7">
        <f t="shared" si="30"/>
        <v>130</v>
      </c>
      <c r="G630" s="7">
        <f t="shared" si="31"/>
        <v>0</v>
      </c>
      <c r="H630" s="8">
        <f t="shared" si="32"/>
        <v>100</v>
      </c>
    </row>
    <row r="631" spans="1:8" x14ac:dyDescent="0.3">
      <c r="A631" s="9">
        <v>199</v>
      </c>
      <c r="B631" s="9">
        <v>2</v>
      </c>
      <c r="C631" s="9">
        <v>201</v>
      </c>
      <c r="D631" s="10">
        <v>43320</v>
      </c>
      <c r="E631" s="11">
        <v>0.36483796296296295</v>
      </c>
      <c r="F631" s="7">
        <f t="shared" si="30"/>
        <v>201</v>
      </c>
      <c r="G631" s="7">
        <f t="shared" si="31"/>
        <v>0.99502487562189057</v>
      </c>
      <c r="H631" s="8">
        <f t="shared" si="32"/>
        <v>99.00497512437812</v>
      </c>
    </row>
    <row r="632" spans="1:8" x14ac:dyDescent="0.3">
      <c r="A632" s="9">
        <v>166</v>
      </c>
      <c r="B632" s="9">
        <v>1</v>
      </c>
      <c r="C632" s="9">
        <v>167</v>
      </c>
      <c r="D632" s="10">
        <v>43320</v>
      </c>
      <c r="E632" s="11">
        <v>0.37525462962962958</v>
      </c>
      <c r="F632" s="7">
        <f t="shared" si="30"/>
        <v>167</v>
      </c>
      <c r="G632" s="7">
        <f t="shared" si="31"/>
        <v>0.5988023952095809</v>
      </c>
      <c r="H632" s="8">
        <f t="shared" si="32"/>
        <v>99.401197604790411</v>
      </c>
    </row>
    <row r="633" spans="1:8" x14ac:dyDescent="0.3">
      <c r="A633" s="9">
        <v>219</v>
      </c>
      <c r="B633" s="9">
        <v>2</v>
      </c>
      <c r="C633" s="9">
        <v>221</v>
      </c>
      <c r="D633" s="10">
        <v>43320</v>
      </c>
      <c r="E633" s="11">
        <v>0.38568287037037036</v>
      </c>
      <c r="F633" s="7">
        <f t="shared" si="30"/>
        <v>221</v>
      </c>
      <c r="G633" s="7">
        <f t="shared" si="31"/>
        <v>0.90497737556561098</v>
      </c>
      <c r="H633" s="8">
        <f t="shared" si="32"/>
        <v>99.095022624434392</v>
      </c>
    </row>
    <row r="634" spans="1:8" x14ac:dyDescent="0.3">
      <c r="A634" s="9">
        <v>339</v>
      </c>
      <c r="B634" s="9">
        <v>5</v>
      </c>
      <c r="C634" s="9">
        <v>344</v>
      </c>
      <c r="D634" s="10">
        <v>43320</v>
      </c>
      <c r="E634" s="11">
        <v>0.39608796296296295</v>
      </c>
      <c r="F634" s="7">
        <f t="shared" si="30"/>
        <v>344</v>
      </c>
      <c r="G634" s="7">
        <f t="shared" si="31"/>
        <v>1.4534883720930232</v>
      </c>
      <c r="H634" s="8">
        <f t="shared" si="32"/>
        <v>98.54651162790698</v>
      </c>
    </row>
    <row r="635" spans="1:8" x14ac:dyDescent="0.3">
      <c r="A635" s="9">
        <v>606</v>
      </c>
      <c r="B635" s="9">
        <v>5</v>
      </c>
      <c r="C635" s="9">
        <v>611</v>
      </c>
      <c r="D635" s="10">
        <v>43320</v>
      </c>
      <c r="E635" s="11">
        <v>0.40650462962962958</v>
      </c>
      <c r="F635" s="7">
        <f t="shared" si="30"/>
        <v>611</v>
      </c>
      <c r="G635" s="7">
        <f t="shared" si="31"/>
        <v>0.81833060556464821</v>
      </c>
      <c r="H635" s="8">
        <f t="shared" si="32"/>
        <v>99.18166939443536</v>
      </c>
    </row>
    <row r="636" spans="1:8" x14ac:dyDescent="0.3">
      <c r="A636" s="9">
        <v>540</v>
      </c>
      <c r="B636" s="9">
        <v>5</v>
      </c>
      <c r="C636" s="9">
        <v>545</v>
      </c>
      <c r="D636" s="10">
        <v>43320</v>
      </c>
      <c r="E636" s="11">
        <v>0.41695601851851855</v>
      </c>
      <c r="F636" s="7">
        <f t="shared" si="30"/>
        <v>545</v>
      </c>
      <c r="G636" s="7">
        <f t="shared" si="31"/>
        <v>0.91743119266055051</v>
      </c>
      <c r="H636" s="8">
        <f t="shared" si="32"/>
        <v>99.082568807339456</v>
      </c>
    </row>
    <row r="637" spans="1:8" x14ac:dyDescent="0.3">
      <c r="A637" s="9">
        <v>522</v>
      </c>
      <c r="B637" s="9">
        <v>9</v>
      </c>
      <c r="C637" s="9">
        <v>531</v>
      </c>
      <c r="D637" s="10">
        <v>43320</v>
      </c>
      <c r="E637" s="11">
        <v>0.42733796296296295</v>
      </c>
      <c r="F637" s="7">
        <f t="shared" si="30"/>
        <v>531</v>
      </c>
      <c r="G637" s="7">
        <f t="shared" si="31"/>
        <v>1.6949152542372881</v>
      </c>
      <c r="H637" s="8">
        <f t="shared" si="32"/>
        <v>98.305084745762713</v>
      </c>
    </row>
    <row r="638" spans="1:8" x14ac:dyDescent="0.3">
      <c r="A638" s="9">
        <v>548</v>
      </c>
      <c r="B638" s="9">
        <v>11</v>
      </c>
      <c r="C638" s="9">
        <v>559</v>
      </c>
      <c r="D638" s="10">
        <v>43320</v>
      </c>
      <c r="E638" s="11">
        <v>0.43775462962962958</v>
      </c>
      <c r="F638" s="7">
        <f t="shared" si="30"/>
        <v>559</v>
      </c>
      <c r="G638" s="7">
        <f t="shared" si="31"/>
        <v>1.9677996422182469</v>
      </c>
      <c r="H638" s="8">
        <f t="shared" si="32"/>
        <v>98.032200357781747</v>
      </c>
    </row>
    <row r="639" spans="1:8" x14ac:dyDescent="0.3">
      <c r="A639" s="9">
        <v>664</v>
      </c>
      <c r="B639" s="9">
        <v>17</v>
      </c>
      <c r="C639" s="9">
        <v>681</v>
      </c>
      <c r="D639" s="10">
        <v>43320</v>
      </c>
      <c r="E639" s="11">
        <v>0.44815972222222222</v>
      </c>
      <c r="F639" s="7">
        <f t="shared" si="30"/>
        <v>681</v>
      </c>
      <c r="G639" s="7">
        <f t="shared" si="31"/>
        <v>2.4963289280469896</v>
      </c>
      <c r="H639" s="8">
        <f t="shared" si="32"/>
        <v>97.503671071953008</v>
      </c>
    </row>
    <row r="640" spans="1:8" x14ac:dyDescent="0.3">
      <c r="A640" s="9">
        <v>517</v>
      </c>
      <c r="B640" s="9">
        <v>14</v>
      </c>
      <c r="C640" s="9">
        <v>523</v>
      </c>
      <c r="D640" s="10">
        <v>43320</v>
      </c>
      <c r="E640" s="11">
        <v>0.45858796296296295</v>
      </c>
      <c r="F640" s="7">
        <f t="shared" si="30"/>
        <v>531</v>
      </c>
      <c r="G640" s="7">
        <f t="shared" si="31"/>
        <v>2.6365348399246704</v>
      </c>
      <c r="H640" s="8">
        <f t="shared" si="32"/>
        <v>97.363465160075322</v>
      </c>
    </row>
    <row r="641" spans="1:8" x14ac:dyDescent="0.3">
      <c r="A641" s="9">
        <v>447</v>
      </c>
      <c r="B641" s="9">
        <v>3</v>
      </c>
      <c r="C641" s="9">
        <v>450</v>
      </c>
      <c r="D641" s="10">
        <v>43320</v>
      </c>
      <c r="E641" s="11">
        <v>0.46899305555555554</v>
      </c>
      <c r="F641" s="7">
        <f t="shared" si="30"/>
        <v>450</v>
      </c>
      <c r="G641" s="7">
        <f t="shared" si="31"/>
        <v>0.66666666666666674</v>
      </c>
      <c r="H641" s="8">
        <f t="shared" si="32"/>
        <v>99.333333333333329</v>
      </c>
    </row>
    <row r="642" spans="1:8" x14ac:dyDescent="0.3">
      <c r="A642" s="9">
        <v>423</v>
      </c>
      <c r="B642" s="9">
        <v>8</v>
      </c>
      <c r="C642" s="9">
        <v>431</v>
      </c>
      <c r="D642" s="10">
        <v>43320</v>
      </c>
      <c r="E642" s="11">
        <v>0.47942129629629626</v>
      </c>
      <c r="F642" s="7">
        <f t="shared" si="30"/>
        <v>431</v>
      </c>
      <c r="G642" s="7">
        <f t="shared" si="31"/>
        <v>1.8561484918793503</v>
      </c>
      <c r="H642" s="8">
        <f t="shared" si="32"/>
        <v>98.143851508120648</v>
      </c>
    </row>
    <row r="643" spans="1:8" x14ac:dyDescent="0.3">
      <c r="A643" s="9">
        <v>392</v>
      </c>
      <c r="B643" s="9">
        <v>5</v>
      </c>
      <c r="C643" s="9">
        <v>393</v>
      </c>
      <c r="D643" s="10">
        <v>43320</v>
      </c>
      <c r="E643" s="11">
        <v>0.48983796296296295</v>
      </c>
      <c r="F643" s="7">
        <f t="shared" si="30"/>
        <v>397</v>
      </c>
      <c r="G643" s="7">
        <f t="shared" si="31"/>
        <v>1.2594458438287155</v>
      </c>
      <c r="H643" s="8">
        <f t="shared" si="32"/>
        <v>98.740554156171285</v>
      </c>
    </row>
    <row r="644" spans="1:8" x14ac:dyDescent="0.3">
      <c r="A644" s="9">
        <v>286</v>
      </c>
      <c r="B644" s="9">
        <v>6</v>
      </c>
      <c r="C644" s="9">
        <v>292</v>
      </c>
      <c r="D644" s="10">
        <v>43320</v>
      </c>
      <c r="E644" s="11">
        <v>0.5003009259259259</v>
      </c>
      <c r="F644" s="7">
        <f t="shared" ref="F644:F707" si="33">A644+B644</f>
        <v>292</v>
      </c>
      <c r="G644" s="7">
        <f t="shared" ref="G644:G707" si="34">(B644/F644)*100</f>
        <v>2.054794520547945</v>
      </c>
      <c r="H644" s="8">
        <f t="shared" si="32"/>
        <v>97.945205479452056</v>
      </c>
    </row>
    <row r="645" spans="1:8" x14ac:dyDescent="0.3">
      <c r="A645" s="9">
        <v>288</v>
      </c>
      <c r="B645" s="9">
        <v>3</v>
      </c>
      <c r="C645" s="9">
        <v>284</v>
      </c>
      <c r="D645" s="10">
        <v>43320</v>
      </c>
      <c r="E645" s="11">
        <v>0.51065972222222222</v>
      </c>
      <c r="F645" s="7">
        <f t="shared" si="33"/>
        <v>291</v>
      </c>
      <c r="G645" s="7">
        <f t="shared" si="34"/>
        <v>1.0309278350515463</v>
      </c>
      <c r="H645" s="8">
        <f t="shared" ref="H645:H708" si="35">(A645/F645)*100</f>
        <v>98.969072164948457</v>
      </c>
    </row>
    <row r="646" spans="1:8" x14ac:dyDescent="0.3">
      <c r="A646" s="9">
        <v>277</v>
      </c>
      <c r="B646" s="9">
        <v>2</v>
      </c>
      <c r="C646" s="9">
        <v>279</v>
      </c>
      <c r="D646" s="10">
        <v>43320</v>
      </c>
      <c r="E646" s="11">
        <v>0.52107638888888885</v>
      </c>
      <c r="F646" s="7">
        <f t="shared" si="33"/>
        <v>279</v>
      </c>
      <c r="G646" s="7">
        <f t="shared" si="34"/>
        <v>0.71684587813620071</v>
      </c>
      <c r="H646" s="8">
        <f t="shared" si="35"/>
        <v>99.283154121863802</v>
      </c>
    </row>
    <row r="647" spans="1:8" x14ac:dyDescent="0.3">
      <c r="A647" s="9">
        <v>275</v>
      </c>
      <c r="B647" s="9">
        <v>2</v>
      </c>
      <c r="C647" s="9">
        <v>277</v>
      </c>
      <c r="D647" s="10">
        <v>43320</v>
      </c>
      <c r="E647" s="11">
        <v>0.53150462962962963</v>
      </c>
      <c r="F647" s="7">
        <f t="shared" si="33"/>
        <v>277</v>
      </c>
      <c r="G647" s="7">
        <f t="shared" si="34"/>
        <v>0.72202166064981954</v>
      </c>
      <c r="H647" s="8">
        <f t="shared" si="35"/>
        <v>99.277978339350184</v>
      </c>
    </row>
    <row r="648" spans="1:8" x14ac:dyDescent="0.3">
      <c r="A648" s="9">
        <v>271</v>
      </c>
      <c r="B648" s="9">
        <v>2</v>
      </c>
      <c r="C648" s="9">
        <v>273</v>
      </c>
      <c r="D648" s="10">
        <v>43320</v>
      </c>
      <c r="E648" s="11">
        <v>0.54194444444444445</v>
      </c>
      <c r="F648" s="7">
        <f t="shared" si="33"/>
        <v>273</v>
      </c>
      <c r="G648" s="7">
        <f t="shared" si="34"/>
        <v>0.73260073260073255</v>
      </c>
      <c r="H648" s="8">
        <f t="shared" si="35"/>
        <v>99.26739926739927</v>
      </c>
    </row>
    <row r="649" spans="1:8" x14ac:dyDescent="0.3">
      <c r="A649" s="9">
        <v>266</v>
      </c>
      <c r="B649" s="9">
        <v>5</v>
      </c>
      <c r="C649" s="9">
        <v>271</v>
      </c>
      <c r="D649" s="10">
        <v>43320</v>
      </c>
      <c r="E649" s="11">
        <v>0.55233796296296289</v>
      </c>
      <c r="F649" s="7">
        <f t="shared" si="33"/>
        <v>271</v>
      </c>
      <c r="G649" s="7">
        <f t="shared" si="34"/>
        <v>1.8450184501845017</v>
      </c>
      <c r="H649" s="8">
        <f t="shared" si="35"/>
        <v>98.154981549815503</v>
      </c>
    </row>
    <row r="650" spans="1:8" x14ac:dyDescent="0.3">
      <c r="A650" s="9">
        <v>275</v>
      </c>
      <c r="B650" s="9">
        <v>3</v>
      </c>
      <c r="C650" s="9">
        <v>278</v>
      </c>
      <c r="D650" s="10">
        <v>43320</v>
      </c>
      <c r="E650" s="11">
        <v>0.56274305555555559</v>
      </c>
      <c r="F650" s="7">
        <f t="shared" si="33"/>
        <v>278</v>
      </c>
      <c r="G650" s="7">
        <f t="shared" si="34"/>
        <v>1.079136690647482</v>
      </c>
      <c r="H650" s="8">
        <f t="shared" si="35"/>
        <v>98.920863309352512</v>
      </c>
    </row>
    <row r="651" spans="1:8" x14ac:dyDescent="0.3">
      <c r="A651" s="9">
        <v>349</v>
      </c>
      <c r="B651" s="9">
        <v>5</v>
      </c>
      <c r="C651" s="9">
        <v>354</v>
      </c>
      <c r="D651" s="10">
        <v>43320</v>
      </c>
      <c r="E651" s="11">
        <v>0.57317129629629626</v>
      </c>
      <c r="F651" s="7">
        <f t="shared" si="33"/>
        <v>354</v>
      </c>
      <c r="G651" s="7">
        <f t="shared" si="34"/>
        <v>1.4124293785310735</v>
      </c>
      <c r="H651" s="8">
        <f t="shared" si="35"/>
        <v>98.587570621468927</v>
      </c>
    </row>
    <row r="652" spans="1:8" x14ac:dyDescent="0.3">
      <c r="A652" s="9">
        <v>292</v>
      </c>
      <c r="B652" s="9">
        <v>6</v>
      </c>
      <c r="C652" s="9">
        <v>298</v>
      </c>
      <c r="D652" s="10">
        <v>43320</v>
      </c>
      <c r="E652" s="11">
        <v>0.58357638888888885</v>
      </c>
      <c r="F652" s="7">
        <f t="shared" si="33"/>
        <v>298</v>
      </c>
      <c r="G652" s="7">
        <f t="shared" si="34"/>
        <v>2.0134228187919461</v>
      </c>
      <c r="H652" s="8">
        <f t="shared" si="35"/>
        <v>97.986577181208062</v>
      </c>
    </row>
    <row r="653" spans="1:8" x14ac:dyDescent="0.3">
      <c r="A653" s="9">
        <v>270</v>
      </c>
      <c r="B653" s="9">
        <v>4</v>
      </c>
      <c r="C653" s="9">
        <v>274</v>
      </c>
      <c r="D653" s="10">
        <v>43320</v>
      </c>
      <c r="E653" s="11">
        <v>0.59400462962962963</v>
      </c>
      <c r="F653" s="7">
        <f t="shared" si="33"/>
        <v>274</v>
      </c>
      <c r="G653" s="7">
        <f t="shared" si="34"/>
        <v>1.4598540145985401</v>
      </c>
      <c r="H653" s="8">
        <f t="shared" si="35"/>
        <v>98.540145985401466</v>
      </c>
    </row>
    <row r="654" spans="1:8" x14ac:dyDescent="0.3">
      <c r="A654" s="9">
        <v>282</v>
      </c>
      <c r="B654" s="9">
        <v>5</v>
      </c>
      <c r="C654" s="9">
        <v>285</v>
      </c>
      <c r="D654" s="10">
        <v>43320</v>
      </c>
      <c r="E654" s="11">
        <v>0.60440972222222222</v>
      </c>
      <c r="F654" s="7">
        <f t="shared" si="33"/>
        <v>287</v>
      </c>
      <c r="G654" s="7">
        <f t="shared" si="34"/>
        <v>1.7421602787456445</v>
      </c>
      <c r="H654" s="8">
        <f t="shared" si="35"/>
        <v>98.257839721254356</v>
      </c>
    </row>
    <row r="655" spans="1:8" x14ac:dyDescent="0.3">
      <c r="A655" s="9">
        <v>281</v>
      </c>
      <c r="B655" s="9">
        <v>3</v>
      </c>
      <c r="C655" s="9">
        <v>284</v>
      </c>
      <c r="D655" s="10">
        <v>43320</v>
      </c>
      <c r="E655" s="11">
        <v>0.61482638888888885</v>
      </c>
      <c r="F655" s="7">
        <f t="shared" si="33"/>
        <v>284</v>
      </c>
      <c r="G655" s="7">
        <f t="shared" si="34"/>
        <v>1.056338028169014</v>
      </c>
      <c r="H655" s="8">
        <f t="shared" si="35"/>
        <v>98.943661971830991</v>
      </c>
    </row>
    <row r="656" spans="1:8" x14ac:dyDescent="0.3">
      <c r="A656" s="9">
        <v>296</v>
      </c>
      <c r="B656" s="9">
        <v>5</v>
      </c>
      <c r="C656" s="9">
        <v>301</v>
      </c>
      <c r="D656" s="10">
        <v>43320</v>
      </c>
      <c r="E656" s="11">
        <v>0.62527777777777771</v>
      </c>
      <c r="F656" s="7">
        <f t="shared" si="33"/>
        <v>301</v>
      </c>
      <c r="G656" s="7">
        <f t="shared" si="34"/>
        <v>1.6611295681063125</v>
      </c>
      <c r="H656" s="8">
        <f t="shared" si="35"/>
        <v>98.338870431893682</v>
      </c>
    </row>
    <row r="657" spans="1:8" x14ac:dyDescent="0.3">
      <c r="A657" s="9">
        <v>342</v>
      </c>
      <c r="B657" s="9">
        <v>7</v>
      </c>
      <c r="C657" s="9">
        <v>349</v>
      </c>
      <c r="D657" s="10">
        <v>43320</v>
      </c>
      <c r="E657" s="11">
        <v>0.63565972222222222</v>
      </c>
      <c r="F657" s="7">
        <f t="shared" si="33"/>
        <v>349</v>
      </c>
      <c r="G657" s="7">
        <f t="shared" si="34"/>
        <v>2.005730659025788</v>
      </c>
      <c r="H657" s="8">
        <f t="shared" si="35"/>
        <v>97.994269340974213</v>
      </c>
    </row>
    <row r="658" spans="1:8" x14ac:dyDescent="0.3">
      <c r="A658" s="9">
        <v>361</v>
      </c>
      <c r="B658" s="9">
        <v>6</v>
      </c>
      <c r="C658" s="9">
        <v>367</v>
      </c>
      <c r="D658" s="10">
        <v>43320</v>
      </c>
      <c r="E658" s="11">
        <v>0.64607638888888885</v>
      </c>
      <c r="F658" s="7">
        <f t="shared" si="33"/>
        <v>367</v>
      </c>
      <c r="G658" s="7">
        <f t="shared" si="34"/>
        <v>1.6348773841961852</v>
      </c>
      <c r="H658" s="8">
        <f t="shared" si="35"/>
        <v>98.365122615803813</v>
      </c>
    </row>
    <row r="659" spans="1:8" x14ac:dyDescent="0.3">
      <c r="A659" s="9">
        <v>352</v>
      </c>
      <c r="B659" s="9">
        <v>3</v>
      </c>
      <c r="C659" s="9">
        <v>355</v>
      </c>
      <c r="D659" s="10">
        <v>43320</v>
      </c>
      <c r="E659" s="11">
        <v>0.65650462962962963</v>
      </c>
      <c r="F659" s="7">
        <f t="shared" si="33"/>
        <v>355</v>
      </c>
      <c r="G659" s="7">
        <f t="shared" si="34"/>
        <v>0.84507042253521114</v>
      </c>
      <c r="H659" s="8">
        <f t="shared" si="35"/>
        <v>99.154929577464785</v>
      </c>
    </row>
    <row r="660" spans="1:8" x14ac:dyDescent="0.3">
      <c r="A660" s="9">
        <v>341</v>
      </c>
      <c r="B660" s="9">
        <v>3</v>
      </c>
      <c r="C660" s="9">
        <v>344</v>
      </c>
      <c r="D660" s="10">
        <v>43320</v>
      </c>
      <c r="E660" s="11">
        <v>0.66695601851851849</v>
      </c>
      <c r="F660" s="7">
        <f t="shared" si="33"/>
        <v>344</v>
      </c>
      <c r="G660" s="7">
        <f t="shared" si="34"/>
        <v>0.87209302325581395</v>
      </c>
      <c r="H660" s="8">
        <f t="shared" si="35"/>
        <v>99.127906976744185</v>
      </c>
    </row>
    <row r="661" spans="1:8" x14ac:dyDescent="0.3">
      <c r="A661" s="9">
        <v>429</v>
      </c>
      <c r="B661" s="9">
        <v>6</v>
      </c>
      <c r="C661" s="9">
        <v>435</v>
      </c>
      <c r="D661" s="10">
        <v>43320</v>
      </c>
      <c r="E661" s="11">
        <v>0.67732638888888885</v>
      </c>
      <c r="F661" s="7">
        <f t="shared" si="33"/>
        <v>435</v>
      </c>
      <c r="G661" s="7">
        <f t="shared" si="34"/>
        <v>1.3793103448275863</v>
      </c>
      <c r="H661" s="8">
        <f t="shared" si="35"/>
        <v>98.620689655172413</v>
      </c>
    </row>
    <row r="662" spans="1:8" x14ac:dyDescent="0.3">
      <c r="A662" s="9">
        <v>359</v>
      </c>
      <c r="B662" s="9">
        <v>6</v>
      </c>
      <c r="C662" s="9">
        <v>365</v>
      </c>
      <c r="D662" s="10">
        <v>43320</v>
      </c>
      <c r="E662" s="11">
        <v>0.68774305555555559</v>
      </c>
      <c r="F662" s="7">
        <f t="shared" si="33"/>
        <v>365</v>
      </c>
      <c r="G662" s="7">
        <f t="shared" si="34"/>
        <v>1.6438356164383561</v>
      </c>
      <c r="H662" s="8">
        <f t="shared" si="35"/>
        <v>98.356164383561634</v>
      </c>
    </row>
    <row r="663" spans="1:8" x14ac:dyDescent="0.3">
      <c r="A663" s="9">
        <v>412</v>
      </c>
      <c r="B663" s="9">
        <v>5</v>
      </c>
      <c r="C663" s="9">
        <v>417</v>
      </c>
      <c r="D663" s="10">
        <v>43320</v>
      </c>
      <c r="E663" s="11">
        <v>0.69815972222222233</v>
      </c>
      <c r="F663" s="7">
        <f t="shared" si="33"/>
        <v>417</v>
      </c>
      <c r="G663" s="7">
        <f t="shared" si="34"/>
        <v>1.1990407673860912</v>
      </c>
      <c r="H663" s="8">
        <f t="shared" si="35"/>
        <v>98.800959232613906</v>
      </c>
    </row>
    <row r="664" spans="1:8" x14ac:dyDescent="0.3">
      <c r="A664" s="9">
        <v>334</v>
      </c>
      <c r="B664" s="9">
        <v>3</v>
      </c>
      <c r="C664" s="9">
        <v>327</v>
      </c>
      <c r="D664" s="10">
        <v>43320</v>
      </c>
      <c r="E664" s="11">
        <v>0.70861111111111119</v>
      </c>
      <c r="F664" s="7">
        <f t="shared" si="33"/>
        <v>337</v>
      </c>
      <c r="G664" s="7">
        <f t="shared" si="34"/>
        <v>0.89020771513353114</v>
      </c>
      <c r="H664" s="8">
        <f t="shared" si="35"/>
        <v>99.109792284866472</v>
      </c>
    </row>
    <row r="665" spans="1:8" x14ac:dyDescent="0.3">
      <c r="A665" s="9">
        <v>537</v>
      </c>
      <c r="B665" s="9">
        <v>6</v>
      </c>
      <c r="C665" s="9">
        <v>543</v>
      </c>
      <c r="D665" s="10">
        <v>43320</v>
      </c>
      <c r="E665" s="11">
        <v>0.71899305555555548</v>
      </c>
      <c r="F665" s="7">
        <f t="shared" si="33"/>
        <v>543</v>
      </c>
      <c r="G665" s="7">
        <f t="shared" si="34"/>
        <v>1.1049723756906076</v>
      </c>
      <c r="H665" s="8">
        <f t="shared" si="35"/>
        <v>98.895027624309392</v>
      </c>
    </row>
    <row r="666" spans="1:8" x14ac:dyDescent="0.3">
      <c r="A666" s="9">
        <v>471</v>
      </c>
      <c r="B666" s="9">
        <v>8</v>
      </c>
      <c r="C666" s="9">
        <v>479</v>
      </c>
      <c r="D666" s="10">
        <v>43320</v>
      </c>
      <c r="E666" s="11">
        <v>0.72942129629629626</v>
      </c>
      <c r="F666" s="7">
        <f t="shared" si="33"/>
        <v>479</v>
      </c>
      <c r="G666" s="7">
        <f t="shared" si="34"/>
        <v>1.6701461377870561</v>
      </c>
      <c r="H666" s="8">
        <f t="shared" si="35"/>
        <v>98.329853862212943</v>
      </c>
    </row>
    <row r="667" spans="1:8" x14ac:dyDescent="0.3">
      <c r="A667" s="9">
        <v>418</v>
      </c>
      <c r="B667" s="9">
        <v>6</v>
      </c>
      <c r="C667" s="9">
        <v>424</v>
      </c>
      <c r="D667" s="10">
        <v>43320</v>
      </c>
      <c r="E667" s="11">
        <v>0.73982638888888896</v>
      </c>
      <c r="F667" s="7">
        <f t="shared" si="33"/>
        <v>424</v>
      </c>
      <c r="G667" s="7">
        <f t="shared" si="34"/>
        <v>1.4150943396226416</v>
      </c>
      <c r="H667" s="8">
        <f t="shared" si="35"/>
        <v>98.584905660377359</v>
      </c>
    </row>
    <row r="668" spans="1:8" x14ac:dyDescent="0.3">
      <c r="A668" s="9">
        <v>377</v>
      </c>
      <c r="B668" s="9">
        <v>7</v>
      </c>
      <c r="C668" s="9">
        <v>384</v>
      </c>
      <c r="D668" s="10">
        <v>43320</v>
      </c>
      <c r="E668" s="11">
        <v>0.75026620370370367</v>
      </c>
      <c r="F668" s="7">
        <f t="shared" si="33"/>
        <v>384</v>
      </c>
      <c r="G668" s="7">
        <f t="shared" si="34"/>
        <v>1.8229166666666667</v>
      </c>
      <c r="H668" s="8">
        <f t="shared" si="35"/>
        <v>98.177083333333343</v>
      </c>
    </row>
    <row r="669" spans="1:8" x14ac:dyDescent="0.3">
      <c r="A669" s="9">
        <v>424</v>
      </c>
      <c r="B669" s="9">
        <v>10</v>
      </c>
      <c r="C669" s="9">
        <v>434</v>
      </c>
      <c r="D669" s="10">
        <v>43320</v>
      </c>
      <c r="E669" s="11">
        <v>0.76067129629629626</v>
      </c>
      <c r="F669" s="7">
        <f t="shared" si="33"/>
        <v>434</v>
      </c>
      <c r="G669" s="7">
        <f t="shared" si="34"/>
        <v>2.3041474654377883</v>
      </c>
      <c r="H669" s="8">
        <f t="shared" si="35"/>
        <v>97.695852534562206</v>
      </c>
    </row>
    <row r="670" spans="1:8" x14ac:dyDescent="0.3">
      <c r="A670" s="9">
        <v>435</v>
      </c>
      <c r="B670" s="9">
        <v>9</v>
      </c>
      <c r="C670" s="9">
        <v>444</v>
      </c>
      <c r="D670" s="10">
        <v>43320</v>
      </c>
      <c r="E670" s="11">
        <v>0.77107638888888896</v>
      </c>
      <c r="F670" s="7">
        <f t="shared" si="33"/>
        <v>444</v>
      </c>
      <c r="G670" s="7">
        <f t="shared" si="34"/>
        <v>2.0270270270270272</v>
      </c>
      <c r="H670" s="8">
        <f t="shared" si="35"/>
        <v>97.972972972972968</v>
      </c>
    </row>
    <row r="671" spans="1:8" x14ac:dyDescent="0.3">
      <c r="A671" s="9">
        <v>446</v>
      </c>
      <c r="B671" s="9">
        <v>8</v>
      </c>
      <c r="C671" s="9">
        <v>454</v>
      </c>
      <c r="D671" s="10">
        <v>43320</v>
      </c>
      <c r="E671" s="11">
        <v>0.78148148148148155</v>
      </c>
      <c r="F671" s="7">
        <f t="shared" si="33"/>
        <v>454</v>
      </c>
      <c r="G671" s="7">
        <f t="shared" si="34"/>
        <v>1.7621145374449341</v>
      </c>
      <c r="H671" s="8">
        <f t="shared" si="35"/>
        <v>98.23788546255507</v>
      </c>
    </row>
    <row r="672" spans="1:8" x14ac:dyDescent="0.3">
      <c r="A672" s="9">
        <v>432</v>
      </c>
      <c r="B672" s="9">
        <v>9</v>
      </c>
      <c r="C672" s="9">
        <v>441</v>
      </c>
      <c r="D672" s="10">
        <v>43320</v>
      </c>
      <c r="E672" s="11">
        <v>0.79193287037037041</v>
      </c>
      <c r="F672" s="7">
        <f t="shared" si="33"/>
        <v>441</v>
      </c>
      <c r="G672" s="7">
        <f t="shared" si="34"/>
        <v>2.0408163265306123</v>
      </c>
      <c r="H672" s="8">
        <f t="shared" si="35"/>
        <v>97.959183673469383</v>
      </c>
    </row>
    <row r="673" spans="1:8" x14ac:dyDescent="0.3">
      <c r="A673" s="9">
        <v>478</v>
      </c>
      <c r="B673" s="9">
        <v>9</v>
      </c>
      <c r="C673" s="9">
        <v>487</v>
      </c>
      <c r="D673" s="10">
        <v>43320</v>
      </c>
      <c r="E673" s="11">
        <v>0.80232638888888885</v>
      </c>
      <c r="F673" s="7">
        <f t="shared" si="33"/>
        <v>487</v>
      </c>
      <c r="G673" s="7">
        <f t="shared" si="34"/>
        <v>1.8480492813141685</v>
      </c>
      <c r="H673" s="8">
        <f t="shared" si="35"/>
        <v>98.151950718685839</v>
      </c>
    </row>
    <row r="674" spans="1:8" x14ac:dyDescent="0.3">
      <c r="A674" s="9">
        <v>516</v>
      </c>
      <c r="B674" s="9">
        <v>9</v>
      </c>
      <c r="C674" s="9">
        <v>525</v>
      </c>
      <c r="D674" s="10">
        <v>43320</v>
      </c>
      <c r="E674" s="11">
        <v>0.81274305555555559</v>
      </c>
      <c r="F674" s="7">
        <f t="shared" si="33"/>
        <v>525</v>
      </c>
      <c r="G674" s="7">
        <f t="shared" si="34"/>
        <v>1.7142857142857144</v>
      </c>
      <c r="H674" s="8">
        <f t="shared" si="35"/>
        <v>98.285714285714292</v>
      </c>
    </row>
    <row r="675" spans="1:8" x14ac:dyDescent="0.3">
      <c r="A675" s="9">
        <v>546</v>
      </c>
      <c r="B675" s="9">
        <v>8</v>
      </c>
      <c r="C675" s="9">
        <v>554</v>
      </c>
      <c r="D675" s="10">
        <v>43320</v>
      </c>
      <c r="E675" s="11">
        <v>0.82315972222222233</v>
      </c>
      <c r="F675" s="7">
        <f t="shared" si="33"/>
        <v>554</v>
      </c>
      <c r="G675" s="7">
        <f t="shared" si="34"/>
        <v>1.4440433212996391</v>
      </c>
      <c r="H675" s="8">
        <f t="shared" si="35"/>
        <v>98.555956678700369</v>
      </c>
    </row>
    <row r="676" spans="1:8" x14ac:dyDescent="0.3">
      <c r="A676" s="9">
        <v>540</v>
      </c>
      <c r="B676" s="9">
        <v>10</v>
      </c>
      <c r="C676" s="9">
        <v>550</v>
      </c>
      <c r="D676" s="10">
        <v>43320</v>
      </c>
      <c r="E676" s="11">
        <v>0.83356481481481481</v>
      </c>
      <c r="F676" s="7">
        <f t="shared" si="33"/>
        <v>550</v>
      </c>
      <c r="G676" s="7">
        <f t="shared" si="34"/>
        <v>1.8181818181818181</v>
      </c>
      <c r="H676" s="8">
        <f t="shared" si="35"/>
        <v>98.181818181818187</v>
      </c>
    </row>
    <row r="677" spans="1:8" x14ac:dyDescent="0.3">
      <c r="A677" s="9">
        <v>742</v>
      </c>
      <c r="B677" s="9">
        <v>15</v>
      </c>
      <c r="C677" s="9">
        <v>757</v>
      </c>
      <c r="D677" s="10">
        <v>43320</v>
      </c>
      <c r="E677" s="11">
        <v>0.84399305555555548</v>
      </c>
      <c r="F677" s="7">
        <f t="shared" si="33"/>
        <v>757</v>
      </c>
      <c r="G677" s="7">
        <f t="shared" si="34"/>
        <v>1.9815059445178336</v>
      </c>
      <c r="H677" s="8">
        <f t="shared" si="35"/>
        <v>98.018494055482165</v>
      </c>
    </row>
    <row r="678" spans="1:8" x14ac:dyDescent="0.3">
      <c r="A678" s="9">
        <v>725</v>
      </c>
      <c r="B678" s="9">
        <v>9</v>
      </c>
      <c r="C678" s="9">
        <v>734</v>
      </c>
      <c r="D678" s="10">
        <v>43320</v>
      </c>
      <c r="E678" s="11">
        <v>0.85439814814814818</v>
      </c>
      <c r="F678" s="7">
        <f t="shared" si="33"/>
        <v>734</v>
      </c>
      <c r="G678" s="7">
        <f t="shared" si="34"/>
        <v>1.2261580381471391</v>
      </c>
      <c r="H678" s="8">
        <f t="shared" si="35"/>
        <v>98.773841961852867</v>
      </c>
    </row>
    <row r="679" spans="1:8" x14ac:dyDescent="0.3">
      <c r="A679" s="9">
        <v>699</v>
      </c>
      <c r="B679" s="9">
        <v>6</v>
      </c>
      <c r="C679" s="9">
        <v>704</v>
      </c>
      <c r="D679" s="10">
        <v>43320</v>
      </c>
      <c r="E679" s="11">
        <v>0.86482638888888896</v>
      </c>
      <c r="F679" s="7">
        <f t="shared" si="33"/>
        <v>705</v>
      </c>
      <c r="G679" s="7">
        <f t="shared" si="34"/>
        <v>0.85106382978723405</v>
      </c>
      <c r="H679" s="8">
        <f t="shared" si="35"/>
        <v>99.148936170212764</v>
      </c>
    </row>
    <row r="680" spans="1:8" x14ac:dyDescent="0.3">
      <c r="A680" s="9">
        <v>636</v>
      </c>
      <c r="B680" s="9">
        <v>10</v>
      </c>
      <c r="C680" s="9">
        <v>646</v>
      </c>
      <c r="D680" s="10">
        <v>43320</v>
      </c>
      <c r="E680" s="11">
        <v>0.87527777777777782</v>
      </c>
      <c r="F680" s="7">
        <f t="shared" si="33"/>
        <v>646</v>
      </c>
      <c r="G680" s="7">
        <f t="shared" si="34"/>
        <v>1.5479876160990713</v>
      </c>
      <c r="H680" s="8">
        <f t="shared" si="35"/>
        <v>98.452012383900936</v>
      </c>
    </row>
    <row r="681" spans="1:8" x14ac:dyDescent="0.3">
      <c r="A681" s="9">
        <v>669</v>
      </c>
      <c r="B681" s="9">
        <v>13</v>
      </c>
      <c r="C681" s="9">
        <v>682</v>
      </c>
      <c r="D681" s="10">
        <v>43320</v>
      </c>
      <c r="E681" s="11">
        <v>0.88565972222222211</v>
      </c>
      <c r="F681" s="7">
        <f t="shared" si="33"/>
        <v>682</v>
      </c>
      <c r="G681" s="7">
        <f t="shared" si="34"/>
        <v>1.9061583577712611</v>
      </c>
      <c r="H681" s="8">
        <f t="shared" si="35"/>
        <v>98.093841642228739</v>
      </c>
    </row>
    <row r="682" spans="1:8" x14ac:dyDescent="0.3">
      <c r="A682" s="9">
        <v>646</v>
      </c>
      <c r="B682" s="9">
        <v>11</v>
      </c>
      <c r="C682" s="9">
        <v>657</v>
      </c>
      <c r="D682" s="10">
        <v>43320</v>
      </c>
      <c r="E682" s="11">
        <v>0.89607638888888896</v>
      </c>
      <c r="F682" s="7">
        <f t="shared" si="33"/>
        <v>657</v>
      </c>
      <c r="G682" s="7">
        <f t="shared" si="34"/>
        <v>1.6742770167427701</v>
      </c>
      <c r="H682" s="8">
        <f t="shared" si="35"/>
        <v>98.325722983257222</v>
      </c>
    </row>
    <row r="683" spans="1:8" x14ac:dyDescent="0.3">
      <c r="A683" s="9">
        <v>666</v>
      </c>
      <c r="B683" s="9">
        <v>12</v>
      </c>
      <c r="C683" s="9">
        <v>678</v>
      </c>
      <c r="D683" s="10">
        <v>43320</v>
      </c>
      <c r="E683" s="11">
        <v>0.90650462962962963</v>
      </c>
      <c r="F683" s="7">
        <f t="shared" si="33"/>
        <v>678</v>
      </c>
      <c r="G683" s="7">
        <f t="shared" si="34"/>
        <v>1.7699115044247788</v>
      </c>
      <c r="H683" s="8">
        <f t="shared" si="35"/>
        <v>98.230088495575217</v>
      </c>
    </row>
    <row r="684" spans="1:8" x14ac:dyDescent="0.3">
      <c r="A684" s="9">
        <v>585</v>
      </c>
      <c r="B684" s="9">
        <v>13</v>
      </c>
      <c r="C684" s="9">
        <v>598</v>
      </c>
      <c r="D684" s="10">
        <v>43320</v>
      </c>
      <c r="E684" s="11">
        <v>0.91694444444444445</v>
      </c>
      <c r="F684" s="7">
        <f t="shared" si="33"/>
        <v>598</v>
      </c>
      <c r="G684" s="7">
        <f t="shared" si="34"/>
        <v>2.1739130434782608</v>
      </c>
      <c r="H684" s="8">
        <f t="shared" si="35"/>
        <v>97.826086956521735</v>
      </c>
    </row>
    <row r="685" spans="1:8" x14ac:dyDescent="0.3">
      <c r="A685" s="9">
        <v>588</v>
      </c>
      <c r="B685" s="9">
        <v>12</v>
      </c>
      <c r="C685" s="9">
        <v>600</v>
      </c>
      <c r="D685" s="10">
        <v>43320</v>
      </c>
      <c r="E685" s="11">
        <v>0.92732638888888885</v>
      </c>
      <c r="F685" s="7">
        <f t="shared" si="33"/>
        <v>600</v>
      </c>
      <c r="G685" s="7">
        <f t="shared" si="34"/>
        <v>2</v>
      </c>
      <c r="H685" s="8">
        <f t="shared" si="35"/>
        <v>98</v>
      </c>
    </row>
    <row r="686" spans="1:8" x14ac:dyDescent="0.3">
      <c r="A686" s="9">
        <v>538</v>
      </c>
      <c r="B686" s="9">
        <v>11</v>
      </c>
      <c r="C686" s="9">
        <v>549</v>
      </c>
      <c r="D686" s="10">
        <v>43320</v>
      </c>
      <c r="E686" s="11">
        <v>0.93774305555555559</v>
      </c>
      <c r="F686" s="7">
        <f t="shared" si="33"/>
        <v>549</v>
      </c>
      <c r="G686" s="7">
        <f t="shared" si="34"/>
        <v>2.0036429872495445</v>
      </c>
      <c r="H686" s="8">
        <f t="shared" si="35"/>
        <v>97.996357012750451</v>
      </c>
    </row>
    <row r="687" spans="1:8" x14ac:dyDescent="0.3">
      <c r="A687" s="9">
        <v>526</v>
      </c>
      <c r="B687" s="9">
        <v>18</v>
      </c>
      <c r="C687" s="9">
        <v>544</v>
      </c>
      <c r="D687" s="10">
        <v>43320</v>
      </c>
      <c r="E687" s="11">
        <v>0.94815972222222233</v>
      </c>
      <c r="F687" s="7">
        <f t="shared" si="33"/>
        <v>544</v>
      </c>
      <c r="G687" s="7">
        <f t="shared" si="34"/>
        <v>3.3088235294117649</v>
      </c>
      <c r="H687" s="8">
        <f t="shared" si="35"/>
        <v>96.691176470588232</v>
      </c>
    </row>
    <row r="688" spans="1:8" x14ac:dyDescent="0.3">
      <c r="A688" s="9">
        <v>467</v>
      </c>
      <c r="B688" s="9">
        <v>13</v>
      </c>
      <c r="C688" s="9">
        <v>480</v>
      </c>
      <c r="D688" s="10">
        <v>43320</v>
      </c>
      <c r="E688" s="11">
        <v>0.95859953703703704</v>
      </c>
      <c r="F688" s="7">
        <f t="shared" si="33"/>
        <v>480</v>
      </c>
      <c r="G688" s="7">
        <f t="shared" si="34"/>
        <v>2.7083333333333335</v>
      </c>
      <c r="H688" s="8">
        <f t="shared" si="35"/>
        <v>97.291666666666671</v>
      </c>
    </row>
    <row r="689" spans="1:8" x14ac:dyDescent="0.3">
      <c r="A689" s="9">
        <v>345</v>
      </c>
      <c r="B689" s="9">
        <v>12</v>
      </c>
      <c r="C689" s="9">
        <v>357</v>
      </c>
      <c r="D689" s="10">
        <v>43320</v>
      </c>
      <c r="E689" s="11">
        <v>0.96899305555555548</v>
      </c>
      <c r="F689" s="7">
        <f t="shared" si="33"/>
        <v>357</v>
      </c>
      <c r="G689" s="7">
        <f t="shared" si="34"/>
        <v>3.3613445378151261</v>
      </c>
      <c r="H689" s="8">
        <f t="shared" si="35"/>
        <v>96.638655462184872</v>
      </c>
    </row>
    <row r="690" spans="1:8" x14ac:dyDescent="0.3">
      <c r="A690" s="9">
        <v>384</v>
      </c>
      <c r="B690" s="9">
        <v>10</v>
      </c>
      <c r="C690" s="9">
        <v>394</v>
      </c>
      <c r="D690" s="10">
        <v>43320</v>
      </c>
      <c r="E690" s="11">
        <v>0.97939814814814818</v>
      </c>
      <c r="F690" s="7">
        <f t="shared" si="33"/>
        <v>394</v>
      </c>
      <c r="G690" s="7">
        <f t="shared" si="34"/>
        <v>2.5380710659898478</v>
      </c>
      <c r="H690" s="8">
        <f t="shared" si="35"/>
        <v>97.46192893401016</v>
      </c>
    </row>
    <row r="691" spans="1:8" x14ac:dyDescent="0.3">
      <c r="A691" s="9">
        <v>327</v>
      </c>
      <c r="B691" s="9">
        <v>7</v>
      </c>
      <c r="C691" s="9">
        <v>334</v>
      </c>
      <c r="D691" s="10">
        <v>43320</v>
      </c>
      <c r="E691" s="11">
        <v>0.98982638888888896</v>
      </c>
      <c r="F691" s="7">
        <f t="shared" si="33"/>
        <v>334</v>
      </c>
      <c r="G691" s="7">
        <f t="shared" si="34"/>
        <v>2.0958083832335328</v>
      </c>
      <c r="H691" s="8">
        <f t="shared" si="35"/>
        <v>97.904191616766468</v>
      </c>
    </row>
    <row r="692" spans="1:8" x14ac:dyDescent="0.3">
      <c r="A692" s="9">
        <v>332</v>
      </c>
      <c r="B692" s="9">
        <v>9</v>
      </c>
      <c r="C692" s="9">
        <v>341</v>
      </c>
      <c r="D692" s="10">
        <v>43321</v>
      </c>
      <c r="E692" s="11">
        <v>2.6620370370370372E-4</v>
      </c>
      <c r="F692" s="7">
        <f t="shared" si="33"/>
        <v>341</v>
      </c>
      <c r="G692" s="7">
        <f t="shared" si="34"/>
        <v>2.6392961876832843</v>
      </c>
      <c r="H692" s="8">
        <f t="shared" si="35"/>
        <v>97.360703812316714</v>
      </c>
    </row>
    <row r="693" spans="1:8" x14ac:dyDescent="0.3">
      <c r="A693" s="9">
        <v>337</v>
      </c>
      <c r="B693" s="9">
        <v>8</v>
      </c>
      <c r="C693" s="9">
        <v>345</v>
      </c>
      <c r="D693" s="10">
        <v>43321</v>
      </c>
      <c r="E693" s="11">
        <v>1.0659722222222221E-2</v>
      </c>
      <c r="F693" s="7">
        <f t="shared" si="33"/>
        <v>345</v>
      </c>
      <c r="G693" s="7">
        <f t="shared" si="34"/>
        <v>2.318840579710145</v>
      </c>
      <c r="H693" s="8">
        <f t="shared" si="35"/>
        <v>97.681159420289859</v>
      </c>
    </row>
    <row r="694" spans="1:8" x14ac:dyDescent="0.3">
      <c r="A694" s="9">
        <v>333</v>
      </c>
      <c r="B694" s="9">
        <v>7</v>
      </c>
      <c r="C694" s="9">
        <v>340</v>
      </c>
      <c r="D694" s="10">
        <v>43321</v>
      </c>
      <c r="E694" s="11">
        <v>2.1076388888888891E-2</v>
      </c>
      <c r="F694" s="7">
        <f t="shared" si="33"/>
        <v>340</v>
      </c>
      <c r="G694" s="7">
        <f t="shared" si="34"/>
        <v>2.0588235294117645</v>
      </c>
      <c r="H694" s="8">
        <f t="shared" si="35"/>
        <v>97.941176470588232</v>
      </c>
    </row>
    <row r="695" spans="1:8" x14ac:dyDescent="0.3">
      <c r="A695" s="9">
        <v>282</v>
      </c>
      <c r="B695" s="9">
        <v>5</v>
      </c>
      <c r="C695" s="9">
        <v>287</v>
      </c>
      <c r="D695" s="10">
        <v>43321</v>
      </c>
      <c r="E695" s="11">
        <v>3.1481481481481485E-2</v>
      </c>
      <c r="F695" s="7">
        <f t="shared" si="33"/>
        <v>287</v>
      </c>
      <c r="G695" s="7">
        <f t="shared" si="34"/>
        <v>1.7421602787456445</v>
      </c>
      <c r="H695" s="8">
        <f t="shared" si="35"/>
        <v>98.257839721254356</v>
      </c>
    </row>
    <row r="696" spans="1:8" x14ac:dyDescent="0.3">
      <c r="A696" s="9">
        <v>242</v>
      </c>
      <c r="B696" s="9">
        <v>10</v>
      </c>
      <c r="C696" s="9">
        <v>252</v>
      </c>
      <c r="D696" s="10">
        <v>43321</v>
      </c>
      <c r="E696" s="11">
        <v>4.1921296296296297E-2</v>
      </c>
      <c r="F696" s="7">
        <f t="shared" si="33"/>
        <v>252</v>
      </c>
      <c r="G696" s="7">
        <f t="shared" si="34"/>
        <v>3.9682539682539679</v>
      </c>
      <c r="H696" s="8">
        <f t="shared" si="35"/>
        <v>96.031746031746039</v>
      </c>
    </row>
    <row r="697" spans="1:8" x14ac:dyDescent="0.3">
      <c r="A697" s="9">
        <v>270</v>
      </c>
      <c r="B697" s="9">
        <v>11</v>
      </c>
      <c r="C697" s="9">
        <v>281</v>
      </c>
      <c r="D697" s="10">
        <v>43321</v>
      </c>
      <c r="E697" s="11">
        <v>5.2314814814814814E-2</v>
      </c>
      <c r="F697" s="7">
        <f t="shared" si="33"/>
        <v>281</v>
      </c>
      <c r="G697" s="7">
        <f t="shared" si="34"/>
        <v>3.9145907473309607</v>
      </c>
      <c r="H697" s="8">
        <f t="shared" si="35"/>
        <v>96.085409252669038</v>
      </c>
    </row>
    <row r="698" spans="1:8" x14ac:dyDescent="0.3">
      <c r="A698" s="9">
        <v>253</v>
      </c>
      <c r="B698" s="9">
        <v>10</v>
      </c>
      <c r="C698" s="9">
        <v>263</v>
      </c>
      <c r="D698" s="10">
        <v>43321</v>
      </c>
      <c r="E698" s="11">
        <v>6.2731481481481485E-2</v>
      </c>
      <c r="F698" s="7">
        <f t="shared" si="33"/>
        <v>263</v>
      </c>
      <c r="G698" s="7">
        <f t="shared" si="34"/>
        <v>3.8022813688212929</v>
      </c>
      <c r="H698" s="8">
        <f t="shared" si="35"/>
        <v>96.197718631178702</v>
      </c>
    </row>
    <row r="699" spans="1:8" x14ac:dyDescent="0.3">
      <c r="A699" s="9">
        <v>278</v>
      </c>
      <c r="B699" s="9">
        <v>8</v>
      </c>
      <c r="C699" s="9">
        <v>286</v>
      </c>
      <c r="D699" s="10">
        <v>43321</v>
      </c>
      <c r="E699" s="11">
        <v>7.3159722222222223E-2</v>
      </c>
      <c r="F699" s="7">
        <f t="shared" si="33"/>
        <v>286</v>
      </c>
      <c r="G699" s="7">
        <f t="shared" si="34"/>
        <v>2.7972027972027971</v>
      </c>
      <c r="H699" s="8">
        <f t="shared" si="35"/>
        <v>97.2027972027972</v>
      </c>
    </row>
    <row r="700" spans="1:8" x14ac:dyDescent="0.3">
      <c r="A700" s="9">
        <v>286</v>
      </c>
      <c r="B700" s="9">
        <v>7</v>
      </c>
      <c r="C700" s="9">
        <v>293</v>
      </c>
      <c r="D700" s="10">
        <v>43321</v>
      </c>
      <c r="E700" s="11">
        <v>8.3576388888888895E-2</v>
      </c>
      <c r="F700" s="7">
        <f t="shared" si="33"/>
        <v>293</v>
      </c>
      <c r="G700" s="7">
        <f t="shared" si="34"/>
        <v>2.3890784982935154</v>
      </c>
      <c r="H700" s="8">
        <f t="shared" si="35"/>
        <v>97.610921501706486</v>
      </c>
    </row>
    <row r="701" spans="1:8" x14ac:dyDescent="0.3">
      <c r="A701" s="9">
        <v>295</v>
      </c>
      <c r="B701" s="9">
        <v>6</v>
      </c>
      <c r="C701" s="9">
        <v>301</v>
      </c>
      <c r="D701" s="10">
        <v>43321</v>
      </c>
      <c r="E701" s="11">
        <v>9.3981481481481485E-2</v>
      </c>
      <c r="F701" s="7">
        <f t="shared" si="33"/>
        <v>301</v>
      </c>
      <c r="G701" s="7">
        <f t="shared" si="34"/>
        <v>1.9933554817275747</v>
      </c>
      <c r="H701" s="8">
        <f t="shared" si="35"/>
        <v>98.006644518272424</v>
      </c>
    </row>
    <row r="702" spans="1:8" x14ac:dyDescent="0.3">
      <c r="A702" s="9">
        <v>240</v>
      </c>
      <c r="B702" s="9">
        <v>8</v>
      </c>
      <c r="C702" s="9">
        <v>248</v>
      </c>
      <c r="D702" s="10">
        <v>43321</v>
      </c>
      <c r="E702" s="11">
        <v>0.10439814814814814</v>
      </c>
      <c r="F702" s="7">
        <f t="shared" si="33"/>
        <v>248</v>
      </c>
      <c r="G702" s="7">
        <f t="shared" si="34"/>
        <v>3.225806451612903</v>
      </c>
      <c r="H702" s="8">
        <f t="shared" si="35"/>
        <v>96.774193548387103</v>
      </c>
    </row>
    <row r="703" spans="1:8" x14ac:dyDescent="0.3">
      <c r="A703" s="9">
        <v>218</v>
      </c>
      <c r="B703" s="9">
        <v>7</v>
      </c>
      <c r="C703" s="9">
        <v>225</v>
      </c>
      <c r="D703" s="10">
        <v>43321</v>
      </c>
      <c r="E703" s="11">
        <v>0.11482638888888889</v>
      </c>
      <c r="F703" s="7">
        <f t="shared" si="33"/>
        <v>225</v>
      </c>
      <c r="G703" s="7">
        <f t="shared" si="34"/>
        <v>3.1111111111111112</v>
      </c>
      <c r="H703" s="8">
        <f t="shared" si="35"/>
        <v>96.888888888888886</v>
      </c>
    </row>
    <row r="704" spans="1:8" x14ac:dyDescent="0.3">
      <c r="A704" s="9">
        <v>191</v>
      </c>
      <c r="B704" s="9">
        <v>5</v>
      </c>
      <c r="C704" s="9">
        <v>196</v>
      </c>
      <c r="D704" s="10">
        <v>43321</v>
      </c>
      <c r="E704" s="11">
        <v>0.12523148148148147</v>
      </c>
      <c r="F704" s="7">
        <f t="shared" si="33"/>
        <v>196</v>
      </c>
      <c r="G704" s="7">
        <f t="shared" si="34"/>
        <v>2.5510204081632653</v>
      </c>
      <c r="H704" s="8">
        <f t="shared" si="35"/>
        <v>97.448979591836732</v>
      </c>
    </row>
    <row r="705" spans="1:8" x14ac:dyDescent="0.3">
      <c r="A705" s="9">
        <v>153</v>
      </c>
      <c r="B705" s="9">
        <v>7</v>
      </c>
      <c r="C705" s="9">
        <v>160</v>
      </c>
      <c r="D705" s="10">
        <v>43321</v>
      </c>
      <c r="E705" s="11">
        <v>0.13565972222222222</v>
      </c>
      <c r="F705" s="7">
        <f t="shared" si="33"/>
        <v>160</v>
      </c>
      <c r="G705" s="7">
        <f t="shared" si="34"/>
        <v>4.375</v>
      </c>
      <c r="H705" s="8">
        <f t="shared" si="35"/>
        <v>95.625</v>
      </c>
    </row>
    <row r="706" spans="1:8" x14ac:dyDescent="0.3">
      <c r="A706" s="9">
        <v>121</v>
      </c>
      <c r="B706" s="9">
        <v>9</v>
      </c>
      <c r="C706" s="9">
        <v>130</v>
      </c>
      <c r="D706" s="10">
        <v>43321</v>
      </c>
      <c r="E706" s="11">
        <v>0.14606481481481481</v>
      </c>
      <c r="F706" s="7">
        <f t="shared" si="33"/>
        <v>130</v>
      </c>
      <c r="G706" s="7">
        <f t="shared" si="34"/>
        <v>6.9230769230769234</v>
      </c>
      <c r="H706" s="8">
        <f t="shared" si="35"/>
        <v>93.07692307692308</v>
      </c>
    </row>
    <row r="707" spans="1:8" x14ac:dyDescent="0.3">
      <c r="A707" s="9">
        <v>97</v>
      </c>
      <c r="B707" s="9">
        <v>5</v>
      </c>
      <c r="C707" s="9">
        <v>102</v>
      </c>
      <c r="D707" s="10">
        <v>43321</v>
      </c>
      <c r="E707" s="11">
        <v>0.15649305555555557</v>
      </c>
      <c r="F707" s="7">
        <f t="shared" si="33"/>
        <v>102</v>
      </c>
      <c r="G707" s="7">
        <f t="shared" si="34"/>
        <v>4.9019607843137258</v>
      </c>
      <c r="H707" s="8">
        <f t="shared" si="35"/>
        <v>95.098039215686271</v>
      </c>
    </row>
    <row r="708" spans="1:8" x14ac:dyDescent="0.3">
      <c r="A708" s="9">
        <v>103</v>
      </c>
      <c r="B708" s="9">
        <v>9</v>
      </c>
      <c r="C708" s="9">
        <v>112</v>
      </c>
      <c r="D708" s="10">
        <v>43321</v>
      </c>
      <c r="E708" s="11">
        <v>0.16689814814814816</v>
      </c>
      <c r="F708" s="7">
        <f t="shared" ref="F708:F771" si="36">A708+B708</f>
        <v>112</v>
      </c>
      <c r="G708" s="7">
        <f t="shared" ref="G708:G771" si="37">(B708/F708)*100</f>
        <v>8.0357142857142865</v>
      </c>
      <c r="H708" s="8">
        <f t="shared" si="35"/>
        <v>91.964285714285708</v>
      </c>
    </row>
    <row r="709" spans="1:8" x14ac:dyDescent="0.3">
      <c r="A709" s="9">
        <v>39</v>
      </c>
      <c r="B709" s="9">
        <v>9</v>
      </c>
      <c r="C709" s="9">
        <v>48</v>
      </c>
      <c r="D709" s="10">
        <v>43321</v>
      </c>
      <c r="E709" s="11">
        <v>0.17731481481481481</v>
      </c>
      <c r="F709" s="7">
        <f t="shared" si="36"/>
        <v>48</v>
      </c>
      <c r="G709" s="7">
        <f t="shared" si="37"/>
        <v>18.75</v>
      </c>
      <c r="H709" s="8">
        <f t="shared" ref="H709:H772" si="38">(A709/F709)*100</f>
        <v>81.25</v>
      </c>
    </row>
    <row r="710" spans="1:8" x14ac:dyDescent="0.3">
      <c r="A710" s="9">
        <v>32</v>
      </c>
      <c r="B710" s="9">
        <v>7</v>
      </c>
      <c r="C710" s="9">
        <v>33</v>
      </c>
      <c r="D710" s="10">
        <v>43321</v>
      </c>
      <c r="E710" s="11">
        <v>0.18773148148148147</v>
      </c>
      <c r="F710" s="7">
        <f t="shared" si="36"/>
        <v>39</v>
      </c>
      <c r="G710" s="7">
        <f t="shared" si="37"/>
        <v>17.948717948717949</v>
      </c>
      <c r="H710" s="8">
        <f t="shared" si="38"/>
        <v>82.051282051282044</v>
      </c>
    </row>
    <row r="711" spans="1:8" x14ac:dyDescent="0.3">
      <c r="A711" s="9">
        <v>21</v>
      </c>
      <c r="B711" s="9">
        <v>2</v>
      </c>
      <c r="C711" s="9">
        <v>23</v>
      </c>
      <c r="D711" s="10">
        <v>43321</v>
      </c>
      <c r="E711" s="11">
        <v>0.19815972222222222</v>
      </c>
      <c r="F711" s="7">
        <f t="shared" si="36"/>
        <v>23</v>
      </c>
      <c r="G711" s="7">
        <f t="shared" si="37"/>
        <v>8.695652173913043</v>
      </c>
      <c r="H711" s="8">
        <f t="shared" si="38"/>
        <v>91.304347826086953</v>
      </c>
    </row>
    <row r="712" spans="1:8" x14ac:dyDescent="0.3">
      <c r="A712" s="9">
        <v>17</v>
      </c>
      <c r="B712" s="9">
        <v>2</v>
      </c>
      <c r="C712" s="9">
        <v>19</v>
      </c>
      <c r="D712" s="10">
        <v>43321</v>
      </c>
      <c r="E712" s="11">
        <v>0.2086226851851852</v>
      </c>
      <c r="F712" s="7">
        <f t="shared" si="36"/>
        <v>19</v>
      </c>
      <c r="G712" s="7">
        <f t="shared" si="37"/>
        <v>10.526315789473683</v>
      </c>
      <c r="H712" s="8">
        <f t="shared" si="38"/>
        <v>89.473684210526315</v>
      </c>
    </row>
    <row r="713" spans="1:8" x14ac:dyDescent="0.3">
      <c r="A713" s="9">
        <v>17</v>
      </c>
      <c r="B713" s="9">
        <v>0</v>
      </c>
      <c r="C713" s="9">
        <v>17</v>
      </c>
      <c r="D713" s="10">
        <v>43321</v>
      </c>
      <c r="E713" s="11">
        <v>0.21899305555555557</v>
      </c>
      <c r="F713" s="7">
        <f t="shared" si="36"/>
        <v>17</v>
      </c>
      <c r="G713" s="7">
        <f t="shared" si="37"/>
        <v>0</v>
      </c>
      <c r="H713" s="8">
        <f t="shared" si="38"/>
        <v>100</v>
      </c>
    </row>
    <row r="714" spans="1:8" x14ac:dyDescent="0.3">
      <c r="A714" s="9">
        <v>15</v>
      </c>
      <c r="B714" s="9">
        <v>0</v>
      </c>
      <c r="C714" s="9">
        <v>15</v>
      </c>
      <c r="D714" s="10">
        <v>43321</v>
      </c>
      <c r="E714" s="11">
        <v>0.22939814814814816</v>
      </c>
      <c r="F714" s="7">
        <f t="shared" si="36"/>
        <v>15</v>
      </c>
      <c r="G714" s="7">
        <f t="shared" si="37"/>
        <v>0</v>
      </c>
      <c r="H714" s="8">
        <f t="shared" si="38"/>
        <v>100</v>
      </c>
    </row>
    <row r="715" spans="1:8" x14ac:dyDescent="0.3">
      <c r="A715" s="9">
        <v>20</v>
      </c>
      <c r="B715" s="9">
        <v>0</v>
      </c>
      <c r="C715" s="9">
        <v>14</v>
      </c>
      <c r="D715" s="10">
        <v>43321</v>
      </c>
      <c r="E715" s="11">
        <v>0.23981481481481481</v>
      </c>
      <c r="F715" s="7">
        <f t="shared" si="36"/>
        <v>20</v>
      </c>
      <c r="G715" s="7">
        <f t="shared" si="37"/>
        <v>0</v>
      </c>
      <c r="H715" s="8">
        <f t="shared" si="38"/>
        <v>100</v>
      </c>
    </row>
    <row r="716" spans="1:8" x14ac:dyDescent="0.3">
      <c r="A716" s="9">
        <v>14</v>
      </c>
      <c r="B716" s="9">
        <v>0</v>
      </c>
      <c r="C716" s="9">
        <v>14</v>
      </c>
      <c r="D716" s="10">
        <v>43321</v>
      </c>
      <c r="E716" s="11">
        <v>0.25027777777777777</v>
      </c>
      <c r="F716" s="7">
        <f t="shared" si="36"/>
        <v>14</v>
      </c>
      <c r="G716" s="7">
        <f t="shared" si="37"/>
        <v>0</v>
      </c>
      <c r="H716" s="8">
        <f t="shared" si="38"/>
        <v>100</v>
      </c>
    </row>
    <row r="717" spans="1:8" x14ac:dyDescent="0.3">
      <c r="A717" s="9">
        <v>14</v>
      </c>
      <c r="B717" s="9">
        <v>0</v>
      </c>
      <c r="C717" s="9">
        <v>14</v>
      </c>
      <c r="D717" s="10">
        <v>43321</v>
      </c>
      <c r="E717" s="11">
        <v>0.26064814814814813</v>
      </c>
      <c r="F717" s="7">
        <f t="shared" si="36"/>
        <v>14</v>
      </c>
      <c r="G717" s="7">
        <f t="shared" si="37"/>
        <v>0</v>
      </c>
      <c r="H717" s="8">
        <f t="shared" si="38"/>
        <v>100</v>
      </c>
    </row>
    <row r="718" spans="1:8" x14ac:dyDescent="0.3">
      <c r="A718" s="9">
        <v>14</v>
      </c>
      <c r="B718" s="9">
        <v>0</v>
      </c>
      <c r="C718" s="9">
        <v>14</v>
      </c>
      <c r="D718" s="10">
        <v>43321</v>
      </c>
      <c r="E718" s="11">
        <v>0.27380787037037035</v>
      </c>
      <c r="F718" s="7">
        <f t="shared" si="36"/>
        <v>14</v>
      </c>
      <c r="G718" s="7">
        <f t="shared" si="37"/>
        <v>0</v>
      </c>
      <c r="H718" s="8">
        <f t="shared" si="38"/>
        <v>100</v>
      </c>
    </row>
    <row r="719" spans="1:8" x14ac:dyDescent="0.3">
      <c r="A719" s="9">
        <v>14</v>
      </c>
      <c r="B719" s="9">
        <v>0</v>
      </c>
      <c r="C719" s="9">
        <v>14</v>
      </c>
      <c r="D719" s="10">
        <v>43321</v>
      </c>
      <c r="E719" s="11">
        <v>0.2814814814814815</v>
      </c>
      <c r="F719" s="7">
        <f t="shared" si="36"/>
        <v>14</v>
      </c>
      <c r="G719" s="7">
        <f t="shared" si="37"/>
        <v>0</v>
      </c>
      <c r="H719" s="8">
        <f t="shared" si="38"/>
        <v>100</v>
      </c>
    </row>
    <row r="720" spans="1:8" x14ac:dyDescent="0.3">
      <c r="A720" s="9">
        <v>20</v>
      </c>
      <c r="B720" s="9">
        <v>0</v>
      </c>
      <c r="C720" s="9">
        <v>20</v>
      </c>
      <c r="D720" s="10">
        <v>43321</v>
      </c>
      <c r="E720" s="11">
        <v>0.29194444444444445</v>
      </c>
      <c r="F720" s="7">
        <f t="shared" si="36"/>
        <v>20</v>
      </c>
      <c r="G720" s="7">
        <f t="shared" si="37"/>
        <v>0</v>
      </c>
      <c r="H720" s="8">
        <f t="shared" si="38"/>
        <v>100</v>
      </c>
    </row>
    <row r="721" spans="1:8" x14ac:dyDescent="0.3">
      <c r="A721" s="9">
        <v>53</v>
      </c>
      <c r="B721" s="9">
        <v>0</v>
      </c>
      <c r="C721" s="9">
        <v>44</v>
      </c>
      <c r="D721" s="10">
        <v>43321</v>
      </c>
      <c r="E721" s="11">
        <v>0.30233796296296295</v>
      </c>
      <c r="F721" s="7">
        <f t="shared" si="36"/>
        <v>53</v>
      </c>
      <c r="G721" s="7">
        <f t="shared" si="37"/>
        <v>0</v>
      </c>
      <c r="H721" s="8">
        <f t="shared" si="38"/>
        <v>100</v>
      </c>
    </row>
    <row r="722" spans="1:8" x14ac:dyDescent="0.3">
      <c r="A722" s="9">
        <v>41</v>
      </c>
      <c r="B722" s="9">
        <v>0</v>
      </c>
      <c r="C722" s="9">
        <v>41</v>
      </c>
      <c r="D722" s="10">
        <v>43321</v>
      </c>
      <c r="E722" s="11">
        <v>0.31274305555555554</v>
      </c>
      <c r="F722" s="7">
        <f t="shared" si="36"/>
        <v>41</v>
      </c>
      <c r="G722" s="7">
        <f t="shared" si="37"/>
        <v>0</v>
      </c>
      <c r="H722" s="8">
        <f t="shared" si="38"/>
        <v>100</v>
      </c>
    </row>
    <row r="723" spans="1:8" x14ac:dyDescent="0.3">
      <c r="A723" s="9">
        <v>64</v>
      </c>
      <c r="B723" s="9">
        <v>0</v>
      </c>
      <c r="C723" s="9">
        <v>64</v>
      </c>
      <c r="D723" s="10">
        <v>43321</v>
      </c>
      <c r="E723" s="11">
        <v>0.32317129629629632</v>
      </c>
      <c r="F723" s="7">
        <f t="shared" si="36"/>
        <v>64</v>
      </c>
      <c r="G723" s="7">
        <f t="shared" si="37"/>
        <v>0</v>
      </c>
      <c r="H723" s="8">
        <f t="shared" si="38"/>
        <v>100</v>
      </c>
    </row>
    <row r="724" spans="1:8" x14ac:dyDescent="0.3">
      <c r="A724" s="9">
        <v>68</v>
      </c>
      <c r="B724" s="9">
        <v>0</v>
      </c>
      <c r="C724" s="9">
        <v>68</v>
      </c>
      <c r="D724" s="10">
        <v>43321</v>
      </c>
      <c r="E724" s="11">
        <v>0.33359953703703704</v>
      </c>
      <c r="F724" s="7">
        <f t="shared" si="36"/>
        <v>68</v>
      </c>
      <c r="G724" s="7">
        <f t="shared" si="37"/>
        <v>0</v>
      </c>
      <c r="H724" s="8">
        <f t="shared" si="38"/>
        <v>100</v>
      </c>
    </row>
    <row r="725" spans="1:8" x14ac:dyDescent="0.3">
      <c r="A725" s="9">
        <v>77</v>
      </c>
      <c r="B725" s="9">
        <v>3</v>
      </c>
      <c r="C725" s="9">
        <v>77</v>
      </c>
      <c r="D725" s="10">
        <v>43321</v>
      </c>
      <c r="E725" s="11">
        <v>0.34400462962962958</v>
      </c>
      <c r="F725" s="7">
        <f t="shared" si="36"/>
        <v>80</v>
      </c>
      <c r="G725" s="7">
        <f t="shared" si="37"/>
        <v>3.75</v>
      </c>
      <c r="H725" s="8">
        <f t="shared" si="38"/>
        <v>96.25</v>
      </c>
    </row>
    <row r="726" spans="1:8" x14ac:dyDescent="0.3">
      <c r="A726" s="9">
        <v>93</v>
      </c>
      <c r="B726" s="9">
        <v>0</v>
      </c>
      <c r="C726" s="9">
        <v>93</v>
      </c>
      <c r="D726" s="10">
        <v>43321</v>
      </c>
      <c r="E726" s="11">
        <v>0.35440972222222222</v>
      </c>
      <c r="F726" s="7">
        <f t="shared" si="36"/>
        <v>93</v>
      </c>
      <c r="G726" s="7">
        <f t="shared" si="37"/>
        <v>0</v>
      </c>
      <c r="H726" s="8">
        <f t="shared" si="38"/>
        <v>100</v>
      </c>
    </row>
    <row r="727" spans="1:8" x14ac:dyDescent="0.3">
      <c r="A727" s="9">
        <v>163</v>
      </c>
      <c r="B727" s="9">
        <v>2</v>
      </c>
      <c r="C727" s="9">
        <v>165</v>
      </c>
      <c r="D727" s="10">
        <v>43321</v>
      </c>
      <c r="E727" s="11">
        <v>0.36483796296296295</v>
      </c>
      <c r="F727" s="7">
        <f t="shared" si="36"/>
        <v>165</v>
      </c>
      <c r="G727" s="7">
        <f t="shared" si="37"/>
        <v>1.2121212121212122</v>
      </c>
      <c r="H727" s="8">
        <f t="shared" si="38"/>
        <v>98.787878787878796</v>
      </c>
    </row>
    <row r="728" spans="1:8" x14ac:dyDescent="0.3">
      <c r="A728" s="9">
        <v>138</v>
      </c>
      <c r="B728" s="9">
        <v>0</v>
      </c>
      <c r="C728" s="9">
        <v>138</v>
      </c>
      <c r="D728" s="10">
        <v>43321</v>
      </c>
      <c r="E728" s="11">
        <v>0.37526620370370373</v>
      </c>
      <c r="F728" s="7">
        <f t="shared" si="36"/>
        <v>138</v>
      </c>
      <c r="G728" s="7">
        <f t="shared" si="37"/>
        <v>0</v>
      </c>
      <c r="H728" s="8">
        <f t="shared" si="38"/>
        <v>100</v>
      </c>
    </row>
    <row r="729" spans="1:8" x14ac:dyDescent="0.3">
      <c r="A729" s="9">
        <v>204</v>
      </c>
      <c r="B729" s="9">
        <v>2</v>
      </c>
      <c r="C729" s="9">
        <v>206</v>
      </c>
      <c r="D729" s="10">
        <v>43321</v>
      </c>
      <c r="E729" s="11">
        <v>0.38567129629629626</v>
      </c>
      <c r="F729" s="7">
        <f t="shared" si="36"/>
        <v>206</v>
      </c>
      <c r="G729" s="7">
        <f t="shared" si="37"/>
        <v>0.97087378640776689</v>
      </c>
      <c r="H729" s="8">
        <f t="shared" si="38"/>
        <v>99.029126213592235</v>
      </c>
    </row>
    <row r="730" spans="1:8" x14ac:dyDescent="0.3">
      <c r="A730" s="9">
        <v>303</v>
      </c>
      <c r="B730" s="9">
        <v>4</v>
      </c>
      <c r="C730" s="9">
        <v>307</v>
      </c>
      <c r="D730" s="10">
        <v>43321</v>
      </c>
      <c r="E730" s="11">
        <v>0.39607638888888891</v>
      </c>
      <c r="F730" s="7">
        <f t="shared" si="36"/>
        <v>307</v>
      </c>
      <c r="G730" s="7">
        <f t="shared" si="37"/>
        <v>1.3029315960912053</v>
      </c>
      <c r="H730" s="8">
        <f t="shared" si="38"/>
        <v>98.697068403908787</v>
      </c>
    </row>
    <row r="731" spans="1:8" x14ac:dyDescent="0.3">
      <c r="A731" s="9">
        <v>543</v>
      </c>
      <c r="B731" s="9">
        <v>5</v>
      </c>
      <c r="C731" s="9">
        <v>548</v>
      </c>
      <c r="D731" s="10">
        <v>43321</v>
      </c>
      <c r="E731" s="11">
        <v>0.40651620370370373</v>
      </c>
      <c r="F731" s="7">
        <f t="shared" si="36"/>
        <v>548</v>
      </c>
      <c r="G731" s="7">
        <f t="shared" si="37"/>
        <v>0.91240875912408748</v>
      </c>
      <c r="H731" s="8">
        <f t="shared" si="38"/>
        <v>99.087591240875923</v>
      </c>
    </row>
    <row r="732" spans="1:8" x14ac:dyDescent="0.3">
      <c r="A732" s="9">
        <v>499</v>
      </c>
      <c r="B732" s="9">
        <v>8</v>
      </c>
      <c r="C732" s="9">
        <v>501</v>
      </c>
      <c r="D732" s="10">
        <v>43321</v>
      </c>
      <c r="E732" s="11">
        <v>0.41692129629629626</v>
      </c>
      <c r="F732" s="7">
        <f t="shared" si="36"/>
        <v>507</v>
      </c>
      <c r="G732" s="7">
        <f t="shared" si="37"/>
        <v>1.5779092702169626</v>
      </c>
      <c r="H732" s="8">
        <f t="shared" si="38"/>
        <v>98.422090729783037</v>
      </c>
    </row>
    <row r="733" spans="1:8" x14ac:dyDescent="0.3">
      <c r="A733" s="9">
        <v>475</v>
      </c>
      <c r="B733" s="9">
        <v>8</v>
      </c>
      <c r="C733" s="9">
        <v>483</v>
      </c>
      <c r="D733" s="10">
        <v>43321</v>
      </c>
      <c r="E733" s="11">
        <v>0.42733796296296295</v>
      </c>
      <c r="F733" s="7">
        <f t="shared" si="36"/>
        <v>483</v>
      </c>
      <c r="G733" s="7">
        <f t="shared" si="37"/>
        <v>1.6563146997929608</v>
      </c>
      <c r="H733" s="8">
        <f t="shared" si="38"/>
        <v>98.343685300207042</v>
      </c>
    </row>
    <row r="734" spans="1:8" x14ac:dyDescent="0.3">
      <c r="A734" s="9">
        <v>536</v>
      </c>
      <c r="B734" s="9">
        <v>12</v>
      </c>
      <c r="C734" s="9">
        <v>548</v>
      </c>
      <c r="D734" s="10">
        <v>43321</v>
      </c>
      <c r="E734" s="11">
        <v>0.43774305555555554</v>
      </c>
      <c r="F734" s="7">
        <f t="shared" si="36"/>
        <v>548</v>
      </c>
      <c r="G734" s="7">
        <f t="shared" si="37"/>
        <v>2.1897810218978102</v>
      </c>
      <c r="H734" s="8">
        <f t="shared" si="38"/>
        <v>97.810218978102199</v>
      </c>
    </row>
    <row r="735" spans="1:8" x14ac:dyDescent="0.3">
      <c r="A735" s="9">
        <v>649</v>
      </c>
      <c r="B735" s="9">
        <v>9</v>
      </c>
      <c r="C735" s="9">
        <v>658</v>
      </c>
      <c r="D735" s="10">
        <v>43321</v>
      </c>
      <c r="E735" s="11">
        <v>0.44817129629629626</v>
      </c>
      <c r="F735" s="7">
        <f t="shared" si="36"/>
        <v>658</v>
      </c>
      <c r="G735" s="7">
        <f t="shared" si="37"/>
        <v>1.3677811550151975</v>
      </c>
      <c r="H735" s="8">
        <f t="shared" si="38"/>
        <v>98.632218844984791</v>
      </c>
    </row>
    <row r="736" spans="1:8" x14ac:dyDescent="0.3">
      <c r="A736" s="9">
        <v>496</v>
      </c>
      <c r="B736" s="9">
        <v>12</v>
      </c>
      <c r="C736" s="9">
        <v>498</v>
      </c>
      <c r="D736" s="10">
        <v>43321</v>
      </c>
      <c r="E736" s="11">
        <v>0.45857638888888891</v>
      </c>
      <c r="F736" s="7">
        <f t="shared" si="36"/>
        <v>508</v>
      </c>
      <c r="G736" s="7">
        <f t="shared" si="37"/>
        <v>2.3622047244094486</v>
      </c>
      <c r="H736" s="8">
        <f t="shared" si="38"/>
        <v>97.637795275590548</v>
      </c>
    </row>
    <row r="737" spans="1:8" x14ac:dyDescent="0.3">
      <c r="A737" s="9">
        <v>313</v>
      </c>
      <c r="B737" s="9">
        <v>8</v>
      </c>
      <c r="C737" s="9">
        <v>321</v>
      </c>
      <c r="D737" s="10">
        <v>43321</v>
      </c>
      <c r="E737" s="11">
        <v>0.46899305555555554</v>
      </c>
      <c r="F737" s="7">
        <f t="shared" si="36"/>
        <v>321</v>
      </c>
      <c r="G737" s="7">
        <f t="shared" si="37"/>
        <v>2.4922118380062304</v>
      </c>
      <c r="H737" s="8">
        <f t="shared" si="38"/>
        <v>97.507788161993773</v>
      </c>
    </row>
    <row r="738" spans="1:8" x14ac:dyDescent="0.3">
      <c r="A738" s="9">
        <v>256</v>
      </c>
      <c r="B738" s="9">
        <v>9</v>
      </c>
      <c r="C738" s="9">
        <v>265</v>
      </c>
      <c r="D738" s="10">
        <v>43321</v>
      </c>
      <c r="E738" s="11">
        <v>0.47942129629629626</v>
      </c>
      <c r="F738" s="7">
        <f t="shared" si="36"/>
        <v>265</v>
      </c>
      <c r="G738" s="7">
        <f t="shared" si="37"/>
        <v>3.3962264150943398</v>
      </c>
      <c r="H738" s="8">
        <f t="shared" si="38"/>
        <v>96.603773584905667</v>
      </c>
    </row>
    <row r="739" spans="1:8" x14ac:dyDescent="0.3">
      <c r="A739" s="9">
        <v>316</v>
      </c>
      <c r="B739" s="9">
        <v>5</v>
      </c>
      <c r="C739" s="9">
        <v>321</v>
      </c>
      <c r="D739" s="10">
        <v>43321</v>
      </c>
      <c r="E739" s="11">
        <v>0.48982638888888891</v>
      </c>
      <c r="F739" s="7">
        <f t="shared" si="36"/>
        <v>321</v>
      </c>
      <c r="G739" s="7">
        <f t="shared" si="37"/>
        <v>1.557632398753894</v>
      </c>
      <c r="H739" s="8">
        <f t="shared" si="38"/>
        <v>98.442367601246104</v>
      </c>
    </row>
    <row r="740" spans="1:8" x14ac:dyDescent="0.3">
      <c r="A740" s="9">
        <v>224</v>
      </c>
      <c r="B740" s="9">
        <v>6</v>
      </c>
      <c r="C740" s="9">
        <v>230</v>
      </c>
      <c r="D740" s="10">
        <v>43321</v>
      </c>
      <c r="E740" s="11">
        <v>0.50024305555555559</v>
      </c>
      <c r="F740" s="7">
        <f t="shared" si="36"/>
        <v>230</v>
      </c>
      <c r="G740" s="7">
        <f t="shared" si="37"/>
        <v>2.6086956521739131</v>
      </c>
      <c r="H740" s="8">
        <f t="shared" si="38"/>
        <v>97.391304347826093</v>
      </c>
    </row>
    <row r="741" spans="1:8" x14ac:dyDescent="0.3">
      <c r="A741" s="9">
        <v>197</v>
      </c>
      <c r="B741" s="9">
        <v>4</v>
      </c>
      <c r="C741" s="9">
        <v>201</v>
      </c>
      <c r="D741" s="10">
        <v>43321</v>
      </c>
      <c r="E741" s="11">
        <v>0.51065972222222222</v>
      </c>
      <c r="F741" s="7">
        <f t="shared" si="36"/>
        <v>201</v>
      </c>
      <c r="G741" s="7">
        <f t="shared" si="37"/>
        <v>1.9900497512437811</v>
      </c>
      <c r="H741" s="8">
        <f t="shared" si="38"/>
        <v>98.009950248756212</v>
      </c>
    </row>
    <row r="742" spans="1:8" x14ac:dyDescent="0.3">
      <c r="A742" s="9">
        <v>205</v>
      </c>
      <c r="B742" s="9">
        <v>5</v>
      </c>
      <c r="C742" s="9">
        <v>209</v>
      </c>
      <c r="D742" s="10">
        <v>43321</v>
      </c>
      <c r="E742" s="11">
        <v>0.52108796296296289</v>
      </c>
      <c r="F742" s="7">
        <f t="shared" si="36"/>
        <v>210</v>
      </c>
      <c r="G742" s="7">
        <f t="shared" si="37"/>
        <v>2.3809523809523809</v>
      </c>
      <c r="H742" s="8">
        <f t="shared" si="38"/>
        <v>97.61904761904762</v>
      </c>
    </row>
    <row r="743" spans="1:8" x14ac:dyDescent="0.3">
      <c r="A743" s="9">
        <v>202</v>
      </c>
      <c r="B743" s="9">
        <v>5</v>
      </c>
      <c r="C743" s="9">
        <v>207</v>
      </c>
      <c r="D743" s="10">
        <v>43321</v>
      </c>
      <c r="E743" s="11">
        <v>0.53149305555555559</v>
      </c>
      <c r="F743" s="7">
        <f t="shared" si="36"/>
        <v>207</v>
      </c>
      <c r="G743" s="7">
        <f t="shared" si="37"/>
        <v>2.4154589371980677</v>
      </c>
      <c r="H743" s="8">
        <f t="shared" si="38"/>
        <v>97.584541062801932</v>
      </c>
    </row>
    <row r="744" spans="1:8" x14ac:dyDescent="0.3">
      <c r="A744" s="9">
        <v>211</v>
      </c>
      <c r="B744" s="9">
        <v>5</v>
      </c>
      <c r="C744" s="9">
        <v>216</v>
      </c>
      <c r="D744" s="10">
        <v>43321</v>
      </c>
      <c r="E744" s="11">
        <v>0.54190972222222222</v>
      </c>
      <c r="F744" s="7">
        <f t="shared" si="36"/>
        <v>216</v>
      </c>
      <c r="G744" s="7">
        <f t="shared" si="37"/>
        <v>2.3148148148148149</v>
      </c>
      <c r="H744" s="8">
        <f t="shared" si="38"/>
        <v>97.68518518518519</v>
      </c>
    </row>
    <row r="745" spans="1:8" x14ac:dyDescent="0.3">
      <c r="A745" s="9">
        <v>218</v>
      </c>
      <c r="B745" s="9">
        <v>4</v>
      </c>
      <c r="C745" s="9">
        <v>222</v>
      </c>
      <c r="D745" s="10">
        <v>43321</v>
      </c>
      <c r="E745" s="11">
        <v>0.55232638888888885</v>
      </c>
      <c r="F745" s="7">
        <f t="shared" si="36"/>
        <v>222</v>
      </c>
      <c r="G745" s="7">
        <f t="shared" si="37"/>
        <v>1.8018018018018018</v>
      </c>
      <c r="H745" s="8">
        <f t="shared" si="38"/>
        <v>98.198198198198199</v>
      </c>
    </row>
    <row r="746" spans="1:8" x14ac:dyDescent="0.3">
      <c r="A746" s="9">
        <v>240</v>
      </c>
      <c r="B746" s="9">
        <v>4</v>
      </c>
      <c r="C746" s="9">
        <v>244</v>
      </c>
      <c r="D746" s="10">
        <v>43321</v>
      </c>
      <c r="E746" s="11">
        <v>0.56274305555555559</v>
      </c>
      <c r="F746" s="7">
        <f t="shared" si="36"/>
        <v>244</v>
      </c>
      <c r="G746" s="7">
        <f t="shared" si="37"/>
        <v>1.639344262295082</v>
      </c>
      <c r="H746" s="8">
        <f t="shared" si="38"/>
        <v>98.360655737704917</v>
      </c>
    </row>
    <row r="747" spans="1:8" x14ac:dyDescent="0.3">
      <c r="A747" s="9">
        <v>288</v>
      </c>
      <c r="B747" s="9">
        <v>5</v>
      </c>
      <c r="C747" s="9">
        <v>283</v>
      </c>
      <c r="D747" s="10">
        <v>43321</v>
      </c>
      <c r="E747" s="11">
        <v>0.57315972222222222</v>
      </c>
      <c r="F747" s="7">
        <f t="shared" si="36"/>
        <v>293</v>
      </c>
      <c r="G747" s="7">
        <f t="shared" si="37"/>
        <v>1.7064846416382253</v>
      </c>
      <c r="H747" s="8">
        <f t="shared" si="38"/>
        <v>98.293515358361773</v>
      </c>
    </row>
    <row r="748" spans="1:8" x14ac:dyDescent="0.3">
      <c r="A748" s="9">
        <v>276</v>
      </c>
      <c r="B748" s="9">
        <v>5</v>
      </c>
      <c r="C748" s="9">
        <v>281</v>
      </c>
      <c r="D748" s="10">
        <v>43321</v>
      </c>
      <c r="E748" s="11">
        <v>0.58361111111111108</v>
      </c>
      <c r="F748" s="7">
        <f t="shared" si="36"/>
        <v>281</v>
      </c>
      <c r="G748" s="7">
        <f t="shared" si="37"/>
        <v>1.7793594306049825</v>
      </c>
      <c r="H748" s="8">
        <f t="shared" si="38"/>
        <v>98.220640569395016</v>
      </c>
    </row>
    <row r="749" spans="1:8" x14ac:dyDescent="0.3">
      <c r="A749" s="9">
        <v>291</v>
      </c>
      <c r="B749" s="9">
        <v>4</v>
      </c>
      <c r="C749" s="9">
        <v>295</v>
      </c>
      <c r="D749" s="10">
        <v>43321</v>
      </c>
      <c r="E749" s="11">
        <v>0.59398148148148155</v>
      </c>
      <c r="F749" s="7">
        <f t="shared" si="36"/>
        <v>295</v>
      </c>
      <c r="G749" s="7">
        <f t="shared" si="37"/>
        <v>1.3559322033898304</v>
      </c>
      <c r="H749" s="8">
        <f t="shared" si="38"/>
        <v>98.644067796610173</v>
      </c>
    </row>
    <row r="750" spans="1:8" x14ac:dyDescent="0.3">
      <c r="A750" s="9">
        <v>260</v>
      </c>
      <c r="B750" s="9">
        <v>6</v>
      </c>
      <c r="C750" s="9">
        <v>266</v>
      </c>
      <c r="D750" s="10">
        <v>43321</v>
      </c>
      <c r="E750" s="11">
        <v>0.60440972222222222</v>
      </c>
      <c r="F750" s="7">
        <f t="shared" si="36"/>
        <v>266</v>
      </c>
      <c r="G750" s="7">
        <f t="shared" si="37"/>
        <v>2.2556390977443606</v>
      </c>
      <c r="H750" s="8">
        <f t="shared" si="38"/>
        <v>97.744360902255636</v>
      </c>
    </row>
    <row r="751" spans="1:8" x14ac:dyDescent="0.3">
      <c r="A751" s="9">
        <v>265</v>
      </c>
      <c r="B751" s="9">
        <v>7</v>
      </c>
      <c r="C751" s="9">
        <v>272</v>
      </c>
      <c r="D751" s="10">
        <v>43321</v>
      </c>
      <c r="E751" s="11">
        <v>0.61482638888888885</v>
      </c>
      <c r="F751" s="7">
        <f t="shared" si="36"/>
        <v>272</v>
      </c>
      <c r="G751" s="7">
        <f t="shared" si="37"/>
        <v>2.5735294117647056</v>
      </c>
      <c r="H751" s="8">
        <f t="shared" si="38"/>
        <v>97.42647058823529</v>
      </c>
    </row>
    <row r="752" spans="1:8" x14ac:dyDescent="0.3">
      <c r="A752" s="9">
        <v>265</v>
      </c>
      <c r="B752" s="9">
        <v>5</v>
      </c>
      <c r="C752" s="9">
        <v>268</v>
      </c>
      <c r="D752" s="10">
        <v>43321</v>
      </c>
      <c r="E752" s="11">
        <v>0.62527777777777771</v>
      </c>
      <c r="F752" s="7">
        <f t="shared" si="36"/>
        <v>270</v>
      </c>
      <c r="G752" s="7">
        <f t="shared" si="37"/>
        <v>1.8518518518518516</v>
      </c>
      <c r="H752" s="8">
        <f t="shared" si="38"/>
        <v>98.148148148148152</v>
      </c>
    </row>
    <row r="753" spans="1:8" x14ac:dyDescent="0.3">
      <c r="A753" s="9">
        <v>321</v>
      </c>
      <c r="B753" s="9">
        <v>7</v>
      </c>
      <c r="C753" s="9">
        <v>328</v>
      </c>
      <c r="D753" s="10">
        <v>43321</v>
      </c>
      <c r="E753" s="11">
        <v>0.63564814814814818</v>
      </c>
      <c r="F753" s="7">
        <f t="shared" si="36"/>
        <v>328</v>
      </c>
      <c r="G753" s="7">
        <f t="shared" si="37"/>
        <v>2.1341463414634148</v>
      </c>
      <c r="H753" s="8">
        <f t="shared" si="38"/>
        <v>97.865853658536579</v>
      </c>
    </row>
    <row r="754" spans="1:8" x14ac:dyDescent="0.3">
      <c r="A754" s="9">
        <v>299</v>
      </c>
      <c r="B754" s="9">
        <v>6</v>
      </c>
      <c r="C754" s="9">
        <v>305</v>
      </c>
      <c r="D754" s="10">
        <v>43321</v>
      </c>
      <c r="E754" s="11">
        <v>0.64607638888888885</v>
      </c>
      <c r="F754" s="7">
        <f t="shared" si="36"/>
        <v>305</v>
      </c>
      <c r="G754" s="7">
        <f t="shared" si="37"/>
        <v>1.9672131147540985</v>
      </c>
      <c r="H754" s="8">
        <f t="shared" si="38"/>
        <v>98.032786885245898</v>
      </c>
    </row>
    <row r="755" spans="1:8" x14ac:dyDescent="0.3">
      <c r="A755" s="9">
        <v>327</v>
      </c>
      <c r="B755" s="9">
        <v>7</v>
      </c>
      <c r="C755" s="9">
        <v>334</v>
      </c>
      <c r="D755" s="10">
        <v>43321</v>
      </c>
      <c r="E755" s="11">
        <v>0.65649305555555559</v>
      </c>
      <c r="F755" s="7">
        <f t="shared" si="36"/>
        <v>334</v>
      </c>
      <c r="G755" s="7">
        <f t="shared" si="37"/>
        <v>2.0958083832335328</v>
      </c>
      <c r="H755" s="8">
        <f t="shared" si="38"/>
        <v>97.904191616766468</v>
      </c>
    </row>
    <row r="756" spans="1:8" x14ac:dyDescent="0.3">
      <c r="A756" s="9">
        <v>326</v>
      </c>
      <c r="B756" s="9">
        <v>6</v>
      </c>
      <c r="C756" s="9">
        <v>332</v>
      </c>
      <c r="D756" s="10">
        <v>43321</v>
      </c>
      <c r="E756" s="11">
        <v>0.66693287037037041</v>
      </c>
      <c r="F756" s="7">
        <f t="shared" si="36"/>
        <v>332</v>
      </c>
      <c r="G756" s="7">
        <f t="shared" si="37"/>
        <v>1.8072289156626504</v>
      </c>
      <c r="H756" s="8">
        <f t="shared" si="38"/>
        <v>98.192771084337352</v>
      </c>
    </row>
    <row r="757" spans="1:8" x14ac:dyDescent="0.3">
      <c r="A757" s="9">
        <v>374</v>
      </c>
      <c r="B757" s="9">
        <v>5</v>
      </c>
      <c r="C757" s="9">
        <v>379</v>
      </c>
      <c r="D757" s="10">
        <v>43321</v>
      </c>
      <c r="E757" s="11">
        <v>0.67732638888888885</v>
      </c>
      <c r="F757" s="7">
        <f t="shared" si="36"/>
        <v>379</v>
      </c>
      <c r="G757" s="7">
        <f t="shared" si="37"/>
        <v>1.3192612137203166</v>
      </c>
      <c r="H757" s="8">
        <f t="shared" si="38"/>
        <v>98.68073878627969</v>
      </c>
    </row>
    <row r="758" spans="1:8" x14ac:dyDescent="0.3">
      <c r="A758" s="9">
        <v>362</v>
      </c>
      <c r="B758" s="9">
        <v>5</v>
      </c>
      <c r="C758" s="9">
        <v>367</v>
      </c>
      <c r="D758" s="10">
        <v>43321</v>
      </c>
      <c r="E758" s="11">
        <v>0.68774305555555559</v>
      </c>
      <c r="F758" s="7">
        <f t="shared" si="36"/>
        <v>367</v>
      </c>
      <c r="G758" s="7">
        <f t="shared" si="37"/>
        <v>1.3623978201634876</v>
      </c>
      <c r="H758" s="8">
        <f t="shared" si="38"/>
        <v>98.63760217983652</v>
      </c>
    </row>
    <row r="759" spans="1:8" x14ac:dyDescent="0.3">
      <c r="A759" s="9">
        <v>415</v>
      </c>
      <c r="B759" s="9">
        <v>6</v>
      </c>
      <c r="C759" s="9">
        <v>419</v>
      </c>
      <c r="D759" s="10">
        <v>43321</v>
      </c>
      <c r="E759" s="11">
        <v>0.69815972222222233</v>
      </c>
      <c r="F759" s="7">
        <f t="shared" si="36"/>
        <v>421</v>
      </c>
      <c r="G759" s="7">
        <f t="shared" si="37"/>
        <v>1.4251781472684086</v>
      </c>
      <c r="H759" s="8">
        <f t="shared" si="38"/>
        <v>98.574821852731588</v>
      </c>
    </row>
    <row r="760" spans="1:8" x14ac:dyDescent="0.3">
      <c r="A760" s="9">
        <v>362</v>
      </c>
      <c r="B760" s="9">
        <v>4</v>
      </c>
      <c r="C760" s="9">
        <v>366</v>
      </c>
      <c r="D760" s="10">
        <v>43321</v>
      </c>
      <c r="E760" s="11">
        <v>0.70859953703703704</v>
      </c>
      <c r="F760" s="7">
        <f t="shared" si="36"/>
        <v>366</v>
      </c>
      <c r="G760" s="7">
        <f t="shared" si="37"/>
        <v>1.0928961748633881</v>
      </c>
      <c r="H760" s="8">
        <f t="shared" si="38"/>
        <v>98.907103825136616</v>
      </c>
    </row>
    <row r="761" spans="1:8" x14ac:dyDescent="0.3">
      <c r="A761" s="9">
        <v>578</v>
      </c>
      <c r="B761" s="9">
        <v>11</v>
      </c>
      <c r="C761" s="9">
        <v>589</v>
      </c>
      <c r="D761" s="10">
        <v>43321</v>
      </c>
      <c r="E761" s="11">
        <v>0.71899305555555548</v>
      </c>
      <c r="F761" s="7">
        <f t="shared" si="36"/>
        <v>589</v>
      </c>
      <c r="G761" s="7">
        <f t="shared" si="37"/>
        <v>1.8675721561969438</v>
      </c>
      <c r="H761" s="8">
        <f t="shared" si="38"/>
        <v>98.132427843803057</v>
      </c>
    </row>
    <row r="762" spans="1:8" x14ac:dyDescent="0.3">
      <c r="A762" s="9">
        <v>454</v>
      </c>
      <c r="B762" s="9">
        <v>9</v>
      </c>
      <c r="C762" s="9">
        <v>463</v>
      </c>
      <c r="D762" s="10">
        <v>43321</v>
      </c>
      <c r="E762" s="11">
        <v>0.72939814814814818</v>
      </c>
      <c r="F762" s="7">
        <f t="shared" si="36"/>
        <v>463</v>
      </c>
      <c r="G762" s="7">
        <f t="shared" si="37"/>
        <v>1.9438444924406046</v>
      </c>
      <c r="H762" s="8">
        <f t="shared" si="38"/>
        <v>98.056155507559396</v>
      </c>
    </row>
    <row r="763" spans="1:8" x14ac:dyDescent="0.3">
      <c r="A763" s="9">
        <v>439</v>
      </c>
      <c r="B763" s="9">
        <v>7</v>
      </c>
      <c r="C763" s="9">
        <v>446</v>
      </c>
      <c r="D763" s="10">
        <v>43321</v>
      </c>
      <c r="E763" s="11">
        <v>0.73981481481481481</v>
      </c>
      <c r="F763" s="7">
        <f t="shared" si="36"/>
        <v>446</v>
      </c>
      <c r="G763" s="7">
        <f t="shared" si="37"/>
        <v>1.5695067264573992</v>
      </c>
      <c r="H763" s="8">
        <f t="shared" si="38"/>
        <v>98.430493273542595</v>
      </c>
    </row>
    <row r="764" spans="1:8" x14ac:dyDescent="0.3">
      <c r="A764" s="9">
        <v>377</v>
      </c>
      <c r="B764" s="9">
        <v>2</v>
      </c>
      <c r="C764" s="9">
        <v>379</v>
      </c>
      <c r="D764" s="10">
        <v>43321</v>
      </c>
      <c r="E764" s="11">
        <v>0.75025462962962963</v>
      </c>
      <c r="F764" s="7">
        <f t="shared" si="36"/>
        <v>379</v>
      </c>
      <c r="G764" s="7">
        <f t="shared" si="37"/>
        <v>0.52770448548812665</v>
      </c>
      <c r="H764" s="8">
        <f t="shared" si="38"/>
        <v>99.47229551451187</v>
      </c>
    </row>
    <row r="765" spans="1:8" x14ac:dyDescent="0.3">
      <c r="A765" s="9">
        <v>435</v>
      </c>
      <c r="B765" s="9">
        <v>1</v>
      </c>
      <c r="C765" s="9">
        <v>436</v>
      </c>
      <c r="D765" s="10">
        <v>43321</v>
      </c>
      <c r="E765" s="11">
        <v>0.76065972222222211</v>
      </c>
      <c r="F765" s="7">
        <f t="shared" si="36"/>
        <v>436</v>
      </c>
      <c r="G765" s="7">
        <f t="shared" si="37"/>
        <v>0.22935779816513763</v>
      </c>
      <c r="H765" s="8">
        <f t="shared" si="38"/>
        <v>99.77064220183486</v>
      </c>
    </row>
    <row r="766" spans="1:8" x14ac:dyDescent="0.3">
      <c r="A766" s="9">
        <v>475</v>
      </c>
      <c r="B766" s="9">
        <v>3</v>
      </c>
      <c r="C766" s="9">
        <v>478</v>
      </c>
      <c r="D766" s="10">
        <v>43321</v>
      </c>
      <c r="E766" s="11">
        <v>0.77107638888888896</v>
      </c>
      <c r="F766" s="7">
        <f t="shared" si="36"/>
        <v>478</v>
      </c>
      <c r="G766" s="7">
        <f t="shared" si="37"/>
        <v>0.62761506276150625</v>
      </c>
      <c r="H766" s="8">
        <f t="shared" si="38"/>
        <v>99.372384937238493</v>
      </c>
    </row>
    <row r="767" spans="1:8" x14ac:dyDescent="0.3">
      <c r="A767" s="9">
        <v>401</v>
      </c>
      <c r="B767" s="9">
        <v>3</v>
      </c>
      <c r="C767" s="9">
        <v>403</v>
      </c>
      <c r="D767" s="10">
        <v>43321</v>
      </c>
      <c r="E767" s="11">
        <v>0.78149305555555559</v>
      </c>
      <c r="F767" s="7">
        <f t="shared" si="36"/>
        <v>404</v>
      </c>
      <c r="G767" s="7">
        <f t="shared" si="37"/>
        <v>0.74257425742574257</v>
      </c>
      <c r="H767" s="8">
        <f t="shared" si="38"/>
        <v>99.257425742574256</v>
      </c>
    </row>
    <row r="768" spans="1:8" x14ac:dyDescent="0.3">
      <c r="A768" s="9">
        <v>230</v>
      </c>
      <c r="B768" s="9">
        <v>3</v>
      </c>
      <c r="C768" s="9">
        <v>233</v>
      </c>
      <c r="D768" s="10">
        <v>43321</v>
      </c>
      <c r="E768" s="11">
        <v>0.79192129629629626</v>
      </c>
      <c r="F768" s="7">
        <f t="shared" si="36"/>
        <v>233</v>
      </c>
      <c r="G768" s="7">
        <f t="shared" si="37"/>
        <v>1.2875536480686696</v>
      </c>
      <c r="H768" s="8">
        <f t="shared" si="38"/>
        <v>98.712446351931334</v>
      </c>
    </row>
    <row r="769" spans="1:8" x14ac:dyDescent="0.3">
      <c r="A769" s="9">
        <v>271</v>
      </c>
      <c r="B769" s="9">
        <v>2</v>
      </c>
      <c r="C769" s="9">
        <v>273</v>
      </c>
      <c r="D769" s="10">
        <v>43321</v>
      </c>
      <c r="E769" s="11">
        <v>0.80232638888888885</v>
      </c>
      <c r="F769" s="7">
        <f t="shared" si="36"/>
        <v>273</v>
      </c>
      <c r="G769" s="7">
        <f t="shared" si="37"/>
        <v>0.73260073260073255</v>
      </c>
      <c r="H769" s="8">
        <f t="shared" si="38"/>
        <v>99.26739926739927</v>
      </c>
    </row>
    <row r="770" spans="1:8" x14ac:dyDescent="0.3">
      <c r="A770" s="9">
        <v>269</v>
      </c>
      <c r="B770" s="9">
        <v>0</v>
      </c>
      <c r="C770" s="9">
        <v>269</v>
      </c>
      <c r="D770" s="10">
        <v>43321</v>
      </c>
      <c r="E770" s="11">
        <v>0.81273148148148155</v>
      </c>
      <c r="F770" s="7">
        <f t="shared" si="36"/>
        <v>269</v>
      </c>
      <c r="G770" s="7">
        <f t="shared" si="37"/>
        <v>0</v>
      </c>
      <c r="H770" s="8">
        <f t="shared" si="38"/>
        <v>100</v>
      </c>
    </row>
    <row r="771" spans="1:8" x14ac:dyDescent="0.3">
      <c r="A771" s="9">
        <v>364</v>
      </c>
      <c r="B771" s="9">
        <v>3</v>
      </c>
      <c r="C771" s="9">
        <v>367</v>
      </c>
      <c r="D771" s="10">
        <v>43321</v>
      </c>
      <c r="E771" s="11">
        <v>0.82315972222222233</v>
      </c>
      <c r="F771" s="7">
        <f t="shared" si="36"/>
        <v>367</v>
      </c>
      <c r="G771" s="7">
        <f t="shared" si="37"/>
        <v>0.81743869209809261</v>
      </c>
      <c r="H771" s="8">
        <f t="shared" si="38"/>
        <v>99.182561307901906</v>
      </c>
    </row>
    <row r="772" spans="1:8" x14ac:dyDescent="0.3">
      <c r="A772" s="9">
        <v>387</v>
      </c>
      <c r="B772" s="9">
        <v>4</v>
      </c>
      <c r="C772" s="9">
        <v>391</v>
      </c>
      <c r="D772" s="10">
        <v>43321</v>
      </c>
      <c r="E772" s="11">
        <v>0.83356481481481481</v>
      </c>
      <c r="F772" s="7">
        <f t="shared" ref="F772:F835" si="39">A772+B772</f>
        <v>391</v>
      </c>
      <c r="G772" s="7">
        <f t="shared" ref="G772:G835" si="40">(B772/F772)*100</f>
        <v>1.0230179028132993</v>
      </c>
      <c r="H772" s="8">
        <f t="shared" si="38"/>
        <v>98.976982097186706</v>
      </c>
    </row>
    <row r="773" spans="1:8" x14ac:dyDescent="0.3">
      <c r="A773" s="9">
        <v>603</v>
      </c>
      <c r="B773" s="9">
        <v>12</v>
      </c>
      <c r="C773" s="9">
        <v>615</v>
      </c>
      <c r="D773" s="10">
        <v>43321</v>
      </c>
      <c r="E773" s="11">
        <v>0.84399305555555548</v>
      </c>
      <c r="F773" s="7">
        <f t="shared" si="39"/>
        <v>615</v>
      </c>
      <c r="G773" s="7">
        <f t="shared" si="40"/>
        <v>1.9512195121951219</v>
      </c>
      <c r="H773" s="8">
        <f t="shared" ref="H773:H836" si="41">(A773/F773)*100</f>
        <v>98.048780487804876</v>
      </c>
    </row>
    <row r="774" spans="1:8" x14ac:dyDescent="0.3">
      <c r="A774" s="9">
        <v>560</v>
      </c>
      <c r="B774" s="9">
        <v>8</v>
      </c>
      <c r="C774" s="9">
        <v>568</v>
      </c>
      <c r="D774" s="10">
        <v>43321</v>
      </c>
      <c r="E774" s="11">
        <v>0.85439814814814818</v>
      </c>
      <c r="F774" s="7">
        <f t="shared" si="39"/>
        <v>568</v>
      </c>
      <c r="G774" s="7">
        <f t="shared" si="40"/>
        <v>1.4084507042253522</v>
      </c>
      <c r="H774" s="8">
        <f t="shared" si="41"/>
        <v>98.591549295774655</v>
      </c>
    </row>
    <row r="775" spans="1:8" x14ac:dyDescent="0.3">
      <c r="A775" s="9">
        <v>513</v>
      </c>
      <c r="B775" s="9">
        <v>4</v>
      </c>
      <c r="C775" s="9">
        <v>513</v>
      </c>
      <c r="D775" s="10">
        <v>43321</v>
      </c>
      <c r="E775" s="11">
        <v>0.86481481481481481</v>
      </c>
      <c r="F775" s="7">
        <f t="shared" si="39"/>
        <v>517</v>
      </c>
      <c r="G775" s="7">
        <f t="shared" si="40"/>
        <v>0.77369439071566737</v>
      </c>
      <c r="H775" s="8">
        <f t="shared" si="41"/>
        <v>99.226305609284339</v>
      </c>
    </row>
    <row r="776" spans="1:8" x14ac:dyDescent="0.3">
      <c r="A776" s="9">
        <v>532</v>
      </c>
      <c r="B776" s="9">
        <v>4</v>
      </c>
      <c r="C776" s="9">
        <v>536</v>
      </c>
      <c r="D776" s="10">
        <v>43321</v>
      </c>
      <c r="E776" s="11">
        <v>0.87523148148148155</v>
      </c>
      <c r="F776" s="7">
        <f t="shared" si="39"/>
        <v>536</v>
      </c>
      <c r="G776" s="7">
        <f t="shared" si="40"/>
        <v>0.74626865671641784</v>
      </c>
      <c r="H776" s="8">
        <f t="shared" si="41"/>
        <v>99.253731343283576</v>
      </c>
    </row>
    <row r="777" spans="1:8" x14ac:dyDescent="0.3">
      <c r="A777" s="9">
        <v>567</v>
      </c>
      <c r="B777" s="9">
        <v>12</v>
      </c>
      <c r="C777" s="9">
        <v>579</v>
      </c>
      <c r="D777" s="10">
        <v>43321</v>
      </c>
      <c r="E777" s="11">
        <v>0.88565972222222211</v>
      </c>
      <c r="F777" s="7">
        <f t="shared" si="39"/>
        <v>579</v>
      </c>
      <c r="G777" s="7">
        <f t="shared" si="40"/>
        <v>2.0725388601036272</v>
      </c>
      <c r="H777" s="8">
        <f t="shared" si="41"/>
        <v>97.92746113989638</v>
      </c>
    </row>
    <row r="778" spans="1:8" x14ac:dyDescent="0.3">
      <c r="A778" s="9">
        <v>506</v>
      </c>
      <c r="B778" s="9">
        <v>12</v>
      </c>
      <c r="C778" s="9">
        <v>518</v>
      </c>
      <c r="D778" s="10">
        <v>43321</v>
      </c>
      <c r="E778" s="11">
        <v>0.89606481481481481</v>
      </c>
      <c r="F778" s="7">
        <f t="shared" si="39"/>
        <v>518</v>
      </c>
      <c r="G778" s="7">
        <f t="shared" si="40"/>
        <v>2.3166023166023164</v>
      </c>
      <c r="H778" s="8">
        <f t="shared" si="41"/>
        <v>97.683397683397686</v>
      </c>
    </row>
    <row r="779" spans="1:8" x14ac:dyDescent="0.3">
      <c r="A779" s="9">
        <v>547</v>
      </c>
      <c r="B779" s="9">
        <v>8</v>
      </c>
      <c r="C779" s="9">
        <v>555</v>
      </c>
      <c r="D779" s="10">
        <v>43321</v>
      </c>
      <c r="E779" s="11">
        <v>0.90649305555555559</v>
      </c>
      <c r="F779" s="7">
        <f t="shared" si="39"/>
        <v>555</v>
      </c>
      <c r="G779" s="7">
        <f t="shared" si="40"/>
        <v>1.4414414414414414</v>
      </c>
      <c r="H779" s="8">
        <f t="shared" si="41"/>
        <v>98.558558558558559</v>
      </c>
    </row>
    <row r="780" spans="1:8" x14ac:dyDescent="0.3">
      <c r="A780" s="9">
        <v>494</v>
      </c>
      <c r="B780" s="9">
        <v>5</v>
      </c>
      <c r="C780" s="9">
        <v>499</v>
      </c>
      <c r="D780" s="10">
        <v>43321</v>
      </c>
      <c r="E780" s="11">
        <v>0.91689814814814818</v>
      </c>
      <c r="F780" s="7">
        <f t="shared" si="39"/>
        <v>499</v>
      </c>
      <c r="G780" s="7">
        <f t="shared" si="40"/>
        <v>1.002004008016032</v>
      </c>
      <c r="H780" s="8">
        <f t="shared" si="41"/>
        <v>98.99799599198397</v>
      </c>
    </row>
    <row r="781" spans="1:8" x14ac:dyDescent="0.3">
      <c r="A781" s="9">
        <v>543</v>
      </c>
      <c r="B781" s="9">
        <v>8</v>
      </c>
      <c r="C781" s="9">
        <v>551</v>
      </c>
      <c r="D781" s="10">
        <v>43321</v>
      </c>
      <c r="E781" s="11">
        <v>0.92731481481481481</v>
      </c>
      <c r="F781" s="7">
        <f t="shared" si="39"/>
        <v>551</v>
      </c>
      <c r="G781" s="7">
        <f t="shared" si="40"/>
        <v>1.4519056261343013</v>
      </c>
      <c r="H781" s="8">
        <f t="shared" si="41"/>
        <v>98.548094373865709</v>
      </c>
    </row>
    <row r="782" spans="1:8" x14ac:dyDescent="0.3">
      <c r="A782" s="9">
        <v>483</v>
      </c>
      <c r="B782" s="9">
        <v>7</v>
      </c>
      <c r="C782" s="9">
        <v>490</v>
      </c>
      <c r="D782" s="10">
        <v>43321</v>
      </c>
      <c r="E782" s="11">
        <v>0.93773148148148155</v>
      </c>
      <c r="F782" s="7">
        <f t="shared" si="39"/>
        <v>490</v>
      </c>
      <c r="G782" s="7">
        <f t="shared" si="40"/>
        <v>1.4285714285714286</v>
      </c>
      <c r="H782" s="8">
        <f t="shared" si="41"/>
        <v>98.571428571428584</v>
      </c>
    </row>
    <row r="783" spans="1:8" x14ac:dyDescent="0.3">
      <c r="A783" s="9">
        <v>476</v>
      </c>
      <c r="B783" s="9">
        <v>7</v>
      </c>
      <c r="C783" s="9">
        <v>483</v>
      </c>
      <c r="D783" s="10">
        <v>43321</v>
      </c>
      <c r="E783" s="11">
        <v>0.94814814814814818</v>
      </c>
      <c r="F783" s="7">
        <f t="shared" si="39"/>
        <v>483</v>
      </c>
      <c r="G783" s="7">
        <f t="shared" si="40"/>
        <v>1.4492753623188406</v>
      </c>
      <c r="H783" s="8">
        <f t="shared" si="41"/>
        <v>98.550724637681171</v>
      </c>
    </row>
    <row r="784" spans="1:8" x14ac:dyDescent="0.3">
      <c r="A784" s="9">
        <v>395</v>
      </c>
      <c r="B784" s="9">
        <v>7</v>
      </c>
      <c r="C784" s="9">
        <v>402</v>
      </c>
      <c r="D784" s="10">
        <v>43321</v>
      </c>
      <c r="E784" s="11">
        <v>0.95862268518518512</v>
      </c>
      <c r="F784" s="7">
        <f t="shared" si="39"/>
        <v>402</v>
      </c>
      <c r="G784" s="7">
        <f t="shared" si="40"/>
        <v>1.7412935323383085</v>
      </c>
      <c r="H784" s="8">
        <f t="shared" si="41"/>
        <v>98.258706467661696</v>
      </c>
    </row>
    <row r="785" spans="1:8" x14ac:dyDescent="0.3">
      <c r="A785" s="9">
        <v>424</v>
      </c>
      <c r="B785" s="9">
        <v>5</v>
      </c>
      <c r="C785" s="9">
        <v>429</v>
      </c>
      <c r="D785" s="10">
        <v>43321</v>
      </c>
      <c r="E785" s="11">
        <v>0.96898148148148155</v>
      </c>
      <c r="F785" s="7">
        <f t="shared" si="39"/>
        <v>429</v>
      </c>
      <c r="G785" s="7">
        <f t="shared" si="40"/>
        <v>1.1655011655011656</v>
      </c>
      <c r="H785" s="8">
        <f t="shared" si="41"/>
        <v>98.834498834498831</v>
      </c>
    </row>
    <row r="786" spans="1:8" x14ac:dyDescent="0.3">
      <c r="A786" s="9">
        <v>391</v>
      </c>
      <c r="B786" s="9">
        <v>5</v>
      </c>
      <c r="C786" s="9">
        <v>396</v>
      </c>
      <c r="D786" s="10">
        <v>43321</v>
      </c>
      <c r="E786" s="11">
        <v>0.97940972222222233</v>
      </c>
      <c r="F786" s="7">
        <f t="shared" si="39"/>
        <v>396</v>
      </c>
      <c r="G786" s="7">
        <f t="shared" si="40"/>
        <v>1.2626262626262625</v>
      </c>
      <c r="H786" s="8">
        <f t="shared" si="41"/>
        <v>98.73737373737373</v>
      </c>
    </row>
    <row r="787" spans="1:8" x14ac:dyDescent="0.3">
      <c r="A787" s="9">
        <v>328</v>
      </c>
      <c r="B787" s="9">
        <v>7</v>
      </c>
      <c r="C787" s="9">
        <v>335</v>
      </c>
      <c r="D787" s="10">
        <v>43321</v>
      </c>
      <c r="E787" s="11">
        <v>0.98981481481481481</v>
      </c>
      <c r="F787" s="7">
        <f t="shared" si="39"/>
        <v>335</v>
      </c>
      <c r="G787" s="7">
        <f t="shared" si="40"/>
        <v>2.0895522388059704</v>
      </c>
      <c r="H787" s="8">
        <f t="shared" si="41"/>
        <v>97.910447761194035</v>
      </c>
    </row>
    <row r="788" spans="1:8" x14ac:dyDescent="0.3">
      <c r="A788" s="9">
        <v>304</v>
      </c>
      <c r="B788" s="9">
        <v>6</v>
      </c>
      <c r="C788" s="9">
        <v>310</v>
      </c>
      <c r="D788" s="10">
        <v>43322</v>
      </c>
      <c r="E788" s="11">
        <v>2.8935185185185189E-4</v>
      </c>
      <c r="F788" s="7">
        <f t="shared" si="39"/>
        <v>310</v>
      </c>
      <c r="G788" s="7">
        <f t="shared" si="40"/>
        <v>1.935483870967742</v>
      </c>
      <c r="H788" s="8">
        <f t="shared" si="41"/>
        <v>98.064516129032256</v>
      </c>
    </row>
    <row r="789" spans="1:8" x14ac:dyDescent="0.3">
      <c r="A789" s="9">
        <v>287</v>
      </c>
      <c r="B789" s="9">
        <v>4</v>
      </c>
      <c r="C789" s="9">
        <v>291</v>
      </c>
      <c r="D789" s="10">
        <v>43322</v>
      </c>
      <c r="E789" s="11">
        <v>1.064814814814815E-2</v>
      </c>
      <c r="F789" s="7">
        <f t="shared" si="39"/>
        <v>291</v>
      </c>
      <c r="G789" s="7">
        <f t="shared" si="40"/>
        <v>1.3745704467353952</v>
      </c>
      <c r="H789" s="8">
        <f t="shared" si="41"/>
        <v>98.62542955326461</v>
      </c>
    </row>
    <row r="790" spans="1:8" x14ac:dyDescent="0.3">
      <c r="A790" s="9">
        <v>251</v>
      </c>
      <c r="B790" s="9">
        <v>1</v>
      </c>
      <c r="C790" s="9">
        <v>252</v>
      </c>
      <c r="D790" s="10">
        <v>43322</v>
      </c>
      <c r="E790" s="11">
        <v>2.1064814814814814E-2</v>
      </c>
      <c r="F790" s="7">
        <f t="shared" si="39"/>
        <v>252</v>
      </c>
      <c r="G790" s="7">
        <f t="shared" si="40"/>
        <v>0.3968253968253968</v>
      </c>
      <c r="H790" s="8">
        <f t="shared" si="41"/>
        <v>99.603174603174608</v>
      </c>
    </row>
    <row r="791" spans="1:8" x14ac:dyDescent="0.3">
      <c r="A791" s="9">
        <v>251</v>
      </c>
      <c r="B791" s="9">
        <v>3</v>
      </c>
      <c r="C791" s="9">
        <v>254</v>
      </c>
      <c r="D791" s="10">
        <v>43322</v>
      </c>
      <c r="E791" s="11">
        <v>3.1481481481481485E-2</v>
      </c>
      <c r="F791" s="7">
        <f t="shared" si="39"/>
        <v>254</v>
      </c>
      <c r="G791" s="7">
        <f t="shared" si="40"/>
        <v>1.1811023622047243</v>
      </c>
      <c r="H791" s="8">
        <f t="shared" si="41"/>
        <v>98.818897637795274</v>
      </c>
    </row>
    <row r="792" spans="1:8" x14ac:dyDescent="0.3">
      <c r="A792" s="9">
        <v>210</v>
      </c>
      <c r="B792" s="9">
        <v>1</v>
      </c>
      <c r="C792" s="9">
        <v>211</v>
      </c>
      <c r="D792" s="10">
        <v>43322</v>
      </c>
      <c r="E792" s="11">
        <v>4.1932870370370377E-2</v>
      </c>
      <c r="F792" s="7">
        <f t="shared" si="39"/>
        <v>211</v>
      </c>
      <c r="G792" s="7">
        <f t="shared" si="40"/>
        <v>0.47393364928909953</v>
      </c>
      <c r="H792" s="8">
        <f t="shared" si="41"/>
        <v>99.526066350710892</v>
      </c>
    </row>
    <row r="793" spans="1:8" x14ac:dyDescent="0.3">
      <c r="A793" s="9">
        <v>259</v>
      </c>
      <c r="B793" s="9">
        <v>5</v>
      </c>
      <c r="C793" s="9">
        <v>264</v>
      </c>
      <c r="D793" s="10">
        <v>43322</v>
      </c>
      <c r="E793" s="11">
        <v>5.2314814814814814E-2</v>
      </c>
      <c r="F793" s="7">
        <f t="shared" si="39"/>
        <v>264</v>
      </c>
      <c r="G793" s="7">
        <f t="shared" si="40"/>
        <v>1.893939393939394</v>
      </c>
      <c r="H793" s="8">
        <f t="shared" si="41"/>
        <v>98.106060606060609</v>
      </c>
    </row>
    <row r="794" spans="1:8" x14ac:dyDescent="0.3">
      <c r="A794" s="9">
        <v>264</v>
      </c>
      <c r="B794" s="9">
        <v>2</v>
      </c>
      <c r="C794" s="9">
        <v>266</v>
      </c>
      <c r="D794" s="10">
        <v>43322</v>
      </c>
      <c r="E794" s="11">
        <v>6.2731481481481485E-2</v>
      </c>
      <c r="F794" s="7">
        <f t="shared" si="39"/>
        <v>266</v>
      </c>
      <c r="G794" s="7">
        <f t="shared" si="40"/>
        <v>0.75187969924812026</v>
      </c>
      <c r="H794" s="8">
        <f t="shared" si="41"/>
        <v>99.248120300751879</v>
      </c>
    </row>
    <row r="795" spans="1:8" x14ac:dyDescent="0.3">
      <c r="A795" s="9">
        <v>251</v>
      </c>
      <c r="B795" s="9">
        <v>2</v>
      </c>
      <c r="C795" s="9">
        <v>250</v>
      </c>
      <c r="D795" s="10">
        <v>43322</v>
      </c>
      <c r="E795" s="11">
        <v>7.3148148148148143E-2</v>
      </c>
      <c r="F795" s="7">
        <f t="shared" si="39"/>
        <v>253</v>
      </c>
      <c r="G795" s="7">
        <f t="shared" si="40"/>
        <v>0.79051383399209485</v>
      </c>
      <c r="H795" s="8">
        <f t="shared" si="41"/>
        <v>99.209486166007906</v>
      </c>
    </row>
    <row r="796" spans="1:8" x14ac:dyDescent="0.3">
      <c r="A796" s="9">
        <v>231</v>
      </c>
      <c r="B796" s="9">
        <v>2</v>
      </c>
      <c r="C796" s="9">
        <v>233</v>
      </c>
      <c r="D796" s="10">
        <v>43322</v>
      </c>
      <c r="E796" s="11">
        <v>8.3564814814814814E-2</v>
      </c>
      <c r="F796" s="7">
        <f t="shared" si="39"/>
        <v>233</v>
      </c>
      <c r="G796" s="7">
        <f t="shared" si="40"/>
        <v>0.85836909871244638</v>
      </c>
      <c r="H796" s="8">
        <f t="shared" si="41"/>
        <v>99.141630901287556</v>
      </c>
    </row>
    <row r="797" spans="1:8" x14ac:dyDescent="0.3">
      <c r="A797" s="9">
        <v>236</v>
      </c>
      <c r="B797" s="9">
        <v>3</v>
      </c>
      <c r="C797" s="9">
        <v>239</v>
      </c>
      <c r="D797" s="10">
        <v>43322</v>
      </c>
      <c r="E797" s="11">
        <v>9.3981481481481485E-2</v>
      </c>
      <c r="F797" s="7">
        <f t="shared" si="39"/>
        <v>239</v>
      </c>
      <c r="G797" s="7">
        <f t="shared" si="40"/>
        <v>1.2552301255230125</v>
      </c>
      <c r="H797" s="8">
        <f t="shared" si="41"/>
        <v>98.744769874476987</v>
      </c>
    </row>
    <row r="798" spans="1:8" x14ac:dyDescent="0.3">
      <c r="A798" s="9">
        <v>203</v>
      </c>
      <c r="B798" s="9">
        <v>5</v>
      </c>
      <c r="C798" s="9">
        <v>208</v>
      </c>
      <c r="D798" s="10">
        <v>43322</v>
      </c>
      <c r="E798" s="11">
        <v>0.10439814814814814</v>
      </c>
      <c r="F798" s="7">
        <f t="shared" si="39"/>
        <v>208</v>
      </c>
      <c r="G798" s="7">
        <f t="shared" si="40"/>
        <v>2.4038461538461542</v>
      </c>
      <c r="H798" s="8">
        <f t="shared" si="41"/>
        <v>97.59615384615384</v>
      </c>
    </row>
    <row r="799" spans="1:8" x14ac:dyDescent="0.3">
      <c r="A799" s="9">
        <v>178</v>
      </c>
      <c r="B799" s="9">
        <v>7</v>
      </c>
      <c r="C799" s="9">
        <v>185</v>
      </c>
      <c r="D799" s="10">
        <v>43322</v>
      </c>
      <c r="E799" s="11">
        <v>0.11480324074074073</v>
      </c>
      <c r="F799" s="7">
        <f t="shared" si="39"/>
        <v>185</v>
      </c>
      <c r="G799" s="7">
        <f t="shared" si="40"/>
        <v>3.7837837837837842</v>
      </c>
      <c r="H799" s="8">
        <f t="shared" si="41"/>
        <v>96.216216216216225</v>
      </c>
    </row>
    <row r="800" spans="1:8" x14ac:dyDescent="0.3">
      <c r="A800" s="9">
        <v>176</v>
      </c>
      <c r="B800" s="9">
        <v>2</v>
      </c>
      <c r="C800" s="9">
        <v>178</v>
      </c>
      <c r="D800" s="10">
        <v>43322</v>
      </c>
      <c r="E800" s="11">
        <v>0.12523148148148147</v>
      </c>
      <c r="F800" s="7">
        <f t="shared" si="39"/>
        <v>178</v>
      </c>
      <c r="G800" s="7">
        <f t="shared" si="40"/>
        <v>1.1235955056179776</v>
      </c>
      <c r="H800" s="8">
        <f t="shared" si="41"/>
        <v>98.876404494382015</v>
      </c>
    </row>
    <row r="801" spans="1:8" x14ac:dyDescent="0.3">
      <c r="A801" s="9">
        <v>154</v>
      </c>
      <c r="B801" s="9">
        <v>4</v>
      </c>
      <c r="C801" s="9">
        <v>158</v>
      </c>
      <c r="D801" s="10">
        <v>43322</v>
      </c>
      <c r="E801" s="11">
        <v>0.13564814814814816</v>
      </c>
      <c r="F801" s="7">
        <f t="shared" si="39"/>
        <v>158</v>
      </c>
      <c r="G801" s="7">
        <f t="shared" si="40"/>
        <v>2.5316455696202533</v>
      </c>
      <c r="H801" s="8">
        <f t="shared" si="41"/>
        <v>97.468354430379748</v>
      </c>
    </row>
    <row r="802" spans="1:8" x14ac:dyDescent="0.3">
      <c r="A802" s="9">
        <v>145</v>
      </c>
      <c r="B802" s="9">
        <v>4</v>
      </c>
      <c r="C802" s="9">
        <v>149</v>
      </c>
      <c r="D802" s="10">
        <v>43322</v>
      </c>
      <c r="E802" s="11">
        <v>0.14607638888888888</v>
      </c>
      <c r="F802" s="7">
        <f t="shared" si="39"/>
        <v>149</v>
      </c>
      <c r="G802" s="7">
        <f t="shared" si="40"/>
        <v>2.6845637583892619</v>
      </c>
      <c r="H802" s="8">
        <f t="shared" si="41"/>
        <v>97.31543624161074</v>
      </c>
    </row>
    <row r="803" spans="1:8" x14ac:dyDescent="0.3">
      <c r="A803" s="9">
        <v>117</v>
      </c>
      <c r="B803" s="9">
        <v>4</v>
      </c>
      <c r="C803" s="9">
        <v>114</v>
      </c>
      <c r="D803" s="10">
        <v>43322</v>
      </c>
      <c r="E803" s="11">
        <v>0.1567361111111111</v>
      </c>
      <c r="F803" s="7">
        <f t="shared" si="39"/>
        <v>121</v>
      </c>
      <c r="G803" s="7">
        <f t="shared" si="40"/>
        <v>3.3057851239669422</v>
      </c>
      <c r="H803" s="8">
        <f t="shared" si="41"/>
        <v>96.694214876033058</v>
      </c>
    </row>
    <row r="804" spans="1:8" x14ac:dyDescent="0.3">
      <c r="A804" s="9">
        <v>98</v>
      </c>
      <c r="B804" s="9">
        <v>3</v>
      </c>
      <c r="C804" s="9">
        <v>99</v>
      </c>
      <c r="D804" s="10">
        <v>43322</v>
      </c>
      <c r="E804" s="11">
        <v>0.16688657407407406</v>
      </c>
      <c r="F804" s="7">
        <f t="shared" si="39"/>
        <v>101</v>
      </c>
      <c r="G804" s="7">
        <f t="shared" si="40"/>
        <v>2.9702970297029703</v>
      </c>
      <c r="H804" s="8">
        <f t="shared" si="41"/>
        <v>97.029702970297024</v>
      </c>
    </row>
    <row r="805" spans="1:8" x14ac:dyDescent="0.3">
      <c r="A805" s="9">
        <v>67</v>
      </c>
      <c r="B805" s="9">
        <v>1</v>
      </c>
      <c r="C805" s="9">
        <v>68</v>
      </c>
      <c r="D805" s="10">
        <v>43322</v>
      </c>
      <c r="E805" s="11">
        <v>0.17731481481481481</v>
      </c>
      <c r="F805" s="7">
        <f t="shared" si="39"/>
        <v>68</v>
      </c>
      <c r="G805" s="7">
        <f t="shared" si="40"/>
        <v>1.4705882352941175</v>
      </c>
      <c r="H805" s="8">
        <f t="shared" si="41"/>
        <v>98.529411764705884</v>
      </c>
    </row>
    <row r="806" spans="1:8" x14ac:dyDescent="0.3">
      <c r="A806" s="9">
        <v>57</v>
      </c>
      <c r="B806" s="9">
        <v>2</v>
      </c>
      <c r="C806" s="9">
        <v>59</v>
      </c>
      <c r="D806" s="10">
        <v>43322</v>
      </c>
      <c r="E806" s="11">
        <v>0.19814814814814816</v>
      </c>
      <c r="F806" s="7">
        <f t="shared" si="39"/>
        <v>59</v>
      </c>
      <c r="G806" s="7">
        <f t="shared" si="40"/>
        <v>3.3898305084745761</v>
      </c>
      <c r="H806" s="8">
        <f t="shared" si="41"/>
        <v>96.610169491525426</v>
      </c>
    </row>
    <row r="807" spans="1:8" x14ac:dyDescent="0.3">
      <c r="A807" s="9">
        <v>72</v>
      </c>
      <c r="B807" s="9">
        <v>0</v>
      </c>
      <c r="C807" s="9">
        <v>66</v>
      </c>
      <c r="D807" s="10">
        <v>43322</v>
      </c>
      <c r="E807" s="11">
        <v>0.20856481481481481</v>
      </c>
      <c r="F807" s="7">
        <f t="shared" si="39"/>
        <v>72</v>
      </c>
      <c r="G807" s="7">
        <f t="shared" si="40"/>
        <v>0</v>
      </c>
      <c r="H807" s="8">
        <f t="shared" si="41"/>
        <v>100</v>
      </c>
    </row>
    <row r="808" spans="1:8" x14ac:dyDescent="0.3">
      <c r="A808" s="9">
        <v>36</v>
      </c>
      <c r="B808" s="9">
        <v>0</v>
      </c>
      <c r="C808" s="9">
        <v>29</v>
      </c>
      <c r="D808" s="10">
        <v>43322</v>
      </c>
      <c r="E808" s="11">
        <v>0.2189699074074074</v>
      </c>
      <c r="F808" s="7">
        <f t="shared" si="39"/>
        <v>36</v>
      </c>
      <c r="G808" s="7">
        <f t="shared" si="40"/>
        <v>0</v>
      </c>
      <c r="H808" s="8">
        <f t="shared" si="41"/>
        <v>100</v>
      </c>
    </row>
    <row r="809" spans="1:8" x14ac:dyDescent="0.3">
      <c r="A809" s="9">
        <v>24</v>
      </c>
      <c r="B809" s="9">
        <v>0</v>
      </c>
      <c r="C809" s="9">
        <v>24</v>
      </c>
      <c r="D809" s="10">
        <v>43322</v>
      </c>
      <c r="E809" s="11">
        <v>0.22939814814814816</v>
      </c>
      <c r="F809" s="7">
        <f t="shared" si="39"/>
        <v>24</v>
      </c>
      <c r="G809" s="7">
        <f t="shared" si="40"/>
        <v>0</v>
      </c>
      <c r="H809" s="8">
        <f t="shared" si="41"/>
        <v>100</v>
      </c>
    </row>
    <row r="810" spans="1:8" x14ac:dyDescent="0.3">
      <c r="A810" s="9">
        <v>23</v>
      </c>
      <c r="B810" s="9">
        <v>0</v>
      </c>
      <c r="C810" s="9">
        <v>23</v>
      </c>
      <c r="D810" s="10">
        <v>43322</v>
      </c>
      <c r="E810" s="11">
        <v>0.23980324074074075</v>
      </c>
      <c r="F810" s="7">
        <f t="shared" si="39"/>
        <v>23</v>
      </c>
      <c r="G810" s="7">
        <f t="shared" si="40"/>
        <v>0</v>
      </c>
      <c r="H810" s="8">
        <f t="shared" si="41"/>
        <v>100</v>
      </c>
    </row>
    <row r="811" spans="1:8" x14ac:dyDescent="0.3">
      <c r="A811" s="9">
        <v>22</v>
      </c>
      <c r="B811" s="9">
        <v>0</v>
      </c>
      <c r="C811" s="9">
        <v>22</v>
      </c>
      <c r="D811" s="10">
        <v>43322</v>
      </c>
      <c r="E811" s="11">
        <v>0.25026620370370373</v>
      </c>
      <c r="F811" s="7">
        <f t="shared" si="39"/>
        <v>22</v>
      </c>
      <c r="G811" s="7">
        <f t="shared" si="40"/>
        <v>0</v>
      </c>
      <c r="H811" s="8">
        <f t="shared" si="41"/>
        <v>100</v>
      </c>
    </row>
    <row r="812" spans="1:8" x14ac:dyDescent="0.3">
      <c r="A812" s="9">
        <v>22</v>
      </c>
      <c r="B812" s="9">
        <v>0</v>
      </c>
      <c r="C812" s="9">
        <v>22</v>
      </c>
      <c r="D812" s="10">
        <v>43322</v>
      </c>
      <c r="E812" s="11">
        <v>0.26064814814814813</v>
      </c>
      <c r="F812" s="7">
        <f t="shared" si="39"/>
        <v>22</v>
      </c>
      <c r="G812" s="7">
        <f t="shared" si="40"/>
        <v>0</v>
      </c>
      <c r="H812" s="8">
        <f t="shared" si="41"/>
        <v>100</v>
      </c>
    </row>
    <row r="813" spans="1:8" x14ac:dyDescent="0.3">
      <c r="A813" s="9">
        <v>20</v>
      </c>
      <c r="B813" s="9">
        <v>0</v>
      </c>
      <c r="C813" s="9">
        <v>20</v>
      </c>
      <c r="D813" s="10">
        <v>43322</v>
      </c>
      <c r="E813" s="11">
        <v>0.27374999999999999</v>
      </c>
      <c r="F813" s="7">
        <f t="shared" si="39"/>
        <v>20</v>
      </c>
      <c r="G813" s="7">
        <f t="shared" si="40"/>
        <v>0</v>
      </c>
      <c r="H813" s="8">
        <f t="shared" si="41"/>
        <v>100</v>
      </c>
    </row>
    <row r="814" spans="1:8" x14ac:dyDescent="0.3">
      <c r="A814" s="9">
        <v>30</v>
      </c>
      <c r="B814" s="9">
        <v>0</v>
      </c>
      <c r="C814" s="9">
        <v>20</v>
      </c>
      <c r="D814" s="10">
        <v>43322</v>
      </c>
      <c r="E814" s="11">
        <v>0.2814699074074074</v>
      </c>
      <c r="F814" s="7">
        <f t="shared" si="39"/>
        <v>30</v>
      </c>
      <c r="G814" s="7">
        <f t="shared" si="40"/>
        <v>0</v>
      </c>
      <c r="H814" s="8">
        <f t="shared" si="41"/>
        <v>100</v>
      </c>
    </row>
    <row r="815" spans="1:8" x14ac:dyDescent="0.3">
      <c r="A815" s="9">
        <v>24</v>
      </c>
      <c r="B815" s="9">
        <v>1</v>
      </c>
      <c r="C815" s="9">
        <v>25</v>
      </c>
      <c r="D815" s="10">
        <v>43322</v>
      </c>
      <c r="E815" s="11">
        <v>0.29188657407407409</v>
      </c>
      <c r="F815" s="7">
        <f t="shared" si="39"/>
        <v>25</v>
      </c>
      <c r="G815" s="7">
        <f t="shared" si="40"/>
        <v>4</v>
      </c>
      <c r="H815" s="8">
        <f t="shared" si="41"/>
        <v>96</v>
      </c>
    </row>
    <row r="816" spans="1:8" x14ac:dyDescent="0.3">
      <c r="A816" s="9">
        <v>53</v>
      </c>
      <c r="B816" s="9">
        <v>0</v>
      </c>
      <c r="C816" s="9">
        <v>53</v>
      </c>
      <c r="D816" s="10">
        <v>43322</v>
      </c>
      <c r="E816" s="11">
        <v>0.30232638888888891</v>
      </c>
      <c r="F816" s="7">
        <f t="shared" si="39"/>
        <v>53</v>
      </c>
      <c r="G816" s="7">
        <f t="shared" si="40"/>
        <v>0</v>
      </c>
      <c r="H816" s="8">
        <f t="shared" si="41"/>
        <v>100</v>
      </c>
    </row>
    <row r="817" spans="1:8" x14ac:dyDescent="0.3">
      <c r="A817" s="9">
        <v>48</v>
      </c>
      <c r="B817" s="9">
        <v>0</v>
      </c>
      <c r="C817" s="9">
        <v>48</v>
      </c>
      <c r="D817" s="10">
        <v>43322</v>
      </c>
      <c r="E817" s="11">
        <v>0.31274305555555554</v>
      </c>
      <c r="F817" s="7">
        <f t="shared" si="39"/>
        <v>48</v>
      </c>
      <c r="G817" s="7">
        <f t="shared" si="40"/>
        <v>0</v>
      </c>
      <c r="H817" s="8">
        <f t="shared" si="41"/>
        <v>100</v>
      </c>
    </row>
    <row r="818" spans="1:8" x14ac:dyDescent="0.3">
      <c r="A818" s="9">
        <v>58</v>
      </c>
      <c r="B818" s="9">
        <v>0</v>
      </c>
      <c r="C818" s="9">
        <v>58</v>
      </c>
      <c r="D818" s="10">
        <v>43322</v>
      </c>
      <c r="E818" s="11">
        <v>0.32315972222222222</v>
      </c>
      <c r="F818" s="7">
        <f t="shared" si="39"/>
        <v>58</v>
      </c>
      <c r="G818" s="7">
        <f t="shared" si="40"/>
        <v>0</v>
      </c>
      <c r="H818" s="8">
        <f t="shared" si="41"/>
        <v>100</v>
      </c>
    </row>
    <row r="819" spans="1:8" x14ac:dyDescent="0.3">
      <c r="A819" s="9">
        <v>57</v>
      </c>
      <c r="B819" s="9">
        <v>0</v>
      </c>
      <c r="C819" s="9">
        <v>57</v>
      </c>
      <c r="D819" s="10">
        <v>43322</v>
      </c>
      <c r="E819" s="11">
        <v>0.33362268518518517</v>
      </c>
      <c r="F819" s="7">
        <f t="shared" si="39"/>
        <v>57</v>
      </c>
      <c r="G819" s="7">
        <f t="shared" si="40"/>
        <v>0</v>
      </c>
      <c r="H819" s="8">
        <f t="shared" si="41"/>
        <v>100</v>
      </c>
    </row>
    <row r="820" spans="1:8" x14ac:dyDescent="0.3">
      <c r="A820" s="9">
        <v>93</v>
      </c>
      <c r="B820" s="9">
        <v>1</v>
      </c>
      <c r="C820" s="9">
        <v>94</v>
      </c>
      <c r="D820" s="10">
        <v>43322</v>
      </c>
      <c r="E820" s="11">
        <v>0.34399305555555554</v>
      </c>
      <c r="F820" s="7">
        <f t="shared" si="39"/>
        <v>94</v>
      </c>
      <c r="G820" s="7">
        <f t="shared" si="40"/>
        <v>1.0638297872340425</v>
      </c>
      <c r="H820" s="8">
        <f t="shared" si="41"/>
        <v>98.936170212765958</v>
      </c>
    </row>
    <row r="821" spans="1:8" x14ac:dyDescent="0.3">
      <c r="A821" s="9">
        <v>119</v>
      </c>
      <c r="B821" s="9">
        <v>2</v>
      </c>
      <c r="C821" s="9">
        <v>111</v>
      </c>
      <c r="D821" s="10">
        <v>43322</v>
      </c>
      <c r="E821" s="11">
        <v>0.35440972222222222</v>
      </c>
      <c r="F821" s="7">
        <f t="shared" si="39"/>
        <v>121</v>
      </c>
      <c r="G821" s="7">
        <f t="shared" si="40"/>
        <v>1.6528925619834711</v>
      </c>
      <c r="H821" s="8">
        <f t="shared" si="41"/>
        <v>98.347107438016536</v>
      </c>
    </row>
    <row r="822" spans="1:8" x14ac:dyDescent="0.3">
      <c r="A822" s="9">
        <v>150</v>
      </c>
      <c r="B822" s="9">
        <v>2</v>
      </c>
      <c r="C822" s="9">
        <v>152</v>
      </c>
      <c r="D822" s="10">
        <v>43322</v>
      </c>
      <c r="E822" s="11">
        <v>0.36482638888888891</v>
      </c>
      <c r="F822" s="7">
        <f t="shared" si="39"/>
        <v>152</v>
      </c>
      <c r="G822" s="7">
        <f t="shared" si="40"/>
        <v>1.3157894736842104</v>
      </c>
      <c r="H822" s="8">
        <f t="shared" si="41"/>
        <v>98.68421052631578</v>
      </c>
    </row>
    <row r="823" spans="1:8" x14ac:dyDescent="0.3">
      <c r="A823" s="9">
        <v>150</v>
      </c>
      <c r="B823" s="9">
        <v>0</v>
      </c>
      <c r="C823" s="9">
        <v>150</v>
      </c>
      <c r="D823" s="10">
        <v>43322</v>
      </c>
      <c r="E823" s="11">
        <v>0.37524305555555554</v>
      </c>
      <c r="F823" s="7">
        <f t="shared" si="39"/>
        <v>150</v>
      </c>
      <c r="G823" s="7">
        <f t="shared" si="40"/>
        <v>0</v>
      </c>
      <c r="H823" s="8">
        <f t="shared" si="41"/>
        <v>100</v>
      </c>
    </row>
    <row r="824" spans="1:8" x14ac:dyDescent="0.3">
      <c r="A824" s="9">
        <v>190</v>
      </c>
      <c r="B824" s="9">
        <v>1</v>
      </c>
      <c r="C824" s="9">
        <v>191</v>
      </c>
      <c r="D824" s="10">
        <v>43322</v>
      </c>
      <c r="E824" s="11">
        <v>0.38565972222222222</v>
      </c>
      <c r="F824" s="7">
        <f t="shared" si="39"/>
        <v>191</v>
      </c>
      <c r="G824" s="7">
        <f t="shared" si="40"/>
        <v>0.52356020942408377</v>
      </c>
      <c r="H824" s="8">
        <f t="shared" si="41"/>
        <v>99.476439790575924</v>
      </c>
    </row>
    <row r="825" spans="1:8" x14ac:dyDescent="0.3">
      <c r="A825" s="9">
        <v>294</v>
      </c>
      <c r="B825" s="9">
        <v>1</v>
      </c>
      <c r="C825" s="9">
        <v>295</v>
      </c>
      <c r="D825" s="10">
        <v>43322</v>
      </c>
      <c r="E825" s="11">
        <v>0.39608796296296295</v>
      </c>
      <c r="F825" s="7">
        <f t="shared" si="39"/>
        <v>295</v>
      </c>
      <c r="G825" s="7">
        <f t="shared" si="40"/>
        <v>0.33898305084745761</v>
      </c>
      <c r="H825" s="8">
        <f t="shared" si="41"/>
        <v>99.661016949152554</v>
      </c>
    </row>
    <row r="826" spans="1:8" x14ac:dyDescent="0.3">
      <c r="A826" s="9">
        <v>539</v>
      </c>
      <c r="B826" s="9">
        <v>4</v>
      </c>
      <c r="C826" s="9">
        <v>543</v>
      </c>
      <c r="D826" s="10">
        <v>43322</v>
      </c>
      <c r="E826" s="11">
        <v>0.40649305555555554</v>
      </c>
      <c r="F826" s="7">
        <f t="shared" si="39"/>
        <v>543</v>
      </c>
      <c r="G826" s="7">
        <f t="shared" si="40"/>
        <v>0.73664825046040516</v>
      </c>
      <c r="H826" s="8">
        <f t="shared" si="41"/>
        <v>99.263351749539595</v>
      </c>
    </row>
    <row r="827" spans="1:8" x14ac:dyDescent="0.3">
      <c r="A827" s="9">
        <v>498</v>
      </c>
      <c r="B827" s="9">
        <v>4</v>
      </c>
      <c r="C827" s="9">
        <v>502</v>
      </c>
      <c r="D827" s="10">
        <v>43322</v>
      </c>
      <c r="E827" s="11">
        <v>0.41690972222222222</v>
      </c>
      <c r="F827" s="7">
        <f t="shared" si="39"/>
        <v>502</v>
      </c>
      <c r="G827" s="7">
        <f t="shared" si="40"/>
        <v>0.79681274900398402</v>
      </c>
      <c r="H827" s="8">
        <f t="shared" si="41"/>
        <v>99.203187250996024</v>
      </c>
    </row>
    <row r="828" spans="1:8" x14ac:dyDescent="0.3">
      <c r="A828" s="9">
        <v>461</v>
      </c>
      <c r="B828" s="9">
        <v>7</v>
      </c>
      <c r="C828" s="9">
        <v>468</v>
      </c>
      <c r="D828" s="10">
        <v>43322</v>
      </c>
      <c r="E828" s="11">
        <v>0.42732638888888891</v>
      </c>
      <c r="F828" s="7">
        <f t="shared" si="39"/>
        <v>468</v>
      </c>
      <c r="G828" s="7">
        <f t="shared" si="40"/>
        <v>1.4957264957264957</v>
      </c>
      <c r="H828" s="8">
        <f t="shared" si="41"/>
        <v>98.504273504273513</v>
      </c>
    </row>
    <row r="829" spans="1:8" x14ac:dyDescent="0.3">
      <c r="A829" s="9">
        <v>508</v>
      </c>
      <c r="B829" s="9">
        <v>11</v>
      </c>
      <c r="C829" s="9">
        <v>519</v>
      </c>
      <c r="D829" s="10">
        <v>43322</v>
      </c>
      <c r="E829" s="11">
        <v>0.43774305555555554</v>
      </c>
      <c r="F829" s="7">
        <f t="shared" si="39"/>
        <v>519</v>
      </c>
      <c r="G829" s="7">
        <f t="shared" si="40"/>
        <v>2.1194605009633909</v>
      </c>
      <c r="H829" s="8">
        <f t="shared" si="41"/>
        <v>97.880539499036615</v>
      </c>
    </row>
    <row r="830" spans="1:8" x14ac:dyDescent="0.3">
      <c r="A830" s="9">
        <v>598</v>
      </c>
      <c r="B830" s="9">
        <v>12</v>
      </c>
      <c r="C830" s="9">
        <v>610</v>
      </c>
      <c r="D830" s="10">
        <v>43322</v>
      </c>
      <c r="E830" s="11">
        <v>0.44815972222222222</v>
      </c>
      <c r="F830" s="7">
        <f t="shared" si="39"/>
        <v>610</v>
      </c>
      <c r="G830" s="7">
        <f t="shared" si="40"/>
        <v>1.9672131147540985</v>
      </c>
      <c r="H830" s="8">
        <f t="shared" si="41"/>
        <v>98.032786885245898</v>
      </c>
    </row>
    <row r="831" spans="1:8" x14ac:dyDescent="0.3">
      <c r="A831" s="9">
        <v>479</v>
      </c>
      <c r="B831" s="9">
        <v>6</v>
      </c>
      <c r="C831" s="9">
        <v>485</v>
      </c>
      <c r="D831" s="10">
        <v>43322</v>
      </c>
      <c r="E831" s="11">
        <v>0.45857638888888891</v>
      </c>
      <c r="F831" s="7">
        <f t="shared" si="39"/>
        <v>485</v>
      </c>
      <c r="G831" s="7">
        <f t="shared" si="40"/>
        <v>1.2371134020618557</v>
      </c>
      <c r="H831" s="8">
        <f t="shared" si="41"/>
        <v>98.762886597938149</v>
      </c>
    </row>
    <row r="832" spans="1:8" x14ac:dyDescent="0.3">
      <c r="A832" s="9">
        <v>410</v>
      </c>
      <c r="B832" s="9">
        <v>5</v>
      </c>
      <c r="C832" s="9">
        <v>415</v>
      </c>
      <c r="D832" s="10">
        <v>43322</v>
      </c>
      <c r="E832" s="11">
        <v>0.46899305555555554</v>
      </c>
      <c r="F832" s="7">
        <f t="shared" si="39"/>
        <v>415</v>
      </c>
      <c r="G832" s="7">
        <f t="shared" si="40"/>
        <v>1.2048192771084338</v>
      </c>
      <c r="H832" s="8">
        <f t="shared" si="41"/>
        <v>98.795180722891558</v>
      </c>
    </row>
    <row r="833" spans="1:8" x14ac:dyDescent="0.3">
      <c r="A833" s="9">
        <v>346</v>
      </c>
      <c r="B833" s="9">
        <v>4</v>
      </c>
      <c r="C833" s="9">
        <v>350</v>
      </c>
      <c r="D833" s="10">
        <v>43322</v>
      </c>
      <c r="E833" s="11">
        <v>0.47939814814814818</v>
      </c>
      <c r="F833" s="7">
        <f t="shared" si="39"/>
        <v>350</v>
      </c>
      <c r="G833" s="7">
        <f t="shared" si="40"/>
        <v>1.1428571428571428</v>
      </c>
      <c r="H833" s="8">
        <f t="shared" si="41"/>
        <v>98.857142857142861</v>
      </c>
    </row>
    <row r="834" spans="1:8" x14ac:dyDescent="0.3">
      <c r="A834" s="9">
        <v>344</v>
      </c>
      <c r="B834" s="9">
        <v>5</v>
      </c>
      <c r="C834" s="9">
        <v>349</v>
      </c>
      <c r="D834" s="10">
        <v>43322</v>
      </c>
      <c r="E834" s="11">
        <v>0.48982638888888891</v>
      </c>
      <c r="F834" s="7">
        <f t="shared" si="39"/>
        <v>349</v>
      </c>
      <c r="G834" s="7">
        <f t="shared" si="40"/>
        <v>1.4326647564469914</v>
      </c>
      <c r="H834" s="8">
        <f t="shared" si="41"/>
        <v>98.567335243553018</v>
      </c>
    </row>
    <row r="835" spans="1:8" x14ac:dyDescent="0.3">
      <c r="A835" s="9">
        <v>255</v>
      </c>
      <c r="B835" s="9">
        <v>1</v>
      </c>
      <c r="C835" s="9">
        <v>256</v>
      </c>
      <c r="D835" s="10">
        <v>43322</v>
      </c>
      <c r="E835" s="11">
        <v>0.50025462962962963</v>
      </c>
      <c r="F835" s="7">
        <f t="shared" si="39"/>
        <v>256</v>
      </c>
      <c r="G835" s="7">
        <f t="shared" si="40"/>
        <v>0.390625</v>
      </c>
      <c r="H835" s="8">
        <f t="shared" si="41"/>
        <v>99.609375</v>
      </c>
    </row>
    <row r="836" spans="1:8" x14ac:dyDescent="0.3">
      <c r="A836" s="9">
        <v>260</v>
      </c>
      <c r="B836" s="9">
        <v>2</v>
      </c>
      <c r="C836" s="9">
        <v>254</v>
      </c>
      <c r="D836" s="10">
        <v>43322</v>
      </c>
      <c r="E836" s="11">
        <v>0.51065972222222222</v>
      </c>
      <c r="F836" s="7">
        <f t="shared" ref="F836:F899" si="42">A836+B836</f>
        <v>262</v>
      </c>
      <c r="G836" s="7">
        <f t="shared" ref="G836:G899" si="43">(B836/F836)*100</f>
        <v>0.76335877862595414</v>
      </c>
      <c r="H836" s="8">
        <f t="shared" si="41"/>
        <v>99.236641221374043</v>
      </c>
    </row>
    <row r="837" spans="1:8" x14ac:dyDescent="0.3">
      <c r="A837" s="9">
        <v>268</v>
      </c>
      <c r="B837" s="9">
        <v>1</v>
      </c>
      <c r="C837" s="9">
        <v>269</v>
      </c>
      <c r="D837" s="10">
        <v>43322</v>
      </c>
      <c r="E837" s="11">
        <v>0.52106481481481481</v>
      </c>
      <c r="F837" s="7">
        <f t="shared" si="42"/>
        <v>269</v>
      </c>
      <c r="G837" s="7">
        <f t="shared" si="43"/>
        <v>0.37174721189591076</v>
      </c>
      <c r="H837" s="8">
        <f t="shared" ref="H837:H900" si="44">(A837/F837)*100</f>
        <v>99.628252788104092</v>
      </c>
    </row>
    <row r="838" spans="1:8" x14ac:dyDescent="0.3">
      <c r="A838" s="9">
        <v>260</v>
      </c>
      <c r="B838" s="9">
        <v>1</v>
      </c>
      <c r="C838" s="9">
        <v>261</v>
      </c>
      <c r="D838" s="10">
        <v>43322</v>
      </c>
      <c r="E838" s="11">
        <v>0.53149305555555559</v>
      </c>
      <c r="F838" s="7">
        <f t="shared" si="42"/>
        <v>261</v>
      </c>
      <c r="G838" s="7">
        <f t="shared" si="43"/>
        <v>0.38314176245210724</v>
      </c>
      <c r="H838" s="8">
        <f t="shared" si="44"/>
        <v>99.616858237547888</v>
      </c>
    </row>
    <row r="839" spans="1:8" x14ac:dyDescent="0.3">
      <c r="A839" s="9">
        <v>250</v>
      </c>
      <c r="B839" s="9">
        <v>1</v>
      </c>
      <c r="C839" s="9">
        <v>251</v>
      </c>
      <c r="D839" s="10">
        <v>43322</v>
      </c>
      <c r="E839" s="11">
        <v>0.54190972222222222</v>
      </c>
      <c r="F839" s="7">
        <f t="shared" si="42"/>
        <v>251</v>
      </c>
      <c r="G839" s="7">
        <f t="shared" si="43"/>
        <v>0.39840637450199201</v>
      </c>
      <c r="H839" s="8">
        <f t="shared" si="44"/>
        <v>99.601593625498012</v>
      </c>
    </row>
    <row r="840" spans="1:8" x14ac:dyDescent="0.3">
      <c r="A840" s="9">
        <v>288</v>
      </c>
      <c r="B840" s="9">
        <v>3</v>
      </c>
      <c r="C840" s="9">
        <v>291</v>
      </c>
      <c r="D840" s="10">
        <v>43322</v>
      </c>
      <c r="E840" s="11">
        <v>0.55231481481481481</v>
      </c>
      <c r="F840" s="7">
        <f t="shared" si="42"/>
        <v>291</v>
      </c>
      <c r="G840" s="7">
        <f t="shared" si="43"/>
        <v>1.0309278350515463</v>
      </c>
      <c r="H840" s="8">
        <f t="shared" si="44"/>
        <v>98.969072164948457</v>
      </c>
    </row>
    <row r="841" spans="1:8" x14ac:dyDescent="0.3">
      <c r="A841" s="9">
        <v>254</v>
      </c>
      <c r="B841" s="9">
        <v>2</v>
      </c>
      <c r="C841" s="9">
        <v>256</v>
      </c>
      <c r="D841" s="10">
        <v>43322</v>
      </c>
      <c r="E841" s="11">
        <v>0.56274305555555559</v>
      </c>
      <c r="F841" s="7">
        <f t="shared" si="42"/>
        <v>256</v>
      </c>
      <c r="G841" s="7">
        <f t="shared" si="43"/>
        <v>0.78125</v>
      </c>
      <c r="H841" s="8">
        <f t="shared" si="44"/>
        <v>99.21875</v>
      </c>
    </row>
    <row r="842" spans="1:8" x14ac:dyDescent="0.3">
      <c r="A842" s="9">
        <v>303</v>
      </c>
      <c r="B842" s="9">
        <v>4</v>
      </c>
      <c r="C842" s="9">
        <v>307</v>
      </c>
      <c r="D842" s="10">
        <v>43322</v>
      </c>
      <c r="E842" s="11">
        <v>0.57314814814814818</v>
      </c>
      <c r="F842" s="7">
        <f t="shared" si="42"/>
        <v>307</v>
      </c>
      <c r="G842" s="7">
        <f t="shared" si="43"/>
        <v>1.3029315960912053</v>
      </c>
      <c r="H842" s="8">
        <f t="shared" si="44"/>
        <v>98.697068403908787</v>
      </c>
    </row>
    <row r="843" spans="1:8" x14ac:dyDescent="0.3">
      <c r="A843" s="9">
        <v>306</v>
      </c>
      <c r="B843" s="9">
        <v>3</v>
      </c>
      <c r="C843" s="9">
        <v>309</v>
      </c>
      <c r="D843" s="10">
        <v>43322</v>
      </c>
      <c r="E843" s="11">
        <v>0.58357638888888885</v>
      </c>
      <c r="F843" s="7">
        <f t="shared" si="42"/>
        <v>309</v>
      </c>
      <c r="G843" s="7">
        <f t="shared" si="43"/>
        <v>0.97087378640776689</v>
      </c>
      <c r="H843" s="8">
        <f t="shared" si="44"/>
        <v>99.029126213592235</v>
      </c>
    </row>
    <row r="844" spans="1:8" x14ac:dyDescent="0.3">
      <c r="A844" s="9">
        <v>298</v>
      </c>
      <c r="B844" s="9">
        <v>2</v>
      </c>
      <c r="C844" s="9">
        <v>300</v>
      </c>
      <c r="D844" s="10">
        <v>43322</v>
      </c>
      <c r="E844" s="11">
        <v>0.59398148148148155</v>
      </c>
      <c r="F844" s="7">
        <f t="shared" si="42"/>
        <v>300</v>
      </c>
      <c r="G844" s="7">
        <f t="shared" si="43"/>
        <v>0.66666666666666674</v>
      </c>
      <c r="H844" s="8">
        <f t="shared" si="44"/>
        <v>99.333333333333329</v>
      </c>
    </row>
    <row r="845" spans="1:8" x14ac:dyDescent="0.3">
      <c r="A845" s="9">
        <v>313</v>
      </c>
      <c r="B845" s="9">
        <v>2</v>
      </c>
      <c r="C845" s="9">
        <v>315</v>
      </c>
      <c r="D845" s="10">
        <v>43322</v>
      </c>
      <c r="E845" s="11">
        <v>0.60440972222222222</v>
      </c>
      <c r="F845" s="7">
        <f t="shared" si="42"/>
        <v>315</v>
      </c>
      <c r="G845" s="7">
        <f t="shared" si="43"/>
        <v>0.63492063492063489</v>
      </c>
      <c r="H845" s="8">
        <f t="shared" si="44"/>
        <v>99.365079365079367</v>
      </c>
    </row>
    <row r="846" spans="1:8" x14ac:dyDescent="0.3">
      <c r="A846" s="9">
        <v>323</v>
      </c>
      <c r="B846" s="9">
        <v>3</v>
      </c>
      <c r="C846" s="9">
        <v>326</v>
      </c>
      <c r="D846" s="10">
        <v>43322</v>
      </c>
      <c r="E846" s="11">
        <v>0.61481481481481481</v>
      </c>
      <c r="F846" s="7">
        <f t="shared" si="42"/>
        <v>326</v>
      </c>
      <c r="G846" s="7">
        <f t="shared" si="43"/>
        <v>0.92024539877300615</v>
      </c>
      <c r="H846" s="8">
        <f t="shared" si="44"/>
        <v>99.079754601226995</v>
      </c>
    </row>
    <row r="847" spans="1:8" x14ac:dyDescent="0.3">
      <c r="A847" s="9">
        <v>313</v>
      </c>
      <c r="B847" s="9">
        <v>6</v>
      </c>
      <c r="C847" s="9">
        <v>319</v>
      </c>
      <c r="D847" s="10">
        <v>43322</v>
      </c>
      <c r="E847" s="11">
        <v>0.62524305555555559</v>
      </c>
      <c r="F847" s="7">
        <f t="shared" si="42"/>
        <v>319</v>
      </c>
      <c r="G847" s="7">
        <f t="shared" si="43"/>
        <v>1.8808777429467085</v>
      </c>
      <c r="H847" s="8">
        <f t="shared" si="44"/>
        <v>98.119122257053291</v>
      </c>
    </row>
    <row r="848" spans="1:8" x14ac:dyDescent="0.3">
      <c r="A848" s="9">
        <v>394</v>
      </c>
      <c r="B848" s="9">
        <v>2</v>
      </c>
      <c r="C848" s="9">
        <v>396</v>
      </c>
      <c r="D848" s="10">
        <v>43322</v>
      </c>
      <c r="E848" s="11">
        <v>0.63565972222222222</v>
      </c>
      <c r="F848" s="7">
        <f t="shared" si="42"/>
        <v>396</v>
      </c>
      <c r="G848" s="7">
        <f t="shared" si="43"/>
        <v>0.50505050505050508</v>
      </c>
      <c r="H848" s="8">
        <f t="shared" si="44"/>
        <v>99.494949494949495</v>
      </c>
    </row>
    <row r="849" spans="1:8" x14ac:dyDescent="0.3">
      <c r="A849" s="9">
        <v>353</v>
      </c>
      <c r="B849" s="9">
        <v>2</v>
      </c>
      <c r="C849" s="9">
        <v>355</v>
      </c>
      <c r="D849" s="10">
        <v>43322</v>
      </c>
      <c r="E849" s="11">
        <v>0.64607638888888885</v>
      </c>
      <c r="F849" s="7">
        <f t="shared" si="42"/>
        <v>355</v>
      </c>
      <c r="G849" s="7">
        <f t="shared" si="43"/>
        <v>0.56338028169014087</v>
      </c>
      <c r="H849" s="8">
        <f t="shared" si="44"/>
        <v>99.436619718309856</v>
      </c>
    </row>
    <row r="850" spans="1:8" x14ac:dyDescent="0.3">
      <c r="A850" s="9">
        <v>395</v>
      </c>
      <c r="B850" s="9">
        <v>1</v>
      </c>
      <c r="C850" s="9">
        <v>396</v>
      </c>
      <c r="D850" s="10">
        <v>43322</v>
      </c>
      <c r="E850" s="11">
        <v>0.65649305555555559</v>
      </c>
      <c r="F850" s="7">
        <f t="shared" si="42"/>
        <v>396</v>
      </c>
      <c r="G850" s="7">
        <f t="shared" si="43"/>
        <v>0.25252525252525254</v>
      </c>
      <c r="H850" s="8">
        <f t="shared" si="44"/>
        <v>99.747474747474755</v>
      </c>
    </row>
    <row r="851" spans="1:8" x14ac:dyDescent="0.3">
      <c r="A851" s="9">
        <v>354</v>
      </c>
      <c r="B851" s="9">
        <v>4</v>
      </c>
      <c r="C851" s="9">
        <v>358</v>
      </c>
      <c r="D851" s="10">
        <v>43322</v>
      </c>
      <c r="E851" s="11">
        <v>0.66689814814814818</v>
      </c>
      <c r="F851" s="7">
        <f t="shared" si="42"/>
        <v>358</v>
      </c>
      <c r="G851" s="7">
        <f t="shared" si="43"/>
        <v>1.1173184357541899</v>
      </c>
      <c r="H851" s="8">
        <f t="shared" si="44"/>
        <v>98.882681564245814</v>
      </c>
    </row>
    <row r="852" spans="1:8" x14ac:dyDescent="0.3">
      <c r="A852" s="9">
        <v>496</v>
      </c>
      <c r="B852" s="9">
        <v>3</v>
      </c>
      <c r="C852" s="9">
        <v>499</v>
      </c>
      <c r="D852" s="10">
        <v>43322</v>
      </c>
      <c r="E852" s="11">
        <v>0.67732638888888885</v>
      </c>
      <c r="F852" s="7">
        <f t="shared" si="42"/>
        <v>499</v>
      </c>
      <c r="G852" s="7">
        <f t="shared" si="43"/>
        <v>0.60120240480961928</v>
      </c>
      <c r="H852" s="8">
        <f t="shared" si="44"/>
        <v>99.398797595190373</v>
      </c>
    </row>
    <row r="853" spans="1:8" x14ac:dyDescent="0.3">
      <c r="A853" s="9">
        <v>461</v>
      </c>
      <c r="B853" s="9">
        <v>6</v>
      </c>
      <c r="C853" s="9">
        <v>467</v>
      </c>
      <c r="D853" s="10">
        <v>43322</v>
      </c>
      <c r="E853" s="11">
        <v>0.68773148148148155</v>
      </c>
      <c r="F853" s="7">
        <f t="shared" si="42"/>
        <v>467</v>
      </c>
      <c r="G853" s="7">
        <f t="shared" si="43"/>
        <v>1.2847965738758029</v>
      </c>
      <c r="H853" s="8">
        <f t="shared" si="44"/>
        <v>98.715203426124205</v>
      </c>
    </row>
    <row r="854" spans="1:8" x14ac:dyDescent="0.3">
      <c r="A854" s="9">
        <v>473</v>
      </c>
      <c r="B854" s="9">
        <v>5</v>
      </c>
      <c r="C854" s="9">
        <v>478</v>
      </c>
      <c r="D854" s="10">
        <v>43322</v>
      </c>
      <c r="E854" s="11">
        <v>0.69814814814814818</v>
      </c>
      <c r="F854" s="7">
        <f t="shared" si="42"/>
        <v>478</v>
      </c>
      <c r="G854" s="7">
        <f t="shared" si="43"/>
        <v>1.0460251046025104</v>
      </c>
      <c r="H854" s="8">
        <f t="shared" si="44"/>
        <v>98.953974895397494</v>
      </c>
    </row>
    <row r="855" spans="1:8" x14ac:dyDescent="0.3">
      <c r="A855" s="9">
        <v>414</v>
      </c>
      <c r="B855" s="9">
        <v>4</v>
      </c>
      <c r="C855" s="9">
        <v>418</v>
      </c>
      <c r="D855" s="10">
        <v>43322</v>
      </c>
      <c r="E855" s="11">
        <v>0.70856481481481481</v>
      </c>
      <c r="F855" s="7">
        <f t="shared" si="42"/>
        <v>418</v>
      </c>
      <c r="G855" s="7">
        <f t="shared" si="43"/>
        <v>0.9569377990430622</v>
      </c>
      <c r="H855" s="8">
        <f t="shared" si="44"/>
        <v>99.043062200956939</v>
      </c>
    </row>
    <row r="856" spans="1:8" x14ac:dyDescent="0.3">
      <c r="A856" s="9">
        <v>673</v>
      </c>
      <c r="B856" s="9">
        <v>5</v>
      </c>
      <c r="C856" s="9">
        <v>678</v>
      </c>
      <c r="D856" s="10">
        <v>43322</v>
      </c>
      <c r="E856" s="11">
        <v>0.71898148148148155</v>
      </c>
      <c r="F856" s="7">
        <f t="shared" si="42"/>
        <v>678</v>
      </c>
      <c r="G856" s="7">
        <f t="shared" si="43"/>
        <v>0.73746312684365778</v>
      </c>
      <c r="H856" s="8">
        <f t="shared" si="44"/>
        <v>99.262536873156336</v>
      </c>
    </row>
    <row r="857" spans="1:8" x14ac:dyDescent="0.3">
      <c r="A857" s="9">
        <v>560</v>
      </c>
      <c r="B857" s="9">
        <v>3</v>
      </c>
      <c r="C857" s="9">
        <v>559</v>
      </c>
      <c r="D857" s="10">
        <v>43322</v>
      </c>
      <c r="E857" s="11">
        <v>0.72939814814814818</v>
      </c>
      <c r="F857" s="7">
        <f t="shared" si="42"/>
        <v>563</v>
      </c>
      <c r="G857" s="7">
        <f t="shared" si="43"/>
        <v>0.53285968028419184</v>
      </c>
      <c r="H857" s="8">
        <f t="shared" si="44"/>
        <v>99.46714031971581</v>
      </c>
    </row>
    <row r="858" spans="1:8" x14ac:dyDescent="0.3">
      <c r="A858" s="9">
        <v>496</v>
      </c>
      <c r="B858" s="9">
        <v>5</v>
      </c>
      <c r="C858" s="9">
        <v>501</v>
      </c>
      <c r="D858" s="10">
        <v>43322</v>
      </c>
      <c r="E858" s="11">
        <v>0.73982638888888896</v>
      </c>
      <c r="F858" s="7">
        <f t="shared" si="42"/>
        <v>501</v>
      </c>
      <c r="G858" s="7">
        <f t="shared" si="43"/>
        <v>0.99800399201596801</v>
      </c>
      <c r="H858" s="8">
        <f t="shared" si="44"/>
        <v>99.001996007984033</v>
      </c>
    </row>
    <row r="859" spans="1:8" x14ac:dyDescent="0.3">
      <c r="A859" s="9">
        <v>450</v>
      </c>
      <c r="B859" s="9">
        <v>1</v>
      </c>
      <c r="C859" s="9">
        <v>451</v>
      </c>
      <c r="D859" s="10">
        <v>43322</v>
      </c>
      <c r="E859" s="11">
        <v>0.75023148148148155</v>
      </c>
      <c r="F859" s="7">
        <f t="shared" si="42"/>
        <v>451</v>
      </c>
      <c r="G859" s="7">
        <f t="shared" si="43"/>
        <v>0.22172949002217296</v>
      </c>
      <c r="H859" s="8">
        <f t="shared" si="44"/>
        <v>99.77827050997783</v>
      </c>
    </row>
    <row r="860" spans="1:8" x14ac:dyDescent="0.3">
      <c r="A860" s="9">
        <v>578</v>
      </c>
      <c r="B860" s="9">
        <v>2</v>
      </c>
      <c r="C860" s="9">
        <v>580</v>
      </c>
      <c r="D860" s="10">
        <v>43322</v>
      </c>
      <c r="E860" s="11">
        <v>0.76065972222222211</v>
      </c>
      <c r="F860" s="7">
        <f t="shared" si="42"/>
        <v>580</v>
      </c>
      <c r="G860" s="7">
        <f t="shared" si="43"/>
        <v>0.34482758620689657</v>
      </c>
      <c r="H860" s="8">
        <f t="shared" si="44"/>
        <v>99.655172413793096</v>
      </c>
    </row>
    <row r="861" spans="1:8" x14ac:dyDescent="0.3">
      <c r="A861" s="9">
        <v>557</v>
      </c>
      <c r="B861" s="9">
        <v>3</v>
      </c>
      <c r="C861" s="9">
        <v>553</v>
      </c>
      <c r="D861" s="10">
        <v>43322</v>
      </c>
      <c r="E861" s="11">
        <v>0.77106481481481481</v>
      </c>
      <c r="F861" s="7">
        <f t="shared" si="42"/>
        <v>560</v>
      </c>
      <c r="G861" s="7">
        <f t="shared" si="43"/>
        <v>0.5357142857142857</v>
      </c>
      <c r="H861" s="8">
        <f t="shared" si="44"/>
        <v>99.464285714285722</v>
      </c>
    </row>
    <row r="862" spans="1:8" x14ac:dyDescent="0.3">
      <c r="A862" s="9">
        <v>519</v>
      </c>
      <c r="B862" s="9">
        <v>6</v>
      </c>
      <c r="C862" s="9">
        <v>525</v>
      </c>
      <c r="D862" s="10">
        <v>43322</v>
      </c>
      <c r="E862" s="11">
        <v>0.78148148148148155</v>
      </c>
      <c r="F862" s="7">
        <f t="shared" si="42"/>
        <v>525</v>
      </c>
      <c r="G862" s="7">
        <f t="shared" si="43"/>
        <v>1.1428571428571428</v>
      </c>
      <c r="H862" s="8">
        <f t="shared" si="44"/>
        <v>98.857142857142861</v>
      </c>
    </row>
    <row r="863" spans="1:8" x14ac:dyDescent="0.3">
      <c r="A863" s="9">
        <v>498</v>
      </c>
      <c r="B863" s="9">
        <v>3</v>
      </c>
      <c r="C863" s="9">
        <v>501</v>
      </c>
      <c r="D863" s="10">
        <v>43322</v>
      </c>
      <c r="E863" s="11">
        <v>0.79189814814814818</v>
      </c>
      <c r="F863" s="7">
        <f t="shared" si="42"/>
        <v>501</v>
      </c>
      <c r="G863" s="7">
        <f t="shared" si="43"/>
        <v>0.5988023952095809</v>
      </c>
      <c r="H863" s="8">
        <f t="shared" si="44"/>
        <v>99.401197604790411</v>
      </c>
    </row>
    <row r="864" spans="1:8" x14ac:dyDescent="0.3">
      <c r="A864" s="9">
        <v>534</v>
      </c>
      <c r="B864" s="9">
        <v>5</v>
      </c>
      <c r="C864" s="9">
        <v>539</v>
      </c>
      <c r="D864" s="10">
        <v>43322</v>
      </c>
      <c r="E864" s="11">
        <v>0.80231481481481481</v>
      </c>
      <c r="F864" s="7">
        <f t="shared" si="42"/>
        <v>539</v>
      </c>
      <c r="G864" s="7">
        <f t="shared" si="43"/>
        <v>0.927643784786642</v>
      </c>
      <c r="H864" s="8">
        <f t="shared" si="44"/>
        <v>99.072356215213347</v>
      </c>
    </row>
    <row r="865" spans="1:8" x14ac:dyDescent="0.3">
      <c r="A865" s="9">
        <v>491</v>
      </c>
      <c r="B865" s="9">
        <v>5</v>
      </c>
      <c r="C865" s="9">
        <v>496</v>
      </c>
      <c r="D865" s="10">
        <v>43322</v>
      </c>
      <c r="E865" s="11">
        <v>0.81273148148148155</v>
      </c>
      <c r="F865" s="7">
        <f t="shared" si="42"/>
        <v>496</v>
      </c>
      <c r="G865" s="7">
        <f t="shared" si="43"/>
        <v>1.0080645161290323</v>
      </c>
      <c r="H865" s="8">
        <f t="shared" si="44"/>
        <v>98.991935483870961</v>
      </c>
    </row>
    <row r="866" spans="1:8" x14ac:dyDescent="0.3">
      <c r="A866" s="9">
        <v>507</v>
      </c>
      <c r="B866" s="9">
        <v>5</v>
      </c>
      <c r="C866" s="9">
        <v>512</v>
      </c>
      <c r="D866" s="10">
        <v>43322</v>
      </c>
      <c r="E866" s="11">
        <v>0.82314814814814818</v>
      </c>
      <c r="F866" s="7">
        <f t="shared" si="42"/>
        <v>512</v>
      </c>
      <c r="G866" s="7">
        <f t="shared" si="43"/>
        <v>0.9765625</v>
      </c>
      <c r="H866" s="8">
        <f t="shared" si="44"/>
        <v>99.0234375</v>
      </c>
    </row>
    <row r="867" spans="1:8" x14ac:dyDescent="0.3">
      <c r="A867" s="9">
        <v>486</v>
      </c>
      <c r="B867" s="9">
        <v>7</v>
      </c>
      <c r="C867" s="9">
        <v>493</v>
      </c>
      <c r="D867" s="10">
        <v>43322</v>
      </c>
      <c r="E867" s="11">
        <v>0.83357638888888885</v>
      </c>
      <c r="F867" s="7">
        <f t="shared" si="42"/>
        <v>493</v>
      </c>
      <c r="G867" s="7">
        <f t="shared" si="43"/>
        <v>1.4198782961460445</v>
      </c>
      <c r="H867" s="8">
        <f t="shared" si="44"/>
        <v>98.580121703853948</v>
      </c>
    </row>
    <row r="868" spans="1:8" x14ac:dyDescent="0.3">
      <c r="A868" s="9">
        <v>552</v>
      </c>
      <c r="B868" s="9">
        <v>8</v>
      </c>
      <c r="C868" s="9">
        <v>560</v>
      </c>
      <c r="D868" s="10">
        <v>43322</v>
      </c>
      <c r="E868" s="11">
        <v>0.84398148148148155</v>
      </c>
      <c r="F868" s="7">
        <f t="shared" si="42"/>
        <v>560</v>
      </c>
      <c r="G868" s="7">
        <f t="shared" si="43"/>
        <v>1.4285714285714286</v>
      </c>
      <c r="H868" s="8">
        <f t="shared" si="44"/>
        <v>98.571428571428584</v>
      </c>
    </row>
    <row r="869" spans="1:8" x14ac:dyDescent="0.3">
      <c r="A869" s="9">
        <v>565</v>
      </c>
      <c r="B869" s="9">
        <v>8</v>
      </c>
      <c r="C869" s="9">
        <v>573</v>
      </c>
      <c r="D869" s="10">
        <v>43322</v>
      </c>
      <c r="E869" s="11">
        <v>0.85439814814814818</v>
      </c>
      <c r="F869" s="7">
        <f t="shared" si="42"/>
        <v>573</v>
      </c>
      <c r="G869" s="7">
        <f t="shared" si="43"/>
        <v>1.3961605584642234</v>
      </c>
      <c r="H869" s="8">
        <f t="shared" si="44"/>
        <v>98.603839441535783</v>
      </c>
    </row>
    <row r="870" spans="1:8" x14ac:dyDescent="0.3">
      <c r="A870" s="9">
        <v>553</v>
      </c>
      <c r="B870" s="9">
        <v>5</v>
      </c>
      <c r="C870" s="9">
        <v>558</v>
      </c>
      <c r="D870" s="10">
        <v>43322</v>
      </c>
      <c r="E870" s="11">
        <v>0.86481481481481481</v>
      </c>
      <c r="F870" s="7">
        <f t="shared" si="42"/>
        <v>558</v>
      </c>
      <c r="G870" s="7">
        <f t="shared" si="43"/>
        <v>0.8960573476702508</v>
      </c>
      <c r="H870" s="8">
        <f t="shared" si="44"/>
        <v>99.103942652329749</v>
      </c>
    </row>
    <row r="871" spans="1:8" x14ac:dyDescent="0.3">
      <c r="A871" s="9">
        <v>489</v>
      </c>
      <c r="B871" s="9">
        <v>11</v>
      </c>
      <c r="C871" s="9">
        <v>500</v>
      </c>
      <c r="D871" s="10">
        <v>43322</v>
      </c>
      <c r="E871" s="11">
        <v>0.8752199074074074</v>
      </c>
      <c r="F871" s="7">
        <f t="shared" si="42"/>
        <v>500</v>
      </c>
      <c r="G871" s="7">
        <f t="shared" si="43"/>
        <v>2.1999999999999997</v>
      </c>
      <c r="H871" s="8">
        <f t="shared" si="44"/>
        <v>97.8</v>
      </c>
    </row>
    <row r="872" spans="1:8" x14ac:dyDescent="0.3">
      <c r="A872" s="9">
        <v>499</v>
      </c>
      <c r="B872" s="9">
        <v>11</v>
      </c>
      <c r="C872" s="9">
        <v>510</v>
      </c>
      <c r="D872" s="10">
        <v>43322</v>
      </c>
      <c r="E872" s="11">
        <v>0.88564814814814818</v>
      </c>
      <c r="F872" s="7">
        <f t="shared" si="42"/>
        <v>510</v>
      </c>
      <c r="G872" s="7">
        <f t="shared" si="43"/>
        <v>2.1568627450980391</v>
      </c>
      <c r="H872" s="8">
        <f t="shared" si="44"/>
        <v>97.843137254901961</v>
      </c>
    </row>
    <row r="873" spans="1:8" x14ac:dyDescent="0.3">
      <c r="A873" s="9">
        <v>521</v>
      </c>
      <c r="B873" s="9">
        <v>9</v>
      </c>
      <c r="C873" s="9">
        <v>530</v>
      </c>
      <c r="D873" s="10">
        <v>43322</v>
      </c>
      <c r="E873" s="11">
        <v>0.89606481481481481</v>
      </c>
      <c r="F873" s="7">
        <f t="shared" si="42"/>
        <v>530</v>
      </c>
      <c r="G873" s="7">
        <f t="shared" si="43"/>
        <v>1.6981132075471699</v>
      </c>
      <c r="H873" s="8">
        <f t="shared" si="44"/>
        <v>98.301886792452834</v>
      </c>
    </row>
    <row r="874" spans="1:8" x14ac:dyDescent="0.3">
      <c r="A874" s="9">
        <v>559</v>
      </c>
      <c r="B874" s="9">
        <v>6</v>
      </c>
      <c r="C874" s="9">
        <v>556</v>
      </c>
      <c r="D874" s="10">
        <v>43322</v>
      </c>
      <c r="E874" s="11">
        <v>0.90648148148148155</v>
      </c>
      <c r="F874" s="7">
        <f t="shared" si="42"/>
        <v>565</v>
      </c>
      <c r="G874" s="7">
        <f t="shared" si="43"/>
        <v>1.0619469026548671</v>
      </c>
      <c r="H874" s="8">
        <f t="shared" si="44"/>
        <v>98.938053097345133</v>
      </c>
    </row>
    <row r="875" spans="1:8" x14ac:dyDescent="0.3">
      <c r="A875" s="9">
        <v>505</v>
      </c>
      <c r="B875" s="9">
        <v>9</v>
      </c>
      <c r="C875" s="9">
        <v>514</v>
      </c>
      <c r="D875" s="10">
        <v>43322</v>
      </c>
      <c r="E875" s="11">
        <v>0.91689814814814818</v>
      </c>
      <c r="F875" s="7">
        <f t="shared" si="42"/>
        <v>514</v>
      </c>
      <c r="G875" s="7">
        <f t="shared" si="43"/>
        <v>1.7509727626459144</v>
      </c>
      <c r="H875" s="8">
        <f t="shared" si="44"/>
        <v>98.249027237354085</v>
      </c>
    </row>
    <row r="876" spans="1:8" x14ac:dyDescent="0.3">
      <c r="A876" s="9">
        <v>587</v>
      </c>
      <c r="B876" s="9">
        <v>8</v>
      </c>
      <c r="C876" s="9">
        <v>595</v>
      </c>
      <c r="D876" s="10">
        <v>43322</v>
      </c>
      <c r="E876" s="11">
        <v>0.92731481481481481</v>
      </c>
      <c r="F876" s="7">
        <f t="shared" si="42"/>
        <v>595</v>
      </c>
      <c r="G876" s="7">
        <f t="shared" si="43"/>
        <v>1.3445378151260505</v>
      </c>
      <c r="H876" s="8">
        <f t="shared" si="44"/>
        <v>98.655462184873954</v>
      </c>
    </row>
    <row r="877" spans="1:8" x14ac:dyDescent="0.3">
      <c r="A877" s="9">
        <v>516</v>
      </c>
      <c r="B877" s="9">
        <v>3</v>
      </c>
      <c r="C877" s="9">
        <v>519</v>
      </c>
      <c r="D877" s="10">
        <v>43322</v>
      </c>
      <c r="E877" s="11">
        <v>0.9377199074074074</v>
      </c>
      <c r="F877" s="7">
        <f t="shared" si="42"/>
        <v>519</v>
      </c>
      <c r="G877" s="7">
        <f t="shared" si="43"/>
        <v>0.57803468208092479</v>
      </c>
      <c r="H877" s="8">
        <f t="shared" si="44"/>
        <v>99.421965317919074</v>
      </c>
    </row>
    <row r="878" spans="1:8" x14ac:dyDescent="0.3">
      <c r="A878" s="9">
        <v>482</v>
      </c>
      <c r="B878" s="9">
        <v>3</v>
      </c>
      <c r="C878" s="9">
        <v>485</v>
      </c>
      <c r="D878" s="10">
        <v>43322</v>
      </c>
      <c r="E878" s="11">
        <v>0.94814814814814818</v>
      </c>
      <c r="F878" s="7">
        <f t="shared" si="42"/>
        <v>485</v>
      </c>
      <c r="G878" s="7">
        <f t="shared" si="43"/>
        <v>0.61855670103092786</v>
      </c>
      <c r="H878" s="8">
        <f t="shared" si="44"/>
        <v>99.381443298969074</v>
      </c>
    </row>
    <row r="879" spans="1:8" x14ac:dyDescent="0.3">
      <c r="A879" s="9">
        <v>457</v>
      </c>
      <c r="B879" s="9">
        <v>2</v>
      </c>
      <c r="C879" s="9">
        <v>459</v>
      </c>
      <c r="D879" s="10">
        <v>43322</v>
      </c>
      <c r="E879" s="11">
        <v>0.95856481481481481</v>
      </c>
      <c r="F879" s="7">
        <f t="shared" si="42"/>
        <v>459</v>
      </c>
      <c r="G879" s="7">
        <f t="shared" si="43"/>
        <v>0.4357298474945534</v>
      </c>
      <c r="H879" s="8">
        <f t="shared" si="44"/>
        <v>99.564270152505458</v>
      </c>
    </row>
    <row r="880" spans="1:8" x14ac:dyDescent="0.3">
      <c r="A880" s="9">
        <v>439</v>
      </c>
      <c r="B880" s="9">
        <v>3</v>
      </c>
      <c r="C880" s="9">
        <v>442</v>
      </c>
      <c r="D880" s="10">
        <v>43322</v>
      </c>
      <c r="E880" s="11">
        <v>0.96898148148148155</v>
      </c>
      <c r="F880" s="7">
        <f t="shared" si="42"/>
        <v>442</v>
      </c>
      <c r="G880" s="7">
        <f t="shared" si="43"/>
        <v>0.67873303167420818</v>
      </c>
      <c r="H880" s="8">
        <f t="shared" si="44"/>
        <v>99.321266968325801</v>
      </c>
    </row>
    <row r="881" spans="1:8" x14ac:dyDescent="0.3">
      <c r="A881" s="9">
        <v>418</v>
      </c>
      <c r="B881" s="9">
        <v>2</v>
      </c>
      <c r="C881" s="9">
        <v>420</v>
      </c>
      <c r="D881" s="10">
        <v>43322</v>
      </c>
      <c r="E881" s="11">
        <v>0.97939814814814818</v>
      </c>
      <c r="F881" s="7">
        <f t="shared" si="42"/>
        <v>420</v>
      </c>
      <c r="G881" s="7">
        <f t="shared" si="43"/>
        <v>0.47619047619047622</v>
      </c>
      <c r="H881" s="8">
        <f t="shared" si="44"/>
        <v>99.523809523809518</v>
      </c>
    </row>
    <row r="882" spans="1:8" x14ac:dyDescent="0.3">
      <c r="A882" s="9">
        <v>378</v>
      </c>
      <c r="B882" s="9">
        <v>3</v>
      </c>
      <c r="C882" s="9">
        <v>381</v>
      </c>
      <c r="D882" s="10">
        <v>43322</v>
      </c>
      <c r="E882" s="11">
        <v>0.98980324074074078</v>
      </c>
      <c r="F882" s="7">
        <f t="shared" si="42"/>
        <v>381</v>
      </c>
      <c r="G882" s="7">
        <f t="shared" si="43"/>
        <v>0.78740157480314954</v>
      </c>
      <c r="H882" s="8">
        <f t="shared" si="44"/>
        <v>99.212598425196859</v>
      </c>
    </row>
    <row r="883" spans="1:8" x14ac:dyDescent="0.3">
      <c r="A883" s="9">
        <v>327</v>
      </c>
      <c r="B883" s="9">
        <v>5</v>
      </c>
      <c r="C883" s="9">
        <v>332</v>
      </c>
      <c r="D883" s="10">
        <v>43323</v>
      </c>
      <c r="E883" s="11">
        <v>2.3148148148148146E-4</v>
      </c>
      <c r="F883" s="7">
        <f t="shared" si="42"/>
        <v>332</v>
      </c>
      <c r="G883" s="7">
        <f t="shared" si="43"/>
        <v>1.5060240963855422</v>
      </c>
      <c r="H883" s="8">
        <f t="shared" si="44"/>
        <v>98.493975903614455</v>
      </c>
    </row>
    <row r="884" spans="1:8" x14ac:dyDescent="0.3">
      <c r="A884" s="9">
        <v>346</v>
      </c>
      <c r="B884" s="9">
        <v>6</v>
      </c>
      <c r="C884" s="9">
        <v>352</v>
      </c>
      <c r="D884" s="10">
        <v>43323</v>
      </c>
      <c r="E884" s="11">
        <v>1.0636574074074074E-2</v>
      </c>
      <c r="F884" s="7">
        <f t="shared" si="42"/>
        <v>352</v>
      </c>
      <c r="G884" s="7">
        <f t="shared" si="43"/>
        <v>1.7045454545454544</v>
      </c>
      <c r="H884" s="8">
        <f t="shared" si="44"/>
        <v>98.295454545454547</v>
      </c>
    </row>
    <row r="885" spans="1:8" x14ac:dyDescent="0.3">
      <c r="A885" s="9">
        <v>339</v>
      </c>
      <c r="B885" s="9">
        <v>5</v>
      </c>
      <c r="C885" s="9">
        <v>344</v>
      </c>
      <c r="D885" s="10">
        <v>43323</v>
      </c>
      <c r="E885" s="11">
        <v>2.1064814814814814E-2</v>
      </c>
      <c r="F885" s="7">
        <f t="shared" si="42"/>
        <v>344</v>
      </c>
      <c r="G885" s="7">
        <f t="shared" si="43"/>
        <v>1.4534883720930232</v>
      </c>
      <c r="H885" s="8">
        <f t="shared" si="44"/>
        <v>98.54651162790698</v>
      </c>
    </row>
    <row r="886" spans="1:8" x14ac:dyDescent="0.3">
      <c r="A886" s="9">
        <v>275</v>
      </c>
      <c r="B886" s="9">
        <v>3</v>
      </c>
      <c r="C886" s="9">
        <v>278</v>
      </c>
      <c r="D886" s="10">
        <v>43323</v>
      </c>
      <c r="E886" s="11">
        <v>3.1469907407407412E-2</v>
      </c>
      <c r="F886" s="7">
        <f t="shared" si="42"/>
        <v>278</v>
      </c>
      <c r="G886" s="7">
        <f t="shared" si="43"/>
        <v>1.079136690647482</v>
      </c>
      <c r="H886" s="8">
        <f t="shared" si="44"/>
        <v>98.920863309352512</v>
      </c>
    </row>
    <row r="887" spans="1:8" x14ac:dyDescent="0.3">
      <c r="A887" s="9">
        <v>278</v>
      </c>
      <c r="B887" s="9">
        <v>5</v>
      </c>
      <c r="C887" s="9">
        <v>283</v>
      </c>
      <c r="D887" s="10">
        <v>43323</v>
      </c>
      <c r="E887" s="11">
        <v>4.189814814814815E-2</v>
      </c>
      <c r="F887" s="7">
        <f t="shared" si="42"/>
        <v>283</v>
      </c>
      <c r="G887" s="7">
        <f t="shared" si="43"/>
        <v>1.7667844522968199</v>
      </c>
      <c r="H887" s="8">
        <f t="shared" si="44"/>
        <v>98.233215547703182</v>
      </c>
    </row>
    <row r="888" spans="1:8" x14ac:dyDescent="0.3">
      <c r="A888" s="9">
        <v>271</v>
      </c>
      <c r="B888" s="9">
        <v>6</v>
      </c>
      <c r="C888" s="9">
        <v>277</v>
      </c>
      <c r="D888" s="10">
        <v>43323</v>
      </c>
      <c r="E888" s="11">
        <v>5.230324074074074E-2</v>
      </c>
      <c r="F888" s="7">
        <f t="shared" si="42"/>
        <v>277</v>
      </c>
      <c r="G888" s="7">
        <f t="shared" si="43"/>
        <v>2.1660649819494582</v>
      </c>
      <c r="H888" s="8">
        <f t="shared" si="44"/>
        <v>97.833935018050539</v>
      </c>
    </row>
    <row r="889" spans="1:8" x14ac:dyDescent="0.3">
      <c r="A889" s="9">
        <v>251</v>
      </c>
      <c r="B889" s="9">
        <v>5</v>
      </c>
      <c r="C889" s="9">
        <v>256</v>
      </c>
      <c r="D889" s="10">
        <v>43323</v>
      </c>
      <c r="E889" s="11">
        <v>6.2731481481481485E-2</v>
      </c>
      <c r="F889" s="7">
        <f t="shared" si="42"/>
        <v>256</v>
      </c>
      <c r="G889" s="7">
        <f t="shared" si="43"/>
        <v>1.953125</v>
      </c>
      <c r="H889" s="8">
        <f t="shared" si="44"/>
        <v>98.046875</v>
      </c>
    </row>
    <row r="890" spans="1:8" x14ac:dyDescent="0.3">
      <c r="A890" s="9">
        <v>256</v>
      </c>
      <c r="B890" s="9">
        <v>6</v>
      </c>
      <c r="C890" s="9">
        <v>262</v>
      </c>
      <c r="D890" s="10">
        <v>43323</v>
      </c>
      <c r="E890" s="11">
        <v>7.3136574074074076E-2</v>
      </c>
      <c r="F890" s="7">
        <f t="shared" si="42"/>
        <v>262</v>
      </c>
      <c r="G890" s="7">
        <f t="shared" si="43"/>
        <v>2.2900763358778624</v>
      </c>
      <c r="H890" s="8">
        <f t="shared" si="44"/>
        <v>97.70992366412213</v>
      </c>
    </row>
    <row r="891" spans="1:8" x14ac:dyDescent="0.3">
      <c r="A891" s="9">
        <v>237</v>
      </c>
      <c r="B891" s="9">
        <v>4</v>
      </c>
      <c r="C891" s="9">
        <v>241</v>
      </c>
      <c r="D891" s="10">
        <v>43323</v>
      </c>
      <c r="E891" s="11">
        <v>8.3553240740740733E-2</v>
      </c>
      <c r="F891" s="7">
        <f t="shared" si="42"/>
        <v>241</v>
      </c>
      <c r="G891" s="7">
        <f t="shared" si="43"/>
        <v>1.6597510373443984</v>
      </c>
      <c r="H891" s="8">
        <f t="shared" si="44"/>
        <v>98.340248962655593</v>
      </c>
    </row>
    <row r="892" spans="1:8" x14ac:dyDescent="0.3">
      <c r="A892" s="9">
        <v>277</v>
      </c>
      <c r="B892" s="9">
        <v>2</v>
      </c>
      <c r="C892" s="9">
        <v>279</v>
      </c>
      <c r="D892" s="10">
        <v>43323</v>
      </c>
      <c r="E892" s="11">
        <v>9.3969907407407405E-2</v>
      </c>
      <c r="F892" s="7">
        <f t="shared" si="42"/>
        <v>279</v>
      </c>
      <c r="G892" s="7">
        <f t="shared" si="43"/>
        <v>0.71684587813620071</v>
      </c>
      <c r="H892" s="8">
        <f t="shared" si="44"/>
        <v>99.283154121863802</v>
      </c>
    </row>
    <row r="893" spans="1:8" x14ac:dyDescent="0.3">
      <c r="A893" s="9">
        <v>270</v>
      </c>
      <c r="B893" s="9">
        <v>5</v>
      </c>
      <c r="C893" s="9">
        <v>265</v>
      </c>
      <c r="D893" s="10">
        <v>43323</v>
      </c>
      <c r="E893" s="11">
        <v>0.10439814814814814</v>
      </c>
      <c r="F893" s="7">
        <f t="shared" si="42"/>
        <v>275</v>
      </c>
      <c r="G893" s="7">
        <f t="shared" si="43"/>
        <v>1.8181818181818181</v>
      </c>
      <c r="H893" s="8">
        <f t="shared" si="44"/>
        <v>98.181818181818187</v>
      </c>
    </row>
    <row r="894" spans="1:8" x14ac:dyDescent="0.3">
      <c r="A894" s="9">
        <v>263</v>
      </c>
      <c r="B894" s="9">
        <v>2</v>
      </c>
      <c r="C894" s="9">
        <v>265</v>
      </c>
      <c r="D894" s="10">
        <v>43323</v>
      </c>
      <c r="E894" s="11">
        <v>0.11480324074074073</v>
      </c>
      <c r="F894" s="7">
        <f t="shared" si="42"/>
        <v>265</v>
      </c>
      <c r="G894" s="7">
        <f t="shared" si="43"/>
        <v>0.75471698113207553</v>
      </c>
      <c r="H894" s="8">
        <f t="shared" si="44"/>
        <v>99.245283018867923</v>
      </c>
    </row>
    <row r="895" spans="1:8" x14ac:dyDescent="0.3">
      <c r="A895" s="9">
        <v>207</v>
      </c>
      <c r="B895" s="9">
        <v>2</v>
      </c>
      <c r="C895" s="9">
        <v>209</v>
      </c>
      <c r="D895" s="10">
        <v>43323</v>
      </c>
      <c r="E895" s="11">
        <v>0.12523148148148147</v>
      </c>
      <c r="F895" s="7">
        <f t="shared" si="42"/>
        <v>209</v>
      </c>
      <c r="G895" s="7">
        <f t="shared" si="43"/>
        <v>0.9569377990430622</v>
      </c>
      <c r="H895" s="8">
        <f t="shared" si="44"/>
        <v>99.043062200956939</v>
      </c>
    </row>
    <row r="896" spans="1:8" x14ac:dyDescent="0.3">
      <c r="A896" s="9">
        <v>204</v>
      </c>
      <c r="B896" s="9">
        <v>4</v>
      </c>
      <c r="C896" s="9">
        <v>208</v>
      </c>
      <c r="D896" s="10">
        <v>43323</v>
      </c>
      <c r="E896" s="11">
        <v>0.13563657407407406</v>
      </c>
      <c r="F896" s="7">
        <f t="shared" si="42"/>
        <v>208</v>
      </c>
      <c r="G896" s="7">
        <f t="shared" si="43"/>
        <v>1.9230769230769231</v>
      </c>
      <c r="H896" s="8">
        <f t="shared" si="44"/>
        <v>98.076923076923066</v>
      </c>
    </row>
    <row r="897" spans="1:8" x14ac:dyDescent="0.3">
      <c r="A897" s="9">
        <v>189</v>
      </c>
      <c r="B897" s="9">
        <v>2</v>
      </c>
      <c r="C897" s="9">
        <v>191</v>
      </c>
      <c r="D897" s="10">
        <v>43323</v>
      </c>
      <c r="E897" s="11">
        <v>0.14606481481481481</v>
      </c>
      <c r="F897" s="7">
        <f t="shared" si="42"/>
        <v>191</v>
      </c>
      <c r="G897" s="7">
        <f t="shared" si="43"/>
        <v>1.0471204188481675</v>
      </c>
      <c r="H897" s="8">
        <f t="shared" si="44"/>
        <v>98.952879581151834</v>
      </c>
    </row>
    <row r="898" spans="1:8" x14ac:dyDescent="0.3">
      <c r="A898" s="9">
        <v>154</v>
      </c>
      <c r="B898" s="9">
        <v>4</v>
      </c>
      <c r="C898" s="9">
        <v>158</v>
      </c>
      <c r="D898" s="10">
        <v>43323</v>
      </c>
      <c r="E898" s="11">
        <v>0.1564699074074074</v>
      </c>
      <c r="F898" s="7">
        <f t="shared" si="42"/>
        <v>158</v>
      </c>
      <c r="G898" s="7">
        <f t="shared" si="43"/>
        <v>2.5316455696202533</v>
      </c>
      <c r="H898" s="8">
        <f t="shared" si="44"/>
        <v>97.468354430379748</v>
      </c>
    </row>
    <row r="899" spans="1:8" x14ac:dyDescent="0.3">
      <c r="A899" s="9">
        <v>162</v>
      </c>
      <c r="B899" s="9">
        <v>3</v>
      </c>
      <c r="C899" s="9">
        <v>165</v>
      </c>
      <c r="D899" s="10">
        <v>43323</v>
      </c>
      <c r="E899" s="11">
        <v>0.16689814814814816</v>
      </c>
      <c r="F899" s="7">
        <f t="shared" si="42"/>
        <v>165</v>
      </c>
      <c r="G899" s="7">
        <f t="shared" si="43"/>
        <v>1.8181818181818181</v>
      </c>
      <c r="H899" s="8">
        <f t="shared" si="44"/>
        <v>98.181818181818187</v>
      </c>
    </row>
    <row r="900" spans="1:8" x14ac:dyDescent="0.3">
      <c r="A900" s="9">
        <v>146</v>
      </c>
      <c r="B900" s="9">
        <v>7</v>
      </c>
      <c r="C900" s="9">
        <v>153</v>
      </c>
      <c r="D900" s="10">
        <v>43323</v>
      </c>
      <c r="E900" s="11">
        <v>0.17730324074074075</v>
      </c>
      <c r="F900" s="7">
        <f t="shared" ref="F900:F963" si="45">A900+B900</f>
        <v>153</v>
      </c>
      <c r="G900" s="7">
        <f t="shared" ref="G900:G963" si="46">(B900/F900)*100</f>
        <v>4.5751633986928102</v>
      </c>
      <c r="H900" s="8">
        <f t="shared" si="44"/>
        <v>95.424836601307192</v>
      </c>
    </row>
    <row r="901" spans="1:8" x14ac:dyDescent="0.3">
      <c r="A901" s="9">
        <v>117</v>
      </c>
      <c r="B901" s="9">
        <v>2</v>
      </c>
      <c r="C901" s="9">
        <v>119</v>
      </c>
      <c r="D901" s="10">
        <v>43323</v>
      </c>
      <c r="E901" s="11">
        <v>0.18773148148148147</v>
      </c>
      <c r="F901" s="7">
        <f t="shared" si="45"/>
        <v>119</v>
      </c>
      <c r="G901" s="7">
        <f t="shared" si="46"/>
        <v>1.680672268907563</v>
      </c>
      <c r="H901" s="8">
        <f t="shared" ref="H901:H964" si="47">(A901/F901)*100</f>
        <v>98.319327731092429</v>
      </c>
    </row>
    <row r="902" spans="1:8" x14ac:dyDescent="0.3">
      <c r="A902" s="9">
        <v>144</v>
      </c>
      <c r="B902" s="9">
        <v>1</v>
      </c>
      <c r="C902" s="9">
        <v>145</v>
      </c>
      <c r="D902" s="10">
        <v>43323</v>
      </c>
      <c r="E902" s="11">
        <v>0.19813657407407406</v>
      </c>
      <c r="F902" s="7">
        <f t="shared" si="45"/>
        <v>145</v>
      </c>
      <c r="G902" s="7">
        <f t="shared" si="46"/>
        <v>0.68965517241379315</v>
      </c>
      <c r="H902" s="8">
        <f t="shared" si="47"/>
        <v>99.310344827586206</v>
      </c>
    </row>
    <row r="903" spans="1:8" x14ac:dyDescent="0.3">
      <c r="A903" s="9">
        <v>122</v>
      </c>
      <c r="B903" s="9">
        <v>2</v>
      </c>
      <c r="C903" s="9">
        <v>124</v>
      </c>
      <c r="D903" s="10">
        <v>43323</v>
      </c>
      <c r="E903" s="11">
        <v>0.20859953703703704</v>
      </c>
      <c r="F903" s="7">
        <f t="shared" si="45"/>
        <v>124</v>
      </c>
      <c r="G903" s="7">
        <f t="shared" si="46"/>
        <v>1.6129032258064515</v>
      </c>
      <c r="H903" s="8">
        <f t="shared" si="47"/>
        <v>98.387096774193552</v>
      </c>
    </row>
    <row r="904" spans="1:8" x14ac:dyDescent="0.3">
      <c r="A904" s="9">
        <v>143</v>
      </c>
      <c r="B904" s="9">
        <v>3</v>
      </c>
      <c r="C904" s="9">
        <v>146</v>
      </c>
      <c r="D904" s="10">
        <v>43323</v>
      </c>
      <c r="E904" s="11">
        <v>0.2189699074074074</v>
      </c>
      <c r="F904" s="7">
        <f t="shared" si="45"/>
        <v>146</v>
      </c>
      <c r="G904" s="7">
        <f t="shared" si="46"/>
        <v>2.054794520547945</v>
      </c>
      <c r="H904" s="8">
        <f t="shared" si="47"/>
        <v>97.945205479452056</v>
      </c>
    </row>
    <row r="905" spans="1:8" x14ac:dyDescent="0.3">
      <c r="A905" s="9">
        <v>141</v>
      </c>
      <c r="B905" s="9">
        <v>2</v>
      </c>
      <c r="C905" s="9">
        <v>143</v>
      </c>
      <c r="D905" s="10">
        <v>43323</v>
      </c>
      <c r="E905" s="11">
        <v>0.22938657407407406</v>
      </c>
      <c r="F905" s="7">
        <f t="shared" si="45"/>
        <v>143</v>
      </c>
      <c r="G905" s="7">
        <f t="shared" si="46"/>
        <v>1.3986013986013985</v>
      </c>
      <c r="H905" s="8">
        <f t="shared" si="47"/>
        <v>98.6013986013986</v>
      </c>
    </row>
    <row r="906" spans="1:8" x14ac:dyDescent="0.3">
      <c r="A906" s="9">
        <v>125</v>
      </c>
      <c r="B906" s="9">
        <v>2</v>
      </c>
      <c r="C906" s="9">
        <v>127</v>
      </c>
      <c r="D906" s="10">
        <v>43323</v>
      </c>
      <c r="E906" s="11">
        <v>0.23980324074074075</v>
      </c>
      <c r="F906" s="7">
        <f t="shared" si="45"/>
        <v>127</v>
      </c>
      <c r="G906" s="7">
        <f t="shared" si="46"/>
        <v>1.5748031496062991</v>
      </c>
      <c r="H906" s="8">
        <f t="shared" si="47"/>
        <v>98.425196850393704</v>
      </c>
    </row>
    <row r="907" spans="1:8" x14ac:dyDescent="0.3">
      <c r="A907" s="9">
        <v>138</v>
      </c>
      <c r="B907" s="9">
        <v>2</v>
      </c>
      <c r="C907" s="9">
        <v>140</v>
      </c>
      <c r="D907" s="10">
        <v>43323</v>
      </c>
      <c r="E907" s="11">
        <v>0.25024305555555554</v>
      </c>
      <c r="F907" s="7">
        <f t="shared" si="45"/>
        <v>140</v>
      </c>
      <c r="G907" s="7">
        <f t="shared" si="46"/>
        <v>1.4285714285714286</v>
      </c>
      <c r="H907" s="8">
        <f t="shared" si="47"/>
        <v>98.571428571428584</v>
      </c>
    </row>
    <row r="908" spans="1:8" x14ac:dyDescent="0.3">
      <c r="A908" s="9">
        <v>111</v>
      </c>
      <c r="B908" s="9">
        <v>1</v>
      </c>
      <c r="C908" s="9">
        <v>112</v>
      </c>
      <c r="D908" s="10">
        <v>43323</v>
      </c>
      <c r="E908" s="11">
        <v>0.26063657407407409</v>
      </c>
      <c r="F908" s="7">
        <f t="shared" si="45"/>
        <v>112</v>
      </c>
      <c r="G908" s="7">
        <f t="shared" si="46"/>
        <v>0.89285714285714279</v>
      </c>
      <c r="H908" s="8">
        <f t="shared" si="47"/>
        <v>99.107142857142861</v>
      </c>
    </row>
    <row r="909" spans="1:8" x14ac:dyDescent="0.3">
      <c r="A909" s="9">
        <v>86</v>
      </c>
      <c r="B909" s="9">
        <v>2</v>
      </c>
      <c r="C909" s="9">
        <v>88</v>
      </c>
      <c r="D909" s="10">
        <v>43323</v>
      </c>
      <c r="E909" s="11">
        <v>0.27379629629629632</v>
      </c>
      <c r="F909" s="7">
        <f t="shared" si="45"/>
        <v>88</v>
      </c>
      <c r="G909" s="7">
        <f t="shared" si="46"/>
        <v>2.2727272727272729</v>
      </c>
      <c r="H909" s="8">
        <f t="shared" si="47"/>
        <v>97.727272727272734</v>
      </c>
    </row>
    <row r="910" spans="1:8" x14ac:dyDescent="0.3">
      <c r="A910" s="9">
        <v>71</v>
      </c>
      <c r="B910" s="9">
        <v>1</v>
      </c>
      <c r="C910" s="9">
        <v>72</v>
      </c>
      <c r="D910" s="10">
        <v>43323</v>
      </c>
      <c r="E910" s="11">
        <v>0.2814699074074074</v>
      </c>
      <c r="F910" s="7">
        <f t="shared" si="45"/>
        <v>72</v>
      </c>
      <c r="G910" s="7">
        <f t="shared" si="46"/>
        <v>1.3888888888888888</v>
      </c>
      <c r="H910" s="8">
        <f t="shared" si="47"/>
        <v>98.611111111111114</v>
      </c>
    </row>
    <row r="911" spans="1:8" x14ac:dyDescent="0.3">
      <c r="A911" s="9">
        <v>62</v>
      </c>
      <c r="B911" s="9">
        <v>1</v>
      </c>
      <c r="C911" s="9">
        <v>63</v>
      </c>
      <c r="D911" s="10">
        <v>43323</v>
      </c>
      <c r="E911" s="11">
        <v>0.29188657407407409</v>
      </c>
      <c r="F911" s="7">
        <f t="shared" si="45"/>
        <v>63</v>
      </c>
      <c r="G911" s="7">
        <f t="shared" si="46"/>
        <v>1.5873015873015872</v>
      </c>
      <c r="H911" s="8">
        <f t="shared" si="47"/>
        <v>98.412698412698404</v>
      </c>
    </row>
    <row r="912" spans="1:8" x14ac:dyDescent="0.3">
      <c r="A912" s="9">
        <v>54</v>
      </c>
      <c r="B912" s="9">
        <v>1</v>
      </c>
      <c r="C912" s="9">
        <v>55</v>
      </c>
      <c r="D912" s="10">
        <v>43323</v>
      </c>
      <c r="E912" s="11">
        <v>0.30232638888888891</v>
      </c>
      <c r="F912" s="7">
        <f t="shared" si="45"/>
        <v>55</v>
      </c>
      <c r="G912" s="7">
        <f t="shared" si="46"/>
        <v>1.8181818181818181</v>
      </c>
      <c r="H912" s="8">
        <f t="shared" si="47"/>
        <v>98.181818181818187</v>
      </c>
    </row>
    <row r="913" spans="1:8" x14ac:dyDescent="0.3">
      <c r="A913" s="9">
        <v>64</v>
      </c>
      <c r="B913" s="9">
        <v>3</v>
      </c>
      <c r="C913" s="9">
        <v>67</v>
      </c>
      <c r="D913" s="10">
        <v>43323</v>
      </c>
      <c r="E913" s="11">
        <v>0.3127314814814815</v>
      </c>
      <c r="F913" s="7">
        <f t="shared" si="45"/>
        <v>67</v>
      </c>
      <c r="G913" s="7">
        <f t="shared" si="46"/>
        <v>4.4776119402985071</v>
      </c>
      <c r="H913" s="8">
        <f t="shared" si="47"/>
        <v>95.522388059701484</v>
      </c>
    </row>
    <row r="914" spans="1:8" x14ac:dyDescent="0.3">
      <c r="A914" s="9">
        <v>78</v>
      </c>
      <c r="B914" s="9">
        <v>2</v>
      </c>
      <c r="C914" s="9">
        <v>80</v>
      </c>
      <c r="D914" s="10">
        <v>43323</v>
      </c>
      <c r="E914" s="11">
        <v>0.32315972222222222</v>
      </c>
      <c r="F914" s="7">
        <f t="shared" si="45"/>
        <v>80</v>
      </c>
      <c r="G914" s="7">
        <f t="shared" si="46"/>
        <v>2.5</v>
      </c>
      <c r="H914" s="8">
        <f t="shared" si="47"/>
        <v>97.5</v>
      </c>
    </row>
    <row r="915" spans="1:8" x14ac:dyDescent="0.3">
      <c r="A915" s="9">
        <v>75</v>
      </c>
      <c r="B915" s="9">
        <v>1</v>
      </c>
      <c r="C915" s="9">
        <v>76</v>
      </c>
      <c r="D915" s="10">
        <v>43323</v>
      </c>
      <c r="E915" s="11">
        <v>0.33357638888888891</v>
      </c>
      <c r="F915" s="7">
        <f t="shared" si="45"/>
        <v>76</v>
      </c>
      <c r="G915" s="7">
        <f t="shared" si="46"/>
        <v>1.3157894736842104</v>
      </c>
      <c r="H915" s="8">
        <f t="shared" si="47"/>
        <v>98.68421052631578</v>
      </c>
    </row>
    <row r="916" spans="1:8" x14ac:dyDescent="0.3">
      <c r="A916" s="9">
        <v>82</v>
      </c>
      <c r="B916" s="9">
        <v>1</v>
      </c>
      <c r="C916" s="9">
        <v>83</v>
      </c>
      <c r="D916" s="10">
        <v>43323</v>
      </c>
      <c r="E916" s="11">
        <v>0.34399305555555554</v>
      </c>
      <c r="F916" s="7">
        <f t="shared" si="45"/>
        <v>83</v>
      </c>
      <c r="G916" s="7">
        <f t="shared" si="46"/>
        <v>1.2048192771084338</v>
      </c>
      <c r="H916" s="8">
        <f t="shared" si="47"/>
        <v>98.795180722891558</v>
      </c>
    </row>
    <row r="917" spans="1:8" x14ac:dyDescent="0.3">
      <c r="A917" s="9">
        <v>113</v>
      </c>
      <c r="B917" s="9">
        <v>2</v>
      </c>
      <c r="C917" s="9">
        <v>115</v>
      </c>
      <c r="D917" s="10">
        <v>43323</v>
      </c>
      <c r="E917" s="11">
        <v>0.35439814814814818</v>
      </c>
      <c r="F917" s="7">
        <f t="shared" si="45"/>
        <v>115</v>
      </c>
      <c r="G917" s="7">
        <f t="shared" si="46"/>
        <v>1.7391304347826086</v>
      </c>
      <c r="H917" s="8">
        <f t="shared" si="47"/>
        <v>98.260869565217391</v>
      </c>
    </row>
    <row r="918" spans="1:8" x14ac:dyDescent="0.3">
      <c r="A918" s="9">
        <v>116</v>
      </c>
      <c r="B918" s="9">
        <v>2</v>
      </c>
      <c r="C918" s="9">
        <v>118</v>
      </c>
      <c r="D918" s="10">
        <v>43323</v>
      </c>
      <c r="E918" s="11">
        <v>0.36482638888888891</v>
      </c>
      <c r="F918" s="7">
        <f t="shared" si="45"/>
        <v>118</v>
      </c>
      <c r="G918" s="7">
        <f t="shared" si="46"/>
        <v>1.6949152542372881</v>
      </c>
      <c r="H918" s="8">
        <f t="shared" si="47"/>
        <v>98.305084745762713</v>
      </c>
    </row>
    <row r="919" spans="1:8" x14ac:dyDescent="0.3">
      <c r="A919" s="9">
        <v>94</v>
      </c>
      <c r="B919" s="9">
        <v>1</v>
      </c>
      <c r="C919" s="9">
        <v>95</v>
      </c>
      <c r="D919" s="10">
        <v>43323</v>
      </c>
      <c r="E919" s="11">
        <v>0.3752314814814815</v>
      </c>
      <c r="F919" s="7">
        <f t="shared" si="45"/>
        <v>95</v>
      </c>
      <c r="G919" s="7">
        <f t="shared" si="46"/>
        <v>1.0526315789473684</v>
      </c>
      <c r="H919" s="8">
        <f t="shared" si="47"/>
        <v>98.94736842105263</v>
      </c>
    </row>
    <row r="920" spans="1:8" x14ac:dyDescent="0.3">
      <c r="A920" s="9">
        <v>89</v>
      </c>
      <c r="B920" s="9">
        <v>1</v>
      </c>
      <c r="C920" s="9">
        <v>90</v>
      </c>
      <c r="D920" s="10">
        <v>43323</v>
      </c>
      <c r="E920" s="11">
        <v>0.38565972222222222</v>
      </c>
      <c r="F920" s="7">
        <f t="shared" si="45"/>
        <v>90</v>
      </c>
      <c r="G920" s="7">
        <f t="shared" si="46"/>
        <v>1.1111111111111112</v>
      </c>
      <c r="H920" s="8">
        <f t="shared" si="47"/>
        <v>98.888888888888886</v>
      </c>
    </row>
    <row r="921" spans="1:8" x14ac:dyDescent="0.3">
      <c r="A921" s="9">
        <v>95</v>
      </c>
      <c r="B921" s="9">
        <v>1</v>
      </c>
      <c r="C921" s="9">
        <v>96</v>
      </c>
      <c r="D921" s="10">
        <v>43323</v>
      </c>
      <c r="E921" s="11">
        <v>0.39606481481481487</v>
      </c>
      <c r="F921" s="7">
        <f t="shared" si="45"/>
        <v>96</v>
      </c>
      <c r="G921" s="7">
        <f t="shared" si="46"/>
        <v>1.0416666666666665</v>
      </c>
      <c r="H921" s="8">
        <f t="shared" si="47"/>
        <v>98.958333333333343</v>
      </c>
    </row>
    <row r="922" spans="1:8" x14ac:dyDescent="0.3">
      <c r="A922" s="9">
        <v>120</v>
      </c>
      <c r="B922" s="9">
        <v>2</v>
      </c>
      <c r="C922" s="9">
        <v>122</v>
      </c>
      <c r="D922" s="10">
        <v>43323</v>
      </c>
      <c r="E922" s="11">
        <v>0.40649305555555554</v>
      </c>
      <c r="F922" s="7">
        <f t="shared" si="45"/>
        <v>122</v>
      </c>
      <c r="G922" s="7">
        <f t="shared" si="46"/>
        <v>1.639344262295082</v>
      </c>
      <c r="H922" s="8">
        <f t="shared" si="47"/>
        <v>98.360655737704917</v>
      </c>
    </row>
    <row r="923" spans="1:8" x14ac:dyDescent="0.3">
      <c r="A923" s="9">
        <v>85</v>
      </c>
      <c r="B923" s="9">
        <v>1</v>
      </c>
      <c r="C923" s="9">
        <v>84</v>
      </c>
      <c r="D923" s="10">
        <v>43323</v>
      </c>
      <c r="E923" s="11">
        <v>0.41689814814814818</v>
      </c>
      <c r="F923" s="7">
        <f t="shared" si="45"/>
        <v>86</v>
      </c>
      <c r="G923" s="7">
        <f t="shared" si="46"/>
        <v>1.1627906976744187</v>
      </c>
      <c r="H923" s="8">
        <f t="shared" si="47"/>
        <v>98.837209302325576</v>
      </c>
    </row>
    <row r="924" spans="1:8" x14ac:dyDescent="0.3">
      <c r="A924" s="9">
        <v>100</v>
      </c>
      <c r="B924" s="9">
        <v>1</v>
      </c>
      <c r="C924" s="9">
        <v>101</v>
      </c>
      <c r="D924" s="10">
        <v>43323</v>
      </c>
      <c r="E924" s="11">
        <v>0.42732638888888891</v>
      </c>
      <c r="F924" s="7">
        <f t="shared" si="45"/>
        <v>101</v>
      </c>
      <c r="G924" s="7">
        <f t="shared" si="46"/>
        <v>0.99009900990099009</v>
      </c>
      <c r="H924" s="8">
        <f t="shared" si="47"/>
        <v>99.009900990099013</v>
      </c>
    </row>
    <row r="925" spans="1:8" x14ac:dyDescent="0.3">
      <c r="A925" s="9">
        <v>126</v>
      </c>
      <c r="B925" s="9">
        <v>3</v>
      </c>
      <c r="C925" s="9">
        <v>129</v>
      </c>
      <c r="D925" s="10">
        <v>43323</v>
      </c>
      <c r="E925" s="11">
        <v>0.4377314814814815</v>
      </c>
      <c r="F925" s="7">
        <f t="shared" si="45"/>
        <v>129</v>
      </c>
      <c r="G925" s="7">
        <f t="shared" si="46"/>
        <v>2.3255813953488373</v>
      </c>
      <c r="H925" s="8">
        <f t="shared" si="47"/>
        <v>97.674418604651152</v>
      </c>
    </row>
    <row r="926" spans="1:8" x14ac:dyDescent="0.3">
      <c r="A926" s="9">
        <v>193</v>
      </c>
      <c r="B926" s="9">
        <v>2</v>
      </c>
      <c r="C926" s="9">
        <v>191</v>
      </c>
      <c r="D926" s="10">
        <v>43323</v>
      </c>
      <c r="E926" s="11">
        <v>0.44815972222222222</v>
      </c>
      <c r="F926" s="7">
        <f t="shared" si="45"/>
        <v>195</v>
      </c>
      <c r="G926" s="7">
        <f t="shared" si="46"/>
        <v>1.0256410256410255</v>
      </c>
      <c r="H926" s="8">
        <f t="shared" si="47"/>
        <v>98.974358974358978</v>
      </c>
    </row>
    <row r="927" spans="1:8" x14ac:dyDescent="0.3">
      <c r="A927" s="9">
        <v>133</v>
      </c>
      <c r="B927" s="9">
        <v>2</v>
      </c>
      <c r="C927" s="9">
        <v>135</v>
      </c>
      <c r="D927" s="10">
        <v>43323</v>
      </c>
      <c r="E927" s="11">
        <v>0.45859953703703704</v>
      </c>
      <c r="F927" s="7">
        <f t="shared" si="45"/>
        <v>135</v>
      </c>
      <c r="G927" s="7">
        <f t="shared" si="46"/>
        <v>1.4814814814814816</v>
      </c>
      <c r="H927" s="8">
        <f t="shared" si="47"/>
        <v>98.518518518518519</v>
      </c>
    </row>
    <row r="928" spans="1:8" x14ac:dyDescent="0.3">
      <c r="A928" s="9">
        <v>176</v>
      </c>
      <c r="B928" s="9">
        <v>4</v>
      </c>
      <c r="C928" s="9">
        <v>171</v>
      </c>
      <c r="D928" s="10">
        <v>43323</v>
      </c>
      <c r="E928" s="11">
        <v>0.46899305555555554</v>
      </c>
      <c r="F928" s="7">
        <f t="shared" si="45"/>
        <v>180</v>
      </c>
      <c r="G928" s="7">
        <f t="shared" si="46"/>
        <v>2.2222222222222223</v>
      </c>
      <c r="H928" s="8">
        <f t="shared" si="47"/>
        <v>97.777777777777771</v>
      </c>
    </row>
    <row r="929" spans="1:8" x14ac:dyDescent="0.3">
      <c r="A929" s="9">
        <v>176</v>
      </c>
      <c r="B929" s="9">
        <v>3</v>
      </c>
      <c r="C929" s="9">
        <v>179</v>
      </c>
      <c r="D929" s="10">
        <v>43323</v>
      </c>
      <c r="E929" s="11">
        <v>0.47939814814814818</v>
      </c>
      <c r="F929" s="7">
        <f t="shared" si="45"/>
        <v>179</v>
      </c>
      <c r="G929" s="7">
        <f t="shared" si="46"/>
        <v>1.6759776536312849</v>
      </c>
      <c r="H929" s="8">
        <f t="shared" si="47"/>
        <v>98.324022346368707</v>
      </c>
    </row>
    <row r="930" spans="1:8" x14ac:dyDescent="0.3">
      <c r="A930" s="9">
        <v>233</v>
      </c>
      <c r="B930" s="9">
        <v>2</v>
      </c>
      <c r="C930" s="9">
        <v>235</v>
      </c>
      <c r="D930" s="10">
        <v>43323</v>
      </c>
      <c r="E930" s="11">
        <v>0.48982638888888891</v>
      </c>
      <c r="F930" s="7">
        <f t="shared" si="45"/>
        <v>235</v>
      </c>
      <c r="G930" s="7">
        <f t="shared" si="46"/>
        <v>0.85106382978723405</v>
      </c>
      <c r="H930" s="8">
        <f t="shared" si="47"/>
        <v>99.148936170212764</v>
      </c>
    </row>
    <row r="931" spans="1:8" x14ac:dyDescent="0.3">
      <c r="A931" s="9">
        <v>175</v>
      </c>
      <c r="B931" s="9">
        <v>5</v>
      </c>
      <c r="C931" s="9">
        <v>180</v>
      </c>
      <c r="D931" s="10">
        <v>43323</v>
      </c>
      <c r="E931" s="11">
        <v>0.50025462962962963</v>
      </c>
      <c r="F931" s="7">
        <f t="shared" si="45"/>
        <v>180</v>
      </c>
      <c r="G931" s="7">
        <f t="shared" si="46"/>
        <v>2.7777777777777777</v>
      </c>
      <c r="H931" s="8">
        <f t="shared" si="47"/>
        <v>97.222222222222214</v>
      </c>
    </row>
    <row r="932" spans="1:8" x14ac:dyDescent="0.3">
      <c r="A932" s="9">
        <v>194</v>
      </c>
      <c r="B932" s="9">
        <v>1</v>
      </c>
      <c r="C932" s="9">
        <v>195</v>
      </c>
      <c r="D932" s="10">
        <v>43323</v>
      </c>
      <c r="E932" s="11">
        <v>0.51065972222222222</v>
      </c>
      <c r="F932" s="7">
        <f t="shared" si="45"/>
        <v>195</v>
      </c>
      <c r="G932" s="7">
        <f t="shared" si="46"/>
        <v>0.51282051282051277</v>
      </c>
      <c r="H932" s="8">
        <f t="shared" si="47"/>
        <v>99.487179487179489</v>
      </c>
    </row>
    <row r="933" spans="1:8" x14ac:dyDescent="0.3">
      <c r="A933" s="9">
        <v>209</v>
      </c>
      <c r="B933" s="9">
        <v>1</v>
      </c>
      <c r="C933" s="9">
        <v>210</v>
      </c>
      <c r="D933" s="10">
        <v>43323</v>
      </c>
      <c r="E933" s="11">
        <v>0.52106481481481481</v>
      </c>
      <c r="F933" s="7">
        <f t="shared" si="45"/>
        <v>210</v>
      </c>
      <c r="G933" s="7">
        <f t="shared" si="46"/>
        <v>0.47619047619047622</v>
      </c>
      <c r="H933" s="8">
        <f t="shared" si="47"/>
        <v>99.523809523809518</v>
      </c>
    </row>
    <row r="934" spans="1:8" x14ac:dyDescent="0.3">
      <c r="A934" s="9">
        <v>304</v>
      </c>
      <c r="B934" s="9">
        <v>5</v>
      </c>
      <c r="C934" s="9">
        <v>309</v>
      </c>
      <c r="D934" s="10">
        <v>43323</v>
      </c>
      <c r="E934" s="11">
        <v>0.53149305555555559</v>
      </c>
      <c r="F934" s="7">
        <f t="shared" si="45"/>
        <v>309</v>
      </c>
      <c r="G934" s="7">
        <f t="shared" si="46"/>
        <v>1.6181229773462782</v>
      </c>
      <c r="H934" s="8">
        <f t="shared" si="47"/>
        <v>98.381877022653725</v>
      </c>
    </row>
    <row r="935" spans="1:8" x14ac:dyDescent="0.3">
      <c r="A935" s="9">
        <v>248</v>
      </c>
      <c r="B935" s="9">
        <v>6</v>
      </c>
      <c r="C935" s="9">
        <v>254</v>
      </c>
      <c r="D935" s="10">
        <v>43323</v>
      </c>
      <c r="E935" s="11">
        <v>0.54192129629629626</v>
      </c>
      <c r="F935" s="7">
        <f t="shared" si="45"/>
        <v>254</v>
      </c>
      <c r="G935" s="7">
        <f t="shared" si="46"/>
        <v>2.3622047244094486</v>
      </c>
      <c r="H935" s="8">
        <f t="shared" si="47"/>
        <v>97.637795275590548</v>
      </c>
    </row>
    <row r="936" spans="1:8" x14ac:dyDescent="0.3">
      <c r="A936" s="9">
        <v>259</v>
      </c>
      <c r="B936" s="9">
        <v>4</v>
      </c>
      <c r="C936" s="9">
        <v>263</v>
      </c>
      <c r="D936" s="10">
        <v>43323</v>
      </c>
      <c r="E936" s="11">
        <v>0.55231481481481481</v>
      </c>
      <c r="F936" s="7">
        <f t="shared" si="45"/>
        <v>263</v>
      </c>
      <c r="G936" s="7">
        <f t="shared" si="46"/>
        <v>1.520912547528517</v>
      </c>
      <c r="H936" s="8">
        <f t="shared" si="47"/>
        <v>98.479087452471475</v>
      </c>
    </row>
    <row r="937" spans="1:8" x14ac:dyDescent="0.3">
      <c r="A937" s="9">
        <v>285</v>
      </c>
      <c r="B937" s="9">
        <v>3</v>
      </c>
      <c r="C937" s="9">
        <v>288</v>
      </c>
      <c r="D937" s="10">
        <v>43323</v>
      </c>
      <c r="E937" s="11">
        <v>0.56273148148148155</v>
      </c>
      <c r="F937" s="7">
        <f t="shared" si="45"/>
        <v>288</v>
      </c>
      <c r="G937" s="7">
        <f t="shared" si="46"/>
        <v>1.0416666666666665</v>
      </c>
      <c r="H937" s="8">
        <f t="shared" si="47"/>
        <v>98.958333333333343</v>
      </c>
    </row>
    <row r="938" spans="1:8" x14ac:dyDescent="0.3">
      <c r="A938" s="9">
        <v>283</v>
      </c>
      <c r="B938" s="9">
        <v>9</v>
      </c>
      <c r="C938" s="9">
        <v>292</v>
      </c>
      <c r="D938" s="10">
        <v>43323</v>
      </c>
      <c r="E938" s="11">
        <v>0.57315972222222222</v>
      </c>
      <c r="F938" s="7">
        <f t="shared" si="45"/>
        <v>292</v>
      </c>
      <c r="G938" s="7">
        <f t="shared" si="46"/>
        <v>3.0821917808219177</v>
      </c>
      <c r="H938" s="8">
        <f t="shared" si="47"/>
        <v>96.917808219178085</v>
      </c>
    </row>
    <row r="939" spans="1:8" x14ac:dyDescent="0.3">
      <c r="A939" s="9">
        <v>266</v>
      </c>
      <c r="B939" s="9">
        <v>4</v>
      </c>
      <c r="C939" s="9">
        <v>270</v>
      </c>
      <c r="D939" s="10">
        <v>43323</v>
      </c>
      <c r="E939" s="11">
        <v>0.58356481481481481</v>
      </c>
      <c r="F939" s="7">
        <f t="shared" si="45"/>
        <v>270</v>
      </c>
      <c r="G939" s="7">
        <f t="shared" si="46"/>
        <v>1.4814814814814816</v>
      </c>
      <c r="H939" s="8">
        <f t="shared" si="47"/>
        <v>98.518518518518519</v>
      </c>
    </row>
    <row r="940" spans="1:8" x14ac:dyDescent="0.3">
      <c r="A940" s="9">
        <v>283</v>
      </c>
      <c r="B940" s="9">
        <v>3</v>
      </c>
      <c r="C940" s="9">
        <v>286</v>
      </c>
      <c r="D940" s="10">
        <v>43323</v>
      </c>
      <c r="E940" s="11">
        <v>0.59399305555555559</v>
      </c>
      <c r="F940" s="7">
        <f t="shared" si="45"/>
        <v>286</v>
      </c>
      <c r="G940" s="7">
        <f t="shared" si="46"/>
        <v>1.048951048951049</v>
      </c>
      <c r="H940" s="8">
        <f t="shared" si="47"/>
        <v>98.951048951048946</v>
      </c>
    </row>
    <row r="941" spans="1:8" x14ac:dyDescent="0.3">
      <c r="A941" s="9">
        <v>303</v>
      </c>
      <c r="B941" s="9">
        <v>3</v>
      </c>
      <c r="C941" s="9">
        <v>306</v>
      </c>
      <c r="D941" s="10">
        <v>43323</v>
      </c>
      <c r="E941" s="11">
        <v>0.60439814814814818</v>
      </c>
      <c r="F941" s="7">
        <f t="shared" si="45"/>
        <v>306</v>
      </c>
      <c r="G941" s="7">
        <f t="shared" si="46"/>
        <v>0.98039215686274506</v>
      </c>
      <c r="H941" s="8">
        <f t="shared" si="47"/>
        <v>99.019607843137265</v>
      </c>
    </row>
    <row r="942" spans="1:8" x14ac:dyDescent="0.3">
      <c r="A942" s="9">
        <v>292</v>
      </c>
      <c r="B942" s="9">
        <v>1</v>
      </c>
      <c r="C942" s="9">
        <v>293</v>
      </c>
      <c r="D942" s="10">
        <v>43323</v>
      </c>
      <c r="E942" s="11">
        <v>0.61481481481481481</v>
      </c>
      <c r="F942" s="7">
        <f t="shared" si="45"/>
        <v>293</v>
      </c>
      <c r="G942" s="7">
        <f t="shared" si="46"/>
        <v>0.34129692832764508</v>
      </c>
      <c r="H942" s="8">
        <f t="shared" si="47"/>
        <v>99.658703071672349</v>
      </c>
    </row>
    <row r="943" spans="1:8" x14ac:dyDescent="0.3">
      <c r="A943" s="9">
        <v>289</v>
      </c>
      <c r="B943" s="9">
        <v>2</v>
      </c>
      <c r="C943" s="9">
        <v>291</v>
      </c>
      <c r="D943" s="10">
        <v>43323</v>
      </c>
      <c r="E943" s="11">
        <v>0.62523148148148155</v>
      </c>
      <c r="F943" s="7">
        <f t="shared" si="45"/>
        <v>291</v>
      </c>
      <c r="G943" s="7">
        <f t="shared" si="46"/>
        <v>0.6872852233676976</v>
      </c>
      <c r="H943" s="8">
        <f t="shared" si="47"/>
        <v>99.312714776632305</v>
      </c>
    </row>
    <row r="944" spans="1:8" x14ac:dyDescent="0.3">
      <c r="A944" s="9">
        <v>325</v>
      </c>
      <c r="B944" s="9">
        <v>2</v>
      </c>
      <c r="C944" s="9">
        <v>327</v>
      </c>
      <c r="D944" s="10">
        <v>43323</v>
      </c>
      <c r="E944" s="11">
        <v>0.63564814814814818</v>
      </c>
      <c r="F944" s="7">
        <f t="shared" si="45"/>
        <v>327</v>
      </c>
      <c r="G944" s="7">
        <f t="shared" si="46"/>
        <v>0.6116207951070336</v>
      </c>
      <c r="H944" s="8">
        <f t="shared" si="47"/>
        <v>99.388379204892956</v>
      </c>
    </row>
    <row r="945" spans="1:8" x14ac:dyDescent="0.3">
      <c r="A945" s="9">
        <v>312</v>
      </c>
      <c r="B945" s="9">
        <v>1</v>
      </c>
      <c r="C945" s="9">
        <v>313</v>
      </c>
      <c r="D945" s="10">
        <v>43323</v>
      </c>
      <c r="E945" s="11">
        <v>0.64606481481481481</v>
      </c>
      <c r="F945" s="7">
        <f t="shared" si="45"/>
        <v>313</v>
      </c>
      <c r="G945" s="7">
        <f t="shared" si="46"/>
        <v>0.31948881789137379</v>
      </c>
      <c r="H945" s="8">
        <f t="shared" si="47"/>
        <v>99.680511182108617</v>
      </c>
    </row>
    <row r="946" spans="1:8" x14ac:dyDescent="0.3">
      <c r="A946" s="9">
        <v>344</v>
      </c>
      <c r="B946" s="9">
        <v>2</v>
      </c>
      <c r="C946" s="9">
        <v>346</v>
      </c>
      <c r="D946" s="10">
        <v>43323</v>
      </c>
      <c r="E946" s="11">
        <v>0.65648148148148155</v>
      </c>
      <c r="F946" s="7">
        <f t="shared" si="45"/>
        <v>346</v>
      </c>
      <c r="G946" s="7">
        <f t="shared" si="46"/>
        <v>0.57803468208092479</v>
      </c>
      <c r="H946" s="8">
        <f t="shared" si="47"/>
        <v>99.421965317919074</v>
      </c>
    </row>
    <row r="947" spans="1:8" x14ac:dyDescent="0.3">
      <c r="A947" s="9">
        <v>329</v>
      </c>
      <c r="B947" s="9">
        <v>4</v>
      </c>
      <c r="C947" s="9">
        <v>333</v>
      </c>
      <c r="D947" s="10">
        <v>43323</v>
      </c>
      <c r="E947" s="11">
        <v>0.66689814814814818</v>
      </c>
      <c r="F947" s="7">
        <f t="shared" si="45"/>
        <v>333</v>
      </c>
      <c r="G947" s="7">
        <f t="shared" si="46"/>
        <v>1.2012012012012012</v>
      </c>
      <c r="H947" s="8">
        <f t="shared" si="47"/>
        <v>98.798798798798799</v>
      </c>
    </row>
    <row r="948" spans="1:8" x14ac:dyDescent="0.3">
      <c r="A948" s="9">
        <v>324</v>
      </c>
      <c r="B948" s="9">
        <v>4</v>
      </c>
      <c r="C948" s="9">
        <v>328</v>
      </c>
      <c r="D948" s="10">
        <v>43323</v>
      </c>
      <c r="E948" s="11">
        <v>0.67732638888888885</v>
      </c>
      <c r="F948" s="7">
        <f t="shared" si="45"/>
        <v>328</v>
      </c>
      <c r="G948" s="7">
        <f t="shared" si="46"/>
        <v>1.2195121951219512</v>
      </c>
      <c r="H948" s="8">
        <f t="shared" si="47"/>
        <v>98.780487804878049</v>
      </c>
    </row>
    <row r="949" spans="1:8" x14ac:dyDescent="0.3">
      <c r="A949" s="9">
        <v>330</v>
      </c>
      <c r="B949" s="9">
        <v>2</v>
      </c>
      <c r="C949" s="9">
        <v>322</v>
      </c>
      <c r="D949" s="10">
        <v>43323</v>
      </c>
      <c r="E949" s="11">
        <v>0.6877199074074074</v>
      </c>
      <c r="F949" s="7">
        <f t="shared" si="45"/>
        <v>332</v>
      </c>
      <c r="G949" s="7">
        <f t="shared" si="46"/>
        <v>0.60240963855421692</v>
      </c>
      <c r="H949" s="8">
        <f t="shared" si="47"/>
        <v>99.397590361445793</v>
      </c>
    </row>
    <row r="950" spans="1:8" x14ac:dyDescent="0.3">
      <c r="A950" s="9">
        <v>291</v>
      </c>
      <c r="B950" s="9">
        <v>7</v>
      </c>
      <c r="C950" s="9">
        <v>298</v>
      </c>
      <c r="D950" s="10">
        <v>43323</v>
      </c>
      <c r="E950" s="11">
        <v>0.69814814814814818</v>
      </c>
      <c r="F950" s="7">
        <f t="shared" si="45"/>
        <v>298</v>
      </c>
      <c r="G950" s="7">
        <f t="shared" si="46"/>
        <v>2.348993288590604</v>
      </c>
      <c r="H950" s="8">
        <f t="shared" si="47"/>
        <v>97.651006711409394</v>
      </c>
    </row>
    <row r="951" spans="1:8" x14ac:dyDescent="0.3">
      <c r="A951" s="9">
        <v>295</v>
      </c>
      <c r="B951" s="9">
        <v>2</v>
      </c>
      <c r="C951" s="9">
        <v>297</v>
      </c>
      <c r="D951" s="10">
        <v>43323</v>
      </c>
      <c r="E951" s="11">
        <v>0.70856481481481481</v>
      </c>
      <c r="F951" s="7">
        <f t="shared" si="45"/>
        <v>297</v>
      </c>
      <c r="G951" s="7">
        <f t="shared" si="46"/>
        <v>0.67340067340067333</v>
      </c>
      <c r="H951" s="8">
        <f t="shared" si="47"/>
        <v>99.326599326599336</v>
      </c>
    </row>
    <row r="952" spans="1:8" x14ac:dyDescent="0.3">
      <c r="A952" s="9">
        <v>317</v>
      </c>
      <c r="B952" s="9">
        <v>4</v>
      </c>
      <c r="C952" s="9">
        <v>321</v>
      </c>
      <c r="D952" s="10">
        <v>43323</v>
      </c>
      <c r="E952" s="11">
        <v>0.71898148148148155</v>
      </c>
      <c r="F952" s="7">
        <f t="shared" si="45"/>
        <v>321</v>
      </c>
      <c r="G952" s="7">
        <f t="shared" si="46"/>
        <v>1.2461059190031152</v>
      </c>
      <c r="H952" s="8">
        <f t="shared" si="47"/>
        <v>98.753894080996886</v>
      </c>
    </row>
    <row r="953" spans="1:8" x14ac:dyDescent="0.3">
      <c r="A953" s="9">
        <v>300</v>
      </c>
      <c r="B953" s="9">
        <v>1</v>
      </c>
      <c r="C953" s="9">
        <v>301</v>
      </c>
      <c r="D953" s="10">
        <v>43323</v>
      </c>
      <c r="E953" s="11">
        <v>0.72938657407407403</v>
      </c>
      <c r="F953" s="7">
        <f t="shared" si="45"/>
        <v>301</v>
      </c>
      <c r="G953" s="7">
        <f t="shared" si="46"/>
        <v>0.33222591362126247</v>
      </c>
      <c r="H953" s="8">
        <f t="shared" si="47"/>
        <v>99.667774086378742</v>
      </c>
    </row>
    <row r="954" spans="1:8" x14ac:dyDescent="0.3">
      <c r="A954" s="9">
        <v>318</v>
      </c>
      <c r="B954" s="9">
        <v>0</v>
      </c>
      <c r="C954" s="9">
        <v>315</v>
      </c>
      <c r="D954" s="10">
        <v>43323</v>
      </c>
      <c r="E954" s="11">
        <v>0.73981481481481481</v>
      </c>
      <c r="F954" s="7">
        <f t="shared" si="45"/>
        <v>318</v>
      </c>
      <c r="G954" s="7">
        <f t="shared" si="46"/>
        <v>0</v>
      </c>
      <c r="H954" s="8">
        <f t="shared" si="47"/>
        <v>100</v>
      </c>
    </row>
    <row r="955" spans="1:8" x14ac:dyDescent="0.3">
      <c r="A955" s="9">
        <v>298</v>
      </c>
      <c r="B955" s="9">
        <v>0</v>
      </c>
      <c r="C955" s="9">
        <v>298</v>
      </c>
      <c r="D955" s="10">
        <v>43323</v>
      </c>
      <c r="E955" s="11">
        <v>0.75023148148148155</v>
      </c>
      <c r="F955" s="7">
        <f t="shared" si="45"/>
        <v>298</v>
      </c>
      <c r="G955" s="7">
        <f t="shared" si="46"/>
        <v>0</v>
      </c>
      <c r="H955" s="8">
        <f t="shared" si="47"/>
        <v>100</v>
      </c>
    </row>
    <row r="956" spans="1:8" x14ac:dyDescent="0.3">
      <c r="A956" s="9">
        <v>361</v>
      </c>
      <c r="B956" s="9">
        <v>0</v>
      </c>
      <c r="C956" s="9">
        <v>361</v>
      </c>
      <c r="D956" s="10">
        <v>43323</v>
      </c>
      <c r="E956" s="11">
        <v>0.76065972222222211</v>
      </c>
      <c r="F956" s="7">
        <f t="shared" si="45"/>
        <v>361</v>
      </c>
      <c r="G956" s="7">
        <f t="shared" si="46"/>
        <v>0</v>
      </c>
      <c r="H956" s="8">
        <f t="shared" si="47"/>
        <v>100</v>
      </c>
    </row>
    <row r="957" spans="1:8" x14ac:dyDescent="0.3">
      <c r="A957" s="9">
        <v>367</v>
      </c>
      <c r="B957" s="9">
        <v>7</v>
      </c>
      <c r="C957" s="9">
        <v>374</v>
      </c>
      <c r="D957" s="10">
        <v>43323</v>
      </c>
      <c r="E957" s="11">
        <v>0.77105324074074078</v>
      </c>
      <c r="F957" s="7">
        <f t="shared" si="45"/>
        <v>374</v>
      </c>
      <c r="G957" s="7">
        <f t="shared" si="46"/>
        <v>1.8716577540106951</v>
      </c>
      <c r="H957" s="8">
        <f t="shared" si="47"/>
        <v>98.128342245989302</v>
      </c>
    </row>
    <row r="958" spans="1:8" x14ac:dyDescent="0.3">
      <c r="A958" s="9">
        <v>332</v>
      </c>
      <c r="B958" s="9">
        <v>6</v>
      </c>
      <c r="C958" s="9">
        <v>338</v>
      </c>
      <c r="D958" s="10">
        <v>43323</v>
      </c>
      <c r="E958" s="11">
        <v>0.78148148148148155</v>
      </c>
      <c r="F958" s="7">
        <f t="shared" si="45"/>
        <v>338</v>
      </c>
      <c r="G958" s="7">
        <f t="shared" si="46"/>
        <v>1.7751479289940828</v>
      </c>
      <c r="H958" s="8">
        <f t="shared" si="47"/>
        <v>98.224852071005913</v>
      </c>
    </row>
    <row r="959" spans="1:8" x14ac:dyDescent="0.3">
      <c r="A959" s="9">
        <v>305</v>
      </c>
      <c r="B959" s="9">
        <v>4</v>
      </c>
      <c r="C959" s="9">
        <v>309</v>
      </c>
      <c r="D959" s="10">
        <v>43323</v>
      </c>
      <c r="E959" s="11">
        <v>0.79189814814814818</v>
      </c>
      <c r="F959" s="7">
        <f t="shared" si="45"/>
        <v>309</v>
      </c>
      <c r="G959" s="7">
        <f t="shared" si="46"/>
        <v>1.2944983818770228</v>
      </c>
      <c r="H959" s="8">
        <f t="shared" si="47"/>
        <v>98.70550161812298</v>
      </c>
    </row>
    <row r="960" spans="1:8" x14ac:dyDescent="0.3">
      <c r="A960" s="9">
        <v>321</v>
      </c>
      <c r="B960" s="9">
        <v>6</v>
      </c>
      <c r="C960" s="9">
        <v>327</v>
      </c>
      <c r="D960" s="10">
        <v>43323</v>
      </c>
      <c r="E960" s="11">
        <v>0.80231481481481481</v>
      </c>
      <c r="F960" s="7">
        <f t="shared" si="45"/>
        <v>327</v>
      </c>
      <c r="G960" s="7">
        <f t="shared" si="46"/>
        <v>1.834862385321101</v>
      </c>
      <c r="H960" s="8">
        <f t="shared" si="47"/>
        <v>98.165137614678898</v>
      </c>
    </row>
    <row r="961" spans="1:8" x14ac:dyDescent="0.3">
      <c r="A961" s="9">
        <v>354</v>
      </c>
      <c r="B961" s="9">
        <v>7</v>
      </c>
      <c r="C961" s="9">
        <v>361</v>
      </c>
      <c r="D961" s="10">
        <v>43323</v>
      </c>
      <c r="E961" s="11">
        <v>0.8127199074074074</v>
      </c>
      <c r="F961" s="7">
        <f t="shared" si="45"/>
        <v>361</v>
      </c>
      <c r="G961" s="7">
        <f t="shared" si="46"/>
        <v>1.9390581717451523</v>
      </c>
      <c r="H961" s="8">
        <f t="shared" si="47"/>
        <v>98.06094182825484</v>
      </c>
    </row>
    <row r="962" spans="1:8" x14ac:dyDescent="0.3">
      <c r="A962" s="9">
        <v>341</v>
      </c>
      <c r="B962" s="9">
        <v>4</v>
      </c>
      <c r="C962" s="9">
        <v>345</v>
      </c>
      <c r="D962" s="10">
        <v>43323</v>
      </c>
      <c r="E962" s="11">
        <v>0.82313657407407403</v>
      </c>
      <c r="F962" s="7">
        <f t="shared" si="45"/>
        <v>345</v>
      </c>
      <c r="G962" s="7">
        <f t="shared" si="46"/>
        <v>1.1594202898550725</v>
      </c>
      <c r="H962" s="8">
        <f t="shared" si="47"/>
        <v>98.840579710144922</v>
      </c>
    </row>
    <row r="963" spans="1:8" x14ac:dyDescent="0.3">
      <c r="A963" s="9">
        <v>344</v>
      </c>
      <c r="B963" s="9">
        <v>3</v>
      </c>
      <c r="C963" s="9">
        <v>347</v>
      </c>
      <c r="D963" s="10">
        <v>43323</v>
      </c>
      <c r="E963" s="11">
        <v>0.83358796296296289</v>
      </c>
      <c r="F963" s="7">
        <f t="shared" si="45"/>
        <v>347</v>
      </c>
      <c r="G963" s="7">
        <f t="shared" si="46"/>
        <v>0.86455331412103753</v>
      </c>
      <c r="H963" s="8">
        <f t="shared" si="47"/>
        <v>99.135446685878961</v>
      </c>
    </row>
    <row r="964" spans="1:8" x14ac:dyDescent="0.3">
      <c r="A964" s="9">
        <v>349</v>
      </c>
      <c r="B964" s="9">
        <v>7</v>
      </c>
      <c r="C964" s="9">
        <v>356</v>
      </c>
      <c r="D964" s="10">
        <v>43323</v>
      </c>
      <c r="E964" s="11">
        <v>0.84398148148148155</v>
      </c>
      <c r="F964" s="7">
        <f t="shared" ref="F964:F1027" si="48">A964+B964</f>
        <v>356</v>
      </c>
      <c r="G964" s="7">
        <f t="shared" ref="G964:G1027" si="49">(B964/F964)*100</f>
        <v>1.9662921348314606</v>
      </c>
      <c r="H964" s="8">
        <f t="shared" si="47"/>
        <v>98.033707865168537</v>
      </c>
    </row>
    <row r="965" spans="1:8" x14ac:dyDescent="0.3">
      <c r="A965" s="9">
        <v>385</v>
      </c>
      <c r="B965" s="9">
        <v>6</v>
      </c>
      <c r="C965" s="9">
        <v>391</v>
      </c>
      <c r="D965" s="10">
        <v>43323</v>
      </c>
      <c r="E965" s="11">
        <v>0.85438657407407403</v>
      </c>
      <c r="F965" s="7">
        <f t="shared" si="48"/>
        <v>391</v>
      </c>
      <c r="G965" s="7">
        <f t="shared" si="49"/>
        <v>1.5345268542199488</v>
      </c>
      <c r="H965" s="8">
        <f t="shared" ref="H965:H1028" si="50">(A965/F965)*100</f>
        <v>98.465473145780052</v>
      </c>
    </row>
    <row r="966" spans="1:8" x14ac:dyDescent="0.3">
      <c r="A966" s="9">
        <v>373</v>
      </c>
      <c r="B966" s="9">
        <v>5</v>
      </c>
      <c r="C966" s="9">
        <v>376</v>
      </c>
      <c r="D966" s="10">
        <v>43323</v>
      </c>
      <c r="E966" s="11">
        <v>0.86481481481481481</v>
      </c>
      <c r="F966" s="7">
        <f t="shared" si="48"/>
        <v>378</v>
      </c>
      <c r="G966" s="7">
        <f t="shared" si="49"/>
        <v>1.3227513227513228</v>
      </c>
      <c r="H966" s="8">
        <f t="shared" si="50"/>
        <v>98.67724867724867</v>
      </c>
    </row>
    <row r="967" spans="1:8" x14ac:dyDescent="0.3">
      <c r="A967" s="9">
        <v>378</v>
      </c>
      <c r="B967" s="9">
        <v>2</v>
      </c>
      <c r="C967" s="9">
        <v>380</v>
      </c>
      <c r="D967" s="10">
        <v>43323</v>
      </c>
      <c r="E967" s="11">
        <v>0.87524305555555548</v>
      </c>
      <c r="F967" s="7">
        <f t="shared" si="48"/>
        <v>380</v>
      </c>
      <c r="G967" s="7">
        <f t="shared" si="49"/>
        <v>0.52631578947368418</v>
      </c>
      <c r="H967" s="8">
        <f t="shared" si="50"/>
        <v>99.473684210526315</v>
      </c>
    </row>
    <row r="968" spans="1:8" x14ac:dyDescent="0.3">
      <c r="A968" s="9">
        <v>397</v>
      </c>
      <c r="B968" s="9">
        <v>0</v>
      </c>
      <c r="C968" s="9">
        <v>397</v>
      </c>
      <c r="D968" s="10">
        <v>43323</v>
      </c>
      <c r="E968" s="11">
        <v>0.88564814814814818</v>
      </c>
      <c r="F968" s="7">
        <f t="shared" si="48"/>
        <v>397</v>
      </c>
      <c r="G968" s="7">
        <f t="shared" si="49"/>
        <v>0</v>
      </c>
      <c r="H968" s="8">
        <f t="shared" si="50"/>
        <v>100</v>
      </c>
    </row>
    <row r="969" spans="1:8" x14ac:dyDescent="0.3">
      <c r="A969" s="9">
        <v>424</v>
      </c>
      <c r="B969" s="9">
        <v>2</v>
      </c>
      <c r="C969" s="9">
        <v>426</v>
      </c>
      <c r="D969" s="10">
        <v>43323</v>
      </c>
      <c r="E969" s="11">
        <v>0.89605324074074078</v>
      </c>
      <c r="F969" s="7">
        <f t="shared" si="48"/>
        <v>426</v>
      </c>
      <c r="G969" s="7">
        <f t="shared" si="49"/>
        <v>0.46948356807511737</v>
      </c>
      <c r="H969" s="8">
        <f t="shared" si="50"/>
        <v>99.53051643192488</v>
      </c>
    </row>
    <row r="970" spans="1:8" x14ac:dyDescent="0.3">
      <c r="A970" s="9">
        <v>401</v>
      </c>
      <c r="B970" s="9">
        <v>3</v>
      </c>
      <c r="C970" s="9">
        <v>404</v>
      </c>
      <c r="D970" s="10">
        <v>43323</v>
      </c>
      <c r="E970" s="11">
        <v>0.90648148148148155</v>
      </c>
      <c r="F970" s="7">
        <f t="shared" si="48"/>
        <v>404</v>
      </c>
      <c r="G970" s="7">
        <f t="shared" si="49"/>
        <v>0.74257425742574257</v>
      </c>
      <c r="H970" s="8">
        <f t="shared" si="50"/>
        <v>99.257425742574256</v>
      </c>
    </row>
    <row r="971" spans="1:8" x14ac:dyDescent="0.3">
      <c r="A971" s="9">
        <v>394</v>
      </c>
      <c r="B971" s="9">
        <v>1</v>
      </c>
      <c r="C971" s="9">
        <v>395</v>
      </c>
      <c r="D971" s="10">
        <v>43323</v>
      </c>
      <c r="E971" s="11">
        <v>0.91688657407407403</v>
      </c>
      <c r="F971" s="7">
        <f t="shared" si="48"/>
        <v>395</v>
      </c>
      <c r="G971" s="7">
        <f t="shared" si="49"/>
        <v>0.25316455696202533</v>
      </c>
      <c r="H971" s="8">
        <f t="shared" si="50"/>
        <v>99.74683544303798</v>
      </c>
    </row>
    <row r="972" spans="1:8" x14ac:dyDescent="0.3">
      <c r="A972" s="9">
        <v>466</v>
      </c>
      <c r="B972" s="9">
        <v>4</v>
      </c>
      <c r="C972" s="9">
        <v>470</v>
      </c>
      <c r="D972" s="10">
        <v>43323</v>
      </c>
      <c r="E972" s="11">
        <v>0.92730324074074078</v>
      </c>
      <c r="F972" s="7">
        <f t="shared" si="48"/>
        <v>470</v>
      </c>
      <c r="G972" s="7">
        <f t="shared" si="49"/>
        <v>0.85106382978723405</v>
      </c>
      <c r="H972" s="8">
        <f t="shared" si="50"/>
        <v>99.148936170212764</v>
      </c>
    </row>
    <row r="973" spans="1:8" x14ac:dyDescent="0.3">
      <c r="A973" s="9">
        <v>423</v>
      </c>
      <c r="B973" s="9">
        <v>2</v>
      </c>
      <c r="C973" s="9">
        <v>425</v>
      </c>
      <c r="D973" s="10">
        <v>43323</v>
      </c>
      <c r="E973" s="11">
        <v>0.9377199074074074</v>
      </c>
      <c r="F973" s="7">
        <f t="shared" si="48"/>
        <v>425</v>
      </c>
      <c r="G973" s="7">
        <f t="shared" si="49"/>
        <v>0.47058823529411759</v>
      </c>
      <c r="H973" s="8">
        <f t="shared" si="50"/>
        <v>99.529411764705884</v>
      </c>
    </row>
    <row r="974" spans="1:8" x14ac:dyDescent="0.3">
      <c r="A974" s="9">
        <v>400</v>
      </c>
      <c r="B974" s="9">
        <v>3</v>
      </c>
      <c r="C974" s="9">
        <v>403</v>
      </c>
      <c r="D974" s="10">
        <v>43323</v>
      </c>
      <c r="E974" s="11">
        <v>0.94813657407407403</v>
      </c>
      <c r="F974" s="7">
        <f t="shared" si="48"/>
        <v>403</v>
      </c>
      <c r="G974" s="7">
        <f t="shared" si="49"/>
        <v>0.74441687344913154</v>
      </c>
      <c r="H974" s="8">
        <f t="shared" si="50"/>
        <v>99.255583126550874</v>
      </c>
    </row>
    <row r="975" spans="1:8" x14ac:dyDescent="0.3">
      <c r="A975" s="9">
        <v>394</v>
      </c>
      <c r="B975" s="9">
        <v>4</v>
      </c>
      <c r="C975" s="9">
        <v>389</v>
      </c>
      <c r="D975" s="10">
        <v>43323</v>
      </c>
      <c r="E975" s="11">
        <v>0.95857638888888885</v>
      </c>
      <c r="F975" s="7">
        <f t="shared" si="48"/>
        <v>398</v>
      </c>
      <c r="G975" s="7">
        <f t="shared" si="49"/>
        <v>1.0050251256281406</v>
      </c>
      <c r="H975" s="8">
        <f t="shared" si="50"/>
        <v>98.994974874371849</v>
      </c>
    </row>
    <row r="976" spans="1:8" x14ac:dyDescent="0.3">
      <c r="A976" s="9">
        <v>391</v>
      </c>
      <c r="B976" s="9">
        <v>0</v>
      </c>
      <c r="C976" s="9">
        <v>391</v>
      </c>
      <c r="D976" s="10">
        <v>43323</v>
      </c>
      <c r="E976" s="11">
        <v>0.9689699074074074</v>
      </c>
      <c r="F976" s="7">
        <f t="shared" si="48"/>
        <v>391</v>
      </c>
      <c r="G976" s="7">
        <f t="shared" si="49"/>
        <v>0</v>
      </c>
      <c r="H976" s="8">
        <f t="shared" si="50"/>
        <v>100</v>
      </c>
    </row>
    <row r="977" spans="1:8" x14ac:dyDescent="0.3">
      <c r="A977" s="9">
        <v>313</v>
      </c>
      <c r="B977" s="9">
        <v>0</v>
      </c>
      <c r="C977" s="9">
        <v>313</v>
      </c>
      <c r="D977" s="10">
        <v>43323</v>
      </c>
      <c r="E977" s="11">
        <v>0.97939814814814818</v>
      </c>
      <c r="F977" s="7">
        <f t="shared" si="48"/>
        <v>313</v>
      </c>
      <c r="G977" s="7">
        <f t="shared" si="49"/>
        <v>0</v>
      </c>
      <c r="H977" s="8">
        <f t="shared" si="50"/>
        <v>100</v>
      </c>
    </row>
    <row r="978" spans="1:8" x14ac:dyDescent="0.3">
      <c r="A978" s="9">
        <v>339</v>
      </c>
      <c r="B978" s="9">
        <v>2</v>
      </c>
      <c r="C978" s="9">
        <v>341</v>
      </c>
      <c r="D978" s="10">
        <v>43323</v>
      </c>
      <c r="E978" s="11">
        <v>0.98980324074074078</v>
      </c>
      <c r="F978" s="7">
        <f t="shared" si="48"/>
        <v>341</v>
      </c>
      <c r="G978" s="7">
        <f t="shared" si="49"/>
        <v>0.5865102639296188</v>
      </c>
      <c r="H978" s="8">
        <f t="shared" si="50"/>
        <v>99.413489736070375</v>
      </c>
    </row>
    <row r="979" spans="1:8" x14ac:dyDescent="0.3">
      <c r="A979" s="9">
        <v>334</v>
      </c>
      <c r="B979" s="9">
        <v>4</v>
      </c>
      <c r="C979" s="9">
        <v>338</v>
      </c>
      <c r="D979" s="10">
        <v>43324</v>
      </c>
      <c r="E979" s="11">
        <v>2.4305555555555552E-4</v>
      </c>
      <c r="F979" s="7">
        <f t="shared" si="48"/>
        <v>338</v>
      </c>
      <c r="G979" s="7">
        <f t="shared" si="49"/>
        <v>1.1834319526627219</v>
      </c>
      <c r="H979" s="8">
        <f t="shared" si="50"/>
        <v>98.816568047337284</v>
      </c>
    </row>
    <row r="980" spans="1:8" x14ac:dyDescent="0.3">
      <c r="A980" s="9">
        <v>337</v>
      </c>
      <c r="B980" s="9">
        <v>4</v>
      </c>
      <c r="C980" s="9">
        <v>341</v>
      </c>
      <c r="D980" s="10">
        <v>43324</v>
      </c>
      <c r="E980" s="11">
        <v>1.0636574074074074E-2</v>
      </c>
      <c r="F980" s="7">
        <f t="shared" si="48"/>
        <v>341</v>
      </c>
      <c r="G980" s="7">
        <f t="shared" si="49"/>
        <v>1.1730205278592376</v>
      </c>
      <c r="H980" s="8">
        <f t="shared" si="50"/>
        <v>98.826979472140764</v>
      </c>
    </row>
    <row r="981" spans="1:8" x14ac:dyDescent="0.3">
      <c r="A981" s="9">
        <v>299</v>
      </c>
      <c r="B981" s="9">
        <v>2</v>
      </c>
      <c r="C981" s="9">
        <v>297</v>
      </c>
      <c r="D981" s="10">
        <v>43324</v>
      </c>
      <c r="E981" s="11">
        <v>2.1064814814814814E-2</v>
      </c>
      <c r="F981" s="7">
        <f t="shared" si="48"/>
        <v>301</v>
      </c>
      <c r="G981" s="7">
        <f t="shared" si="49"/>
        <v>0.66445182724252494</v>
      </c>
      <c r="H981" s="8">
        <f t="shared" si="50"/>
        <v>99.33554817275747</v>
      </c>
    </row>
    <row r="982" spans="1:8" x14ac:dyDescent="0.3">
      <c r="A982" s="9">
        <v>248</v>
      </c>
      <c r="B982" s="9">
        <v>2</v>
      </c>
      <c r="C982" s="9">
        <v>250</v>
      </c>
      <c r="D982" s="10">
        <v>43324</v>
      </c>
      <c r="E982" s="11">
        <v>3.1469907407407412E-2</v>
      </c>
      <c r="F982" s="7">
        <f t="shared" si="48"/>
        <v>250</v>
      </c>
      <c r="G982" s="7">
        <f t="shared" si="49"/>
        <v>0.8</v>
      </c>
      <c r="H982" s="8">
        <f t="shared" si="50"/>
        <v>99.2</v>
      </c>
    </row>
    <row r="983" spans="1:8" x14ac:dyDescent="0.3">
      <c r="A983" s="9">
        <v>230</v>
      </c>
      <c r="B983" s="9">
        <v>3</v>
      </c>
      <c r="C983" s="9">
        <v>233</v>
      </c>
      <c r="D983" s="10">
        <v>43324</v>
      </c>
      <c r="E983" s="11">
        <v>4.1886574074074069E-2</v>
      </c>
      <c r="F983" s="7">
        <f t="shared" si="48"/>
        <v>233</v>
      </c>
      <c r="G983" s="7">
        <f t="shared" si="49"/>
        <v>1.2875536480686696</v>
      </c>
      <c r="H983" s="8">
        <f t="shared" si="50"/>
        <v>98.712446351931334</v>
      </c>
    </row>
    <row r="984" spans="1:8" x14ac:dyDescent="0.3">
      <c r="A984" s="9">
        <v>261</v>
      </c>
      <c r="B984" s="9">
        <v>4</v>
      </c>
      <c r="C984" s="9">
        <v>265</v>
      </c>
      <c r="D984" s="10">
        <v>43324</v>
      </c>
      <c r="E984" s="11">
        <v>5.230324074074074E-2</v>
      </c>
      <c r="F984" s="7">
        <f t="shared" si="48"/>
        <v>265</v>
      </c>
      <c r="G984" s="7">
        <f t="shared" si="49"/>
        <v>1.5094339622641511</v>
      </c>
      <c r="H984" s="8">
        <f t="shared" si="50"/>
        <v>98.490566037735846</v>
      </c>
    </row>
    <row r="985" spans="1:8" x14ac:dyDescent="0.3">
      <c r="A985" s="9">
        <v>260</v>
      </c>
      <c r="B985" s="9">
        <v>3</v>
      </c>
      <c r="C985" s="9">
        <v>263</v>
      </c>
      <c r="D985" s="10">
        <v>43324</v>
      </c>
      <c r="E985" s="11">
        <v>6.2719907407407405E-2</v>
      </c>
      <c r="F985" s="7">
        <f t="shared" si="48"/>
        <v>263</v>
      </c>
      <c r="G985" s="7">
        <f t="shared" si="49"/>
        <v>1.1406844106463878</v>
      </c>
      <c r="H985" s="8">
        <f t="shared" si="50"/>
        <v>98.859315589353614</v>
      </c>
    </row>
    <row r="986" spans="1:8" x14ac:dyDescent="0.3">
      <c r="A986" s="9">
        <v>237</v>
      </c>
      <c r="B986" s="9">
        <v>2</v>
      </c>
      <c r="C986" s="9">
        <v>239</v>
      </c>
      <c r="D986" s="10">
        <v>43324</v>
      </c>
      <c r="E986" s="11">
        <v>7.3136574074074076E-2</v>
      </c>
      <c r="F986" s="7">
        <f t="shared" si="48"/>
        <v>239</v>
      </c>
      <c r="G986" s="7">
        <f t="shared" si="49"/>
        <v>0.83682008368200833</v>
      </c>
      <c r="H986" s="8">
        <f t="shared" si="50"/>
        <v>99.163179916317986</v>
      </c>
    </row>
    <row r="987" spans="1:8" x14ac:dyDescent="0.3">
      <c r="A987" s="9">
        <v>248</v>
      </c>
      <c r="B987" s="9">
        <v>0</v>
      </c>
      <c r="C987" s="9">
        <v>248</v>
      </c>
      <c r="D987" s="10">
        <v>43324</v>
      </c>
      <c r="E987" s="11">
        <v>8.3553240740740733E-2</v>
      </c>
      <c r="F987" s="7">
        <f t="shared" si="48"/>
        <v>248</v>
      </c>
      <c r="G987" s="7">
        <f t="shared" si="49"/>
        <v>0</v>
      </c>
      <c r="H987" s="8">
        <f t="shared" si="50"/>
        <v>100</v>
      </c>
    </row>
    <row r="988" spans="1:8" x14ac:dyDescent="0.3">
      <c r="A988" s="9">
        <v>269</v>
      </c>
      <c r="B988" s="9">
        <v>0</v>
      </c>
      <c r="C988" s="9">
        <v>269</v>
      </c>
      <c r="D988" s="10">
        <v>43324</v>
      </c>
      <c r="E988" s="11">
        <v>9.3969907407407405E-2</v>
      </c>
      <c r="F988" s="7">
        <f t="shared" si="48"/>
        <v>269</v>
      </c>
      <c r="G988" s="7">
        <f t="shared" si="49"/>
        <v>0</v>
      </c>
      <c r="H988" s="8">
        <f t="shared" si="50"/>
        <v>100</v>
      </c>
    </row>
    <row r="989" spans="1:8" x14ac:dyDescent="0.3">
      <c r="A989" s="9">
        <v>261</v>
      </c>
      <c r="B989" s="9">
        <v>2</v>
      </c>
      <c r="C989" s="9">
        <v>263</v>
      </c>
      <c r="D989" s="10">
        <v>43324</v>
      </c>
      <c r="E989" s="11">
        <v>0.10438657407407408</v>
      </c>
      <c r="F989" s="7">
        <f t="shared" si="48"/>
        <v>263</v>
      </c>
      <c r="G989" s="7">
        <f t="shared" si="49"/>
        <v>0.76045627376425851</v>
      </c>
      <c r="H989" s="8">
        <f t="shared" si="50"/>
        <v>99.239543726235752</v>
      </c>
    </row>
    <row r="990" spans="1:8" x14ac:dyDescent="0.3">
      <c r="A990" s="9">
        <v>242</v>
      </c>
      <c r="B990" s="9">
        <v>3</v>
      </c>
      <c r="C990" s="9">
        <v>245</v>
      </c>
      <c r="D990" s="10">
        <v>43324</v>
      </c>
      <c r="E990" s="11">
        <v>0.11480324074074073</v>
      </c>
      <c r="F990" s="7">
        <f t="shared" si="48"/>
        <v>245</v>
      </c>
      <c r="G990" s="7">
        <f t="shared" si="49"/>
        <v>1.2244897959183674</v>
      </c>
      <c r="H990" s="8">
        <f t="shared" si="50"/>
        <v>98.775510204081627</v>
      </c>
    </row>
    <row r="991" spans="1:8" x14ac:dyDescent="0.3">
      <c r="A991" s="9">
        <v>210</v>
      </c>
      <c r="B991" s="9">
        <v>3</v>
      </c>
      <c r="C991" s="9">
        <v>213</v>
      </c>
      <c r="D991" s="10">
        <v>43324</v>
      </c>
      <c r="E991" s="11">
        <v>0.12523148148148147</v>
      </c>
      <c r="F991" s="7">
        <f t="shared" si="48"/>
        <v>213</v>
      </c>
      <c r="G991" s="7">
        <f t="shared" si="49"/>
        <v>1.4084507042253522</v>
      </c>
      <c r="H991" s="8">
        <f t="shared" si="50"/>
        <v>98.591549295774655</v>
      </c>
    </row>
    <row r="992" spans="1:8" x14ac:dyDescent="0.3">
      <c r="A992" s="9">
        <v>171</v>
      </c>
      <c r="B992" s="9">
        <v>1</v>
      </c>
      <c r="C992" s="9">
        <v>172</v>
      </c>
      <c r="D992" s="10">
        <v>43324</v>
      </c>
      <c r="E992" s="11">
        <v>0.13565972222222222</v>
      </c>
      <c r="F992" s="7">
        <f t="shared" si="48"/>
        <v>172</v>
      </c>
      <c r="G992" s="7">
        <f t="shared" si="49"/>
        <v>0.58139534883720934</v>
      </c>
      <c r="H992" s="8">
        <f t="shared" si="50"/>
        <v>99.418604651162795</v>
      </c>
    </row>
    <row r="993" spans="1:8" x14ac:dyDescent="0.3">
      <c r="A993" s="9">
        <v>155</v>
      </c>
      <c r="B993" s="9">
        <v>1</v>
      </c>
      <c r="C993" s="9">
        <v>156</v>
      </c>
      <c r="D993" s="10">
        <v>43324</v>
      </c>
      <c r="E993" s="11">
        <v>0.14605324074074075</v>
      </c>
      <c r="F993" s="7">
        <f t="shared" si="48"/>
        <v>156</v>
      </c>
      <c r="G993" s="7">
        <f t="shared" si="49"/>
        <v>0.64102564102564097</v>
      </c>
      <c r="H993" s="8">
        <f t="shared" si="50"/>
        <v>99.358974358974365</v>
      </c>
    </row>
    <row r="994" spans="1:8" x14ac:dyDescent="0.3">
      <c r="A994" s="9">
        <v>148</v>
      </c>
      <c r="B994" s="9">
        <v>1</v>
      </c>
      <c r="C994" s="9">
        <v>149</v>
      </c>
      <c r="D994" s="10">
        <v>43324</v>
      </c>
      <c r="E994" s="11">
        <v>0.1564699074074074</v>
      </c>
      <c r="F994" s="7">
        <f t="shared" si="48"/>
        <v>149</v>
      </c>
      <c r="G994" s="7">
        <f t="shared" si="49"/>
        <v>0.67114093959731547</v>
      </c>
      <c r="H994" s="8">
        <f t="shared" si="50"/>
        <v>99.328859060402692</v>
      </c>
    </row>
    <row r="995" spans="1:8" x14ac:dyDescent="0.3">
      <c r="A995" s="9">
        <v>132</v>
      </c>
      <c r="B995" s="9">
        <v>3</v>
      </c>
      <c r="C995" s="9">
        <v>135</v>
      </c>
      <c r="D995" s="10">
        <v>43324</v>
      </c>
      <c r="E995" s="11">
        <v>0.16689814814814816</v>
      </c>
      <c r="F995" s="7">
        <f t="shared" si="48"/>
        <v>135</v>
      </c>
      <c r="G995" s="7">
        <f t="shared" si="49"/>
        <v>2.2222222222222223</v>
      </c>
      <c r="H995" s="8">
        <f t="shared" si="50"/>
        <v>97.777777777777771</v>
      </c>
    </row>
    <row r="996" spans="1:8" x14ac:dyDescent="0.3">
      <c r="A996" s="9">
        <v>126</v>
      </c>
      <c r="B996" s="9">
        <v>0</v>
      </c>
      <c r="C996" s="9">
        <v>126</v>
      </c>
      <c r="D996" s="10">
        <v>43324</v>
      </c>
      <c r="E996" s="11">
        <v>0.17729166666666665</v>
      </c>
      <c r="F996" s="7">
        <f t="shared" si="48"/>
        <v>126</v>
      </c>
      <c r="G996" s="7">
        <f t="shared" si="49"/>
        <v>0</v>
      </c>
      <c r="H996" s="8">
        <f t="shared" si="50"/>
        <v>100</v>
      </c>
    </row>
    <row r="997" spans="1:8" x14ac:dyDescent="0.3">
      <c r="A997" s="9">
        <v>117</v>
      </c>
      <c r="B997" s="9">
        <v>1</v>
      </c>
      <c r="C997" s="9">
        <v>118</v>
      </c>
      <c r="D997" s="10">
        <v>43324</v>
      </c>
      <c r="E997" s="11">
        <v>0.1877199074074074</v>
      </c>
      <c r="F997" s="7">
        <f t="shared" si="48"/>
        <v>118</v>
      </c>
      <c r="G997" s="7">
        <f t="shared" si="49"/>
        <v>0.84745762711864403</v>
      </c>
      <c r="H997" s="8">
        <f t="shared" si="50"/>
        <v>99.152542372881356</v>
      </c>
    </row>
    <row r="998" spans="1:8" x14ac:dyDescent="0.3">
      <c r="A998" s="9">
        <v>100</v>
      </c>
      <c r="B998" s="9">
        <v>2</v>
      </c>
      <c r="C998" s="9">
        <v>102</v>
      </c>
      <c r="D998" s="10">
        <v>43324</v>
      </c>
      <c r="E998" s="11">
        <v>0.19813657407407406</v>
      </c>
      <c r="F998" s="7">
        <f t="shared" si="48"/>
        <v>102</v>
      </c>
      <c r="G998" s="7">
        <f t="shared" si="49"/>
        <v>1.9607843137254901</v>
      </c>
      <c r="H998" s="8">
        <f t="shared" si="50"/>
        <v>98.039215686274503</v>
      </c>
    </row>
    <row r="999" spans="1:8" x14ac:dyDescent="0.3">
      <c r="A999" s="9">
        <v>109</v>
      </c>
      <c r="B999" s="9">
        <v>2</v>
      </c>
      <c r="C999" s="9">
        <v>111</v>
      </c>
      <c r="D999" s="10">
        <v>43324</v>
      </c>
      <c r="E999" s="11">
        <v>0.20855324074074075</v>
      </c>
      <c r="F999" s="7">
        <f t="shared" si="48"/>
        <v>111</v>
      </c>
      <c r="G999" s="7">
        <f t="shared" si="49"/>
        <v>1.8018018018018018</v>
      </c>
      <c r="H999" s="8">
        <f t="shared" si="50"/>
        <v>98.198198198198199</v>
      </c>
    </row>
    <row r="1000" spans="1:8" x14ac:dyDescent="0.3">
      <c r="A1000" s="9">
        <v>127</v>
      </c>
      <c r="B1000" s="9">
        <v>2</v>
      </c>
      <c r="C1000" s="9">
        <v>129</v>
      </c>
      <c r="D1000" s="10">
        <v>43324</v>
      </c>
      <c r="E1000" s="11">
        <v>0.21895833333333334</v>
      </c>
      <c r="F1000" s="7">
        <f t="shared" si="48"/>
        <v>129</v>
      </c>
      <c r="G1000" s="7">
        <f t="shared" si="49"/>
        <v>1.5503875968992249</v>
      </c>
      <c r="H1000" s="8">
        <f t="shared" si="50"/>
        <v>98.449612403100772</v>
      </c>
    </row>
    <row r="1001" spans="1:8" x14ac:dyDescent="0.3">
      <c r="A1001" s="9">
        <v>116</v>
      </c>
      <c r="B1001" s="9">
        <v>0</v>
      </c>
      <c r="C1001" s="9">
        <v>112</v>
      </c>
      <c r="D1001" s="10">
        <v>43324</v>
      </c>
      <c r="E1001" s="11">
        <v>0.22938657407407406</v>
      </c>
      <c r="F1001" s="7">
        <f t="shared" si="48"/>
        <v>116</v>
      </c>
      <c r="G1001" s="7">
        <f t="shared" si="49"/>
        <v>0</v>
      </c>
      <c r="H1001" s="8">
        <f t="shared" si="50"/>
        <v>100</v>
      </c>
    </row>
    <row r="1002" spans="1:8" x14ac:dyDescent="0.3">
      <c r="A1002" s="9">
        <v>116</v>
      </c>
      <c r="B1002" s="9">
        <v>0</v>
      </c>
      <c r="C1002" s="9">
        <v>116</v>
      </c>
      <c r="D1002" s="10">
        <v>43324</v>
      </c>
      <c r="E1002" s="11">
        <v>0.23980324074074075</v>
      </c>
      <c r="F1002" s="7">
        <f t="shared" si="48"/>
        <v>116</v>
      </c>
      <c r="G1002" s="7">
        <f t="shared" si="49"/>
        <v>0</v>
      </c>
      <c r="H1002" s="8">
        <f t="shared" si="50"/>
        <v>100</v>
      </c>
    </row>
    <row r="1003" spans="1:8" x14ac:dyDescent="0.3">
      <c r="A1003" s="9">
        <v>91</v>
      </c>
      <c r="B1003" s="9">
        <v>0</v>
      </c>
      <c r="C1003" s="9">
        <v>91</v>
      </c>
      <c r="D1003" s="10">
        <v>43324</v>
      </c>
      <c r="E1003" s="11">
        <v>0.2502314814814815</v>
      </c>
      <c r="F1003" s="7">
        <f t="shared" si="48"/>
        <v>91</v>
      </c>
      <c r="G1003" s="7">
        <f t="shared" si="49"/>
        <v>0</v>
      </c>
      <c r="H1003" s="8">
        <f t="shared" si="50"/>
        <v>100</v>
      </c>
    </row>
    <row r="1004" spans="1:8" x14ac:dyDescent="0.3">
      <c r="A1004" s="9">
        <v>94</v>
      </c>
      <c r="B1004" s="9">
        <v>0</v>
      </c>
      <c r="C1004" s="9">
        <v>94</v>
      </c>
      <c r="D1004" s="10">
        <v>43324</v>
      </c>
      <c r="E1004" s="11">
        <v>0.26063657407407409</v>
      </c>
      <c r="F1004" s="7">
        <f t="shared" si="48"/>
        <v>94</v>
      </c>
      <c r="G1004" s="7">
        <f t="shared" si="49"/>
        <v>0</v>
      </c>
      <c r="H1004" s="8">
        <f t="shared" si="50"/>
        <v>100</v>
      </c>
    </row>
    <row r="1005" spans="1:8" x14ac:dyDescent="0.3">
      <c r="A1005" s="9">
        <v>88</v>
      </c>
      <c r="B1005" s="9">
        <v>1</v>
      </c>
      <c r="C1005" s="9">
        <v>89</v>
      </c>
      <c r="D1005" s="10">
        <v>43324</v>
      </c>
      <c r="E1005" s="11">
        <v>0.27378472222222222</v>
      </c>
      <c r="F1005" s="7">
        <f t="shared" si="48"/>
        <v>89</v>
      </c>
      <c r="G1005" s="7">
        <f t="shared" si="49"/>
        <v>1.1235955056179776</v>
      </c>
      <c r="H1005" s="8">
        <f t="shared" si="50"/>
        <v>98.876404494382015</v>
      </c>
    </row>
    <row r="1006" spans="1:8" x14ac:dyDescent="0.3">
      <c r="A1006" s="9">
        <v>77</v>
      </c>
      <c r="B1006" s="9">
        <v>0</v>
      </c>
      <c r="C1006" s="9">
        <v>77</v>
      </c>
      <c r="D1006" s="10">
        <v>43324</v>
      </c>
      <c r="E1006" s="11">
        <v>0.2814699074074074</v>
      </c>
      <c r="F1006" s="7">
        <f t="shared" si="48"/>
        <v>77</v>
      </c>
      <c r="G1006" s="7">
        <f t="shared" si="49"/>
        <v>0</v>
      </c>
      <c r="H1006" s="8">
        <f t="shared" si="50"/>
        <v>100</v>
      </c>
    </row>
    <row r="1007" spans="1:8" x14ac:dyDescent="0.3">
      <c r="A1007" s="9">
        <v>59</v>
      </c>
      <c r="B1007" s="9">
        <v>1</v>
      </c>
      <c r="C1007" s="9">
        <v>60</v>
      </c>
      <c r="D1007" s="10">
        <v>43324</v>
      </c>
      <c r="E1007" s="11">
        <v>0.291875</v>
      </c>
      <c r="F1007" s="7">
        <f t="shared" si="48"/>
        <v>60</v>
      </c>
      <c r="G1007" s="7">
        <f t="shared" si="49"/>
        <v>1.6666666666666667</v>
      </c>
      <c r="H1007" s="8">
        <f t="shared" si="50"/>
        <v>98.333333333333329</v>
      </c>
    </row>
    <row r="1008" spans="1:8" x14ac:dyDescent="0.3">
      <c r="A1008" s="9">
        <v>77</v>
      </c>
      <c r="B1008" s="9">
        <v>0</v>
      </c>
      <c r="C1008" s="9">
        <v>77</v>
      </c>
      <c r="D1008" s="10">
        <v>43324</v>
      </c>
      <c r="E1008" s="11">
        <v>0.30232638888888891</v>
      </c>
      <c r="F1008" s="7">
        <f t="shared" si="48"/>
        <v>77</v>
      </c>
      <c r="G1008" s="7">
        <f t="shared" si="49"/>
        <v>0</v>
      </c>
      <c r="H1008" s="8">
        <f t="shared" si="50"/>
        <v>100</v>
      </c>
    </row>
    <row r="1009" spans="1:8" x14ac:dyDescent="0.3">
      <c r="A1009" s="9">
        <v>73</v>
      </c>
      <c r="B1009" s="9">
        <v>2</v>
      </c>
      <c r="C1009" s="9">
        <v>75</v>
      </c>
      <c r="D1009" s="10">
        <v>43324</v>
      </c>
      <c r="E1009" s="11">
        <v>0.3127314814814815</v>
      </c>
      <c r="F1009" s="7">
        <f t="shared" si="48"/>
        <v>75</v>
      </c>
      <c r="G1009" s="7">
        <f t="shared" si="49"/>
        <v>2.666666666666667</v>
      </c>
      <c r="H1009" s="8">
        <f t="shared" si="50"/>
        <v>97.333333333333343</v>
      </c>
    </row>
    <row r="1010" spans="1:8" x14ac:dyDescent="0.3">
      <c r="A1010" s="9">
        <v>77</v>
      </c>
      <c r="B1010" s="9">
        <v>2</v>
      </c>
      <c r="C1010" s="9">
        <v>79</v>
      </c>
      <c r="D1010" s="10">
        <v>43324</v>
      </c>
      <c r="E1010" s="11">
        <v>0.32314814814814813</v>
      </c>
      <c r="F1010" s="7">
        <f t="shared" si="48"/>
        <v>79</v>
      </c>
      <c r="G1010" s="7">
        <f t="shared" si="49"/>
        <v>2.5316455696202533</v>
      </c>
      <c r="H1010" s="8">
        <f t="shared" si="50"/>
        <v>97.468354430379748</v>
      </c>
    </row>
    <row r="1011" spans="1:8" x14ac:dyDescent="0.3">
      <c r="A1011" s="9">
        <v>57</v>
      </c>
      <c r="B1011" s="9">
        <v>0</v>
      </c>
      <c r="C1011" s="9">
        <v>55</v>
      </c>
      <c r="D1011" s="10">
        <v>43324</v>
      </c>
      <c r="E1011" s="11">
        <v>0.33356481481481487</v>
      </c>
      <c r="F1011" s="7">
        <f t="shared" si="48"/>
        <v>57</v>
      </c>
      <c r="G1011" s="7">
        <f t="shared" si="49"/>
        <v>0</v>
      </c>
      <c r="H1011" s="8">
        <f t="shared" si="50"/>
        <v>100</v>
      </c>
    </row>
    <row r="1012" spans="1:8" x14ac:dyDescent="0.3">
      <c r="A1012" s="9">
        <v>69</v>
      </c>
      <c r="B1012" s="9">
        <v>1</v>
      </c>
      <c r="C1012" s="9">
        <v>70</v>
      </c>
      <c r="D1012" s="10">
        <v>43324</v>
      </c>
      <c r="E1012" s="11">
        <v>0.34399305555555554</v>
      </c>
      <c r="F1012" s="7">
        <f t="shared" si="48"/>
        <v>70</v>
      </c>
      <c r="G1012" s="7">
        <f t="shared" si="49"/>
        <v>1.4285714285714286</v>
      </c>
      <c r="H1012" s="8">
        <f t="shared" si="50"/>
        <v>98.571428571428584</v>
      </c>
    </row>
    <row r="1013" spans="1:8" x14ac:dyDescent="0.3">
      <c r="A1013" s="9">
        <v>93</v>
      </c>
      <c r="B1013" s="9">
        <v>0</v>
      </c>
      <c r="C1013" s="9">
        <v>93</v>
      </c>
      <c r="D1013" s="10">
        <v>43324</v>
      </c>
      <c r="E1013" s="11">
        <v>0.35439814814814818</v>
      </c>
      <c r="F1013" s="7">
        <f t="shared" si="48"/>
        <v>93</v>
      </c>
      <c r="G1013" s="7">
        <f t="shared" si="49"/>
        <v>0</v>
      </c>
      <c r="H1013" s="8">
        <f t="shared" si="50"/>
        <v>100</v>
      </c>
    </row>
    <row r="1014" spans="1:8" x14ac:dyDescent="0.3">
      <c r="A1014" s="9">
        <v>101</v>
      </c>
      <c r="B1014" s="9">
        <v>0</v>
      </c>
      <c r="C1014" s="9">
        <v>101</v>
      </c>
      <c r="D1014" s="10">
        <v>43324</v>
      </c>
      <c r="E1014" s="11">
        <v>0.36481481481481487</v>
      </c>
      <c r="F1014" s="7">
        <f t="shared" si="48"/>
        <v>101</v>
      </c>
      <c r="G1014" s="7">
        <f t="shared" si="49"/>
        <v>0</v>
      </c>
      <c r="H1014" s="8">
        <f t="shared" si="50"/>
        <v>100</v>
      </c>
    </row>
    <row r="1015" spans="1:8" x14ac:dyDescent="0.3">
      <c r="A1015" s="9">
        <v>84</v>
      </c>
      <c r="B1015" s="9">
        <v>1</v>
      </c>
      <c r="C1015" s="9">
        <v>75</v>
      </c>
      <c r="D1015" s="10">
        <v>43324</v>
      </c>
      <c r="E1015" s="11">
        <v>0.3752314814814815</v>
      </c>
      <c r="F1015" s="7">
        <f t="shared" si="48"/>
        <v>85</v>
      </c>
      <c r="G1015" s="7">
        <f t="shared" si="49"/>
        <v>1.1764705882352942</v>
      </c>
      <c r="H1015" s="8">
        <f t="shared" si="50"/>
        <v>98.82352941176471</v>
      </c>
    </row>
    <row r="1016" spans="1:8" x14ac:dyDescent="0.3">
      <c r="A1016" s="9">
        <v>80</v>
      </c>
      <c r="B1016" s="9">
        <v>1</v>
      </c>
      <c r="C1016" s="9">
        <v>81</v>
      </c>
      <c r="D1016" s="10">
        <v>43324</v>
      </c>
      <c r="E1016" s="11">
        <v>0.38564814814814818</v>
      </c>
      <c r="F1016" s="7">
        <f t="shared" si="48"/>
        <v>81</v>
      </c>
      <c r="G1016" s="7">
        <f t="shared" si="49"/>
        <v>1.2345679012345678</v>
      </c>
      <c r="H1016" s="8">
        <f t="shared" si="50"/>
        <v>98.76543209876543</v>
      </c>
    </row>
    <row r="1017" spans="1:8" x14ac:dyDescent="0.3">
      <c r="A1017" s="9">
        <v>99</v>
      </c>
      <c r="B1017" s="9">
        <v>1</v>
      </c>
      <c r="C1017" s="9">
        <v>100</v>
      </c>
      <c r="D1017" s="10">
        <v>43324</v>
      </c>
      <c r="E1017" s="11">
        <v>0.39606481481481487</v>
      </c>
      <c r="F1017" s="7">
        <f t="shared" si="48"/>
        <v>100</v>
      </c>
      <c r="G1017" s="7">
        <f t="shared" si="49"/>
        <v>1</v>
      </c>
      <c r="H1017" s="8">
        <f t="shared" si="50"/>
        <v>99</v>
      </c>
    </row>
    <row r="1018" spans="1:8" x14ac:dyDescent="0.3">
      <c r="A1018" s="9">
        <v>94</v>
      </c>
      <c r="B1018" s="9">
        <v>1</v>
      </c>
      <c r="C1018" s="9">
        <v>95</v>
      </c>
      <c r="D1018" s="10">
        <v>43324</v>
      </c>
      <c r="E1018" s="11">
        <v>0.4064814814814815</v>
      </c>
      <c r="F1018" s="7">
        <f t="shared" si="48"/>
        <v>95</v>
      </c>
      <c r="G1018" s="7">
        <f t="shared" si="49"/>
        <v>1.0526315789473684</v>
      </c>
      <c r="H1018" s="8">
        <f t="shared" si="50"/>
        <v>98.94736842105263</v>
      </c>
    </row>
    <row r="1019" spans="1:8" x14ac:dyDescent="0.3">
      <c r="A1019" s="9">
        <v>91</v>
      </c>
      <c r="B1019" s="9">
        <v>1</v>
      </c>
      <c r="C1019" s="9">
        <v>92</v>
      </c>
      <c r="D1019" s="10">
        <v>43324</v>
      </c>
      <c r="E1019" s="11">
        <v>0.4169444444444444</v>
      </c>
      <c r="F1019" s="7">
        <f t="shared" si="48"/>
        <v>92</v>
      </c>
      <c r="G1019" s="7">
        <f t="shared" si="49"/>
        <v>1.0869565217391304</v>
      </c>
      <c r="H1019" s="8">
        <f t="shared" si="50"/>
        <v>98.91304347826086</v>
      </c>
    </row>
    <row r="1020" spans="1:8" x14ac:dyDescent="0.3">
      <c r="A1020" s="9">
        <v>88</v>
      </c>
      <c r="B1020" s="9">
        <v>0</v>
      </c>
      <c r="C1020" s="9">
        <v>88</v>
      </c>
      <c r="D1020" s="10">
        <v>43324</v>
      </c>
      <c r="E1020" s="11">
        <v>0.42731481481481487</v>
      </c>
      <c r="F1020" s="7">
        <f t="shared" si="48"/>
        <v>88</v>
      </c>
      <c r="G1020" s="7">
        <f t="shared" si="49"/>
        <v>0</v>
      </c>
      <c r="H1020" s="8">
        <f t="shared" si="50"/>
        <v>100</v>
      </c>
    </row>
    <row r="1021" spans="1:8" x14ac:dyDescent="0.3">
      <c r="A1021" s="9">
        <v>114</v>
      </c>
      <c r="B1021" s="9">
        <v>1</v>
      </c>
      <c r="C1021" s="9">
        <v>115</v>
      </c>
      <c r="D1021" s="10">
        <v>43324</v>
      </c>
      <c r="E1021" s="11">
        <v>0.4377314814814815</v>
      </c>
      <c r="F1021" s="7">
        <f t="shared" si="48"/>
        <v>115</v>
      </c>
      <c r="G1021" s="7">
        <f t="shared" si="49"/>
        <v>0.86956521739130432</v>
      </c>
      <c r="H1021" s="8">
        <f t="shared" si="50"/>
        <v>99.130434782608702</v>
      </c>
    </row>
    <row r="1022" spans="1:8" x14ac:dyDescent="0.3">
      <c r="A1022" s="9">
        <v>145</v>
      </c>
      <c r="B1022" s="9">
        <v>1</v>
      </c>
      <c r="C1022" s="9">
        <v>146</v>
      </c>
      <c r="D1022" s="10">
        <v>43324</v>
      </c>
      <c r="E1022" s="11">
        <v>0.44814814814814818</v>
      </c>
      <c r="F1022" s="7">
        <f t="shared" si="48"/>
        <v>146</v>
      </c>
      <c r="G1022" s="7">
        <f t="shared" si="49"/>
        <v>0.68493150684931503</v>
      </c>
      <c r="H1022" s="8">
        <f t="shared" si="50"/>
        <v>99.315068493150676</v>
      </c>
    </row>
    <row r="1023" spans="1:8" x14ac:dyDescent="0.3">
      <c r="A1023" s="9">
        <v>95</v>
      </c>
      <c r="B1023" s="9">
        <v>0</v>
      </c>
      <c r="C1023" s="9">
        <v>95</v>
      </c>
      <c r="D1023" s="10">
        <v>43324</v>
      </c>
      <c r="E1023" s="11">
        <v>0.45859953703703704</v>
      </c>
      <c r="F1023" s="7">
        <f t="shared" si="48"/>
        <v>95</v>
      </c>
      <c r="G1023" s="7">
        <f t="shared" si="49"/>
        <v>0</v>
      </c>
      <c r="H1023" s="8">
        <f t="shared" si="50"/>
        <v>100</v>
      </c>
    </row>
    <row r="1024" spans="1:8" x14ac:dyDescent="0.3">
      <c r="A1024" s="9">
        <v>100</v>
      </c>
      <c r="B1024" s="9">
        <v>0</v>
      </c>
      <c r="C1024" s="9">
        <v>100</v>
      </c>
      <c r="D1024" s="10">
        <v>43324</v>
      </c>
      <c r="E1024" s="11">
        <v>0.4689814814814815</v>
      </c>
      <c r="F1024" s="7">
        <f t="shared" si="48"/>
        <v>100</v>
      </c>
      <c r="G1024" s="7">
        <f t="shared" si="49"/>
        <v>0</v>
      </c>
      <c r="H1024" s="8">
        <f t="shared" si="50"/>
        <v>100</v>
      </c>
    </row>
    <row r="1025" spans="1:8" x14ac:dyDescent="0.3">
      <c r="A1025" s="9">
        <v>145</v>
      </c>
      <c r="B1025" s="9">
        <v>4</v>
      </c>
      <c r="C1025" s="9">
        <v>149</v>
      </c>
      <c r="D1025" s="10">
        <v>43324</v>
      </c>
      <c r="E1025" s="11">
        <v>0.47939814814814818</v>
      </c>
      <c r="F1025" s="7">
        <f t="shared" si="48"/>
        <v>149</v>
      </c>
      <c r="G1025" s="7">
        <f t="shared" si="49"/>
        <v>2.6845637583892619</v>
      </c>
      <c r="H1025" s="8">
        <f t="shared" si="50"/>
        <v>97.31543624161074</v>
      </c>
    </row>
    <row r="1026" spans="1:8" x14ac:dyDescent="0.3">
      <c r="A1026" s="9">
        <v>178</v>
      </c>
      <c r="B1026" s="9">
        <v>2</v>
      </c>
      <c r="C1026" s="9">
        <v>180</v>
      </c>
      <c r="D1026" s="10">
        <v>43324</v>
      </c>
      <c r="E1026" s="11">
        <v>0.48981481481481487</v>
      </c>
      <c r="F1026" s="7">
        <f t="shared" si="48"/>
        <v>180</v>
      </c>
      <c r="G1026" s="7">
        <f t="shared" si="49"/>
        <v>1.1111111111111112</v>
      </c>
      <c r="H1026" s="8">
        <f t="shared" si="50"/>
        <v>98.888888888888886</v>
      </c>
    </row>
    <row r="1027" spans="1:8" x14ac:dyDescent="0.3">
      <c r="A1027" s="9">
        <v>135</v>
      </c>
      <c r="B1027" s="9">
        <v>2</v>
      </c>
      <c r="C1027" s="9">
        <v>137</v>
      </c>
      <c r="D1027" s="10">
        <v>43324</v>
      </c>
      <c r="E1027" s="11">
        <v>0.50024305555555559</v>
      </c>
      <c r="F1027" s="7">
        <f t="shared" si="48"/>
        <v>137</v>
      </c>
      <c r="G1027" s="7">
        <f t="shared" si="49"/>
        <v>1.4598540145985401</v>
      </c>
      <c r="H1027" s="8">
        <f t="shared" si="50"/>
        <v>98.540145985401466</v>
      </c>
    </row>
    <row r="1028" spans="1:8" x14ac:dyDescent="0.3">
      <c r="A1028" s="9">
        <v>153</v>
      </c>
      <c r="B1028" s="9">
        <v>1</v>
      </c>
      <c r="C1028" s="9">
        <v>154</v>
      </c>
      <c r="D1028" s="10">
        <v>43324</v>
      </c>
      <c r="E1028" s="11">
        <v>0.51063657407407403</v>
      </c>
      <c r="F1028" s="7">
        <f t="shared" ref="F1028:F1091" si="51">A1028+B1028</f>
        <v>154</v>
      </c>
      <c r="G1028" s="7">
        <f t="shared" ref="G1028:G1091" si="52">(B1028/F1028)*100</f>
        <v>0.64935064935064934</v>
      </c>
      <c r="H1028" s="8">
        <f t="shared" si="50"/>
        <v>99.350649350649363</v>
      </c>
    </row>
    <row r="1029" spans="1:8" x14ac:dyDescent="0.3">
      <c r="A1029" s="9">
        <v>167</v>
      </c>
      <c r="B1029" s="9">
        <v>0</v>
      </c>
      <c r="C1029" s="9">
        <v>167</v>
      </c>
      <c r="D1029" s="10">
        <v>43324</v>
      </c>
      <c r="E1029" s="11">
        <v>0.52106481481481481</v>
      </c>
      <c r="F1029" s="7">
        <f t="shared" si="51"/>
        <v>167</v>
      </c>
      <c r="G1029" s="7">
        <f t="shared" si="52"/>
        <v>0</v>
      </c>
      <c r="H1029" s="8">
        <f t="shared" ref="H1029:H1092" si="53">(A1029/F1029)*100</f>
        <v>100</v>
      </c>
    </row>
    <row r="1030" spans="1:8" x14ac:dyDescent="0.3">
      <c r="A1030" s="9">
        <v>169</v>
      </c>
      <c r="B1030" s="9">
        <v>1</v>
      </c>
      <c r="C1030" s="9">
        <v>170</v>
      </c>
      <c r="D1030" s="10">
        <v>43324</v>
      </c>
      <c r="E1030" s="11">
        <v>0.53148148148148155</v>
      </c>
      <c r="F1030" s="7">
        <f t="shared" si="51"/>
        <v>170</v>
      </c>
      <c r="G1030" s="7">
        <f t="shared" si="52"/>
        <v>0.58823529411764708</v>
      </c>
      <c r="H1030" s="8">
        <f t="shared" si="53"/>
        <v>99.411764705882348</v>
      </c>
    </row>
    <row r="1031" spans="1:8" x14ac:dyDescent="0.3">
      <c r="A1031" s="9">
        <v>166</v>
      </c>
      <c r="B1031" s="9">
        <v>1</v>
      </c>
      <c r="C1031" s="9">
        <v>167</v>
      </c>
      <c r="D1031" s="10">
        <v>43324</v>
      </c>
      <c r="E1031" s="11">
        <v>0.54189814814814818</v>
      </c>
      <c r="F1031" s="7">
        <f t="shared" si="51"/>
        <v>167</v>
      </c>
      <c r="G1031" s="7">
        <f t="shared" si="52"/>
        <v>0.5988023952095809</v>
      </c>
      <c r="H1031" s="8">
        <f t="shared" si="53"/>
        <v>99.401197604790411</v>
      </c>
    </row>
    <row r="1032" spans="1:8" x14ac:dyDescent="0.3">
      <c r="A1032" s="9">
        <v>194</v>
      </c>
      <c r="B1032" s="9">
        <v>0</v>
      </c>
      <c r="C1032" s="9">
        <v>193</v>
      </c>
      <c r="D1032" s="10">
        <v>43324</v>
      </c>
      <c r="E1032" s="11">
        <v>0.55231481481481481</v>
      </c>
      <c r="F1032" s="7">
        <f t="shared" si="51"/>
        <v>194</v>
      </c>
      <c r="G1032" s="7">
        <f t="shared" si="52"/>
        <v>0</v>
      </c>
      <c r="H1032" s="8">
        <f t="shared" si="53"/>
        <v>100</v>
      </c>
    </row>
    <row r="1033" spans="1:8" x14ac:dyDescent="0.3">
      <c r="A1033" s="9">
        <v>232</v>
      </c>
      <c r="B1033" s="9">
        <v>1</v>
      </c>
      <c r="C1033" s="9">
        <v>233</v>
      </c>
      <c r="D1033" s="10">
        <v>43324</v>
      </c>
      <c r="E1033" s="11">
        <v>0.56273148148148155</v>
      </c>
      <c r="F1033" s="7">
        <f t="shared" si="51"/>
        <v>233</v>
      </c>
      <c r="G1033" s="7">
        <f t="shared" si="52"/>
        <v>0.42918454935622319</v>
      </c>
      <c r="H1033" s="8">
        <f t="shared" si="53"/>
        <v>99.570815450643778</v>
      </c>
    </row>
    <row r="1034" spans="1:8" x14ac:dyDescent="0.3">
      <c r="A1034" s="9">
        <v>246</v>
      </c>
      <c r="B1034" s="9">
        <v>4</v>
      </c>
      <c r="C1034" s="9">
        <v>250</v>
      </c>
      <c r="D1034" s="10">
        <v>43324</v>
      </c>
      <c r="E1034" s="11">
        <v>0.57314814814814818</v>
      </c>
      <c r="F1034" s="7">
        <f t="shared" si="51"/>
        <v>250</v>
      </c>
      <c r="G1034" s="7">
        <f t="shared" si="52"/>
        <v>1.6</v>
      </c>
      <c r="H1034" s="8">
        <f t="shared" si="53"/>
        <v>98.4</v>
      </c>
    </row>
    <row r="1035" spans="1:8" x14ac:dyDescent="0.3">
      <c r="A1035" s="9">
        <v>231</v>
      </c>
      <c r="B1035" s="9">
        <v>1</v>
      </c>
      <c r="C1035" s="9">
        <v>232</v>
      </c>
      <c r="D1035" s="10">
        <v>43324</v>
      </c>
      <c r="E1035" s="11">
        <v>0.58355324074074078</v>
      </c>
      <c r="F1035" s="7">
        <f t="shared" si="51"/>
        <v>232</v>
      </c>
      <c r="G1035" s="7">
        <f t="shared" si="52"/>
        <v>0.43103448275862066</v>
      </c>
      <c r="H1035" s="8">
        <f t="shared" si="53"/>
        <v>99.568965517241381</v>
      </c>
    </row>
    <row r="1036" spans="1:8" x14ac:dyDescent="0.3">
      <c r="A1036" s="9">
        <v>229</v>
      </c>
      <c r="B1036" s="9">
        <v>0</v>
      </c>
      <c r="C1036" s="9">
        <v>229</v>
      </c>
      <c r="D1036" s="10">
        <v>43324</v>
      </c>
      <c r="E1036" s="11">
        <v>0.59398148148148155</v>
      </c>
      <c r="F1036" s="7">
        <f t="shared" si="51"/>
        <v>229</v>
      </c>
      <c r="G1036" s="7">
        <f t="shared" si="52"/>
        <v>0</v>
      </c>
      <c r="H1036" s="8">
        <f t="shared" si="53"/>
        <v>100</v>
      </c>
    </row>
    <row r="1037" spans="1:8" x14ac:dyDescent="0.3">
      <c r="A1037" s="9">
        <v>243</v>
      </c>
      <c r="B1037" s="9">
        <v>0</v>
      </c>
      <c r="C1037" s="9">
        <v>243</v>
      </c>
      <c r="D1037" s="10">
        <v>43324</v>
      </c>
      <c r="E1037" s="11">
        <v>0.60438657407407403</v>
      </c>
      <c r="F1037" s="7">
        <f t="shared" si="51"/>
        <v>243</v>
      </c>
      <c r="G1037" s="7">
        <f t="shared" si="52"/>
        <v>0</v>
      </c>
      <c r="H1037" s="8">
        <f t="shared" si="53"/>
        <v>100</v>
      </c>
    </row>
    <row r="1038" spans="1:8" x14ac:dyDescent="0.3">
      <c r="A1038" s="9">
        <v>251</v>
      </c>
      <c r="B1038" s="9">
        <v>0</v>
      </c>
      <c r="C1038" s="9">
        <v>248</v>
      </c>
      <c r="D1038" s="10">
        <v>43324</v>
      </c>
      <c r="E1038" s="11">
        <v>0.61481481481481481</v>
      </c>
      <c r="F1038" s="7">
        <f t="shared" si="51"/>
        <v>251</v>
      </c>
      <c r="G1038" s="7">
        <f t="shared" si="52"/>
        <v>0</v>
      </c>
      <c r="H1038" s="8">
        <f t="shared" si="53"/>
        <v>100</v>
      </c>
    </row>
    <row r="1039" spans="1:8" x14ac:dyDescent="0.3">
      <c r="A1039" s="9">
        <v>269</v>
      </c>
      <c r="B1039" s="9">
        <v>0</v>
      </c>
      <c r="C1039" s="9">
        <v>269</v>
      </c>
      <c r="D1039" s="10">
        <v>43324</v>
      </c>
      <c r="E1039" s="11">
        <v>0.6252199074074074</v>
      </c>
      <c r="F1039" s="7">
        <f t="shared" si="51"/>
        <v>269</v>
      </c>
      <c r="G1039" s="7">
        <f t="shared" si="52"/>
        <v>0</v>
      </c>
      <c r="H1039" s="8">
        <f t="shared" si="53"/>
        <v>100</v>
      </c>
    </row>
    <row r="1040" spans="1:8" x14ac:dyDescent="0.3">
      <c r="A1040" s="9">
        <v>223</v>
      </c>
      <c r="B1040" s="9">
        <v>2</v>
      </c>
      <c r="C1040" s="9">
        <v>225</v>
      </c>
      <c r="D1040" s="10">
        <v>43324</v>
      </c>
      <c r="E1040" s="11">
        <v>0.63564814814814818</v>
      </c>
      <c r="F1040" s="7">
        <f t="shared" si="51"/>
        <v>225</v>
      </c>
      <c r="G1040" s="7">
        <f t="shared" si="52"/>
        <v>0.88888888888888884</v>
      </c>
      <c r="H1040" s="8">
        <f t="shared" si="53"/>
        <v>99.111111111111114</v>
      </c>
    </row>
    <row r="1041" spans="1:8" x14ac:dyDescent="0.3">
      <c r="A1041" s="9">
        <v>230</v>
      </c>
      <c r="B1041" s="9">
        <v>1</v>
      </c>
      <c r="C1041" s="9">
        <v>231</v>
      </c>
      <c r="D1041" s="10">
        <v>43324</v>
      </c>
      <c r="E1041" s="11">
        <v>0.64605324074074078</v>
      </c>
      <c r="F1041" s="7">
        <f t="shared" si="51"/>
        <v>231</v>
      </c>
      <c r="G1041" s="7">
        <f t="shared" si="52"/>
        <v>0.4329004329004329</v>
      </c>
      <c r="H1041" s="8">
        <f t="shared" si="53"/>
        <v>99.567099567099575</v>
      </c>
    </row>
    <row r="1042" spans="1:8" x14ac:dyDescent="0.3">
      <c r="A1042" s="9">
        <v>258</v>
      </c>
      <c r="B1042" s="9">
        <v>3</v>
      </c>
      <c r="C1042" s="9">
        <v>261</v>
      </c>
      <c r="D1042" s="10">
        <v>43324</v>
      </c>
      <c r="E1042" s="11">
        <v>0.6564699074074074</v>
      </c>
      <c r="F1042" s="7">
        <f t="shared" si="51"/>
        <v>261</v>
      </c>
      <c r="G1042" s="7">
        <f t="shared" si="52"/>
        <v>1.1494252873563218</v>
      </c>
      <c r="H1042" s="8">
        <f t="shared" si="53"/>
        <v>98.850574712643677</v>
      </c>
    </row>
    <row r="1043" spans="1:8" x14ac:dyDescent="0.3">
      <c r="A1043" s="9">
        <v>265</v>
      </c>
      <c r="B1043" s="9">
        <v>2</v>
      </c>
      <c r="C1043" s="9">
        <v>261</v>
      </c>
      <c r="D1043" s="10">
        <v>43324</v>
      </c>
      <c r="E1043" s="11">
        <v>0.66688657407407403</v>
      </c>
      <c r="F1043" s="7">
        <f t="shared" si="51"/>
        <v>267</v>
      </c>
      <c r="G1043" s="7">
        <f t="shared" si="52"/>
        <v>0.74906367041198507</v>
      </c>
      <c r="H1043" s="8">
        <f t="shared" si="53"/>
        <v>99.250936329588015</v>
      </c>
    </row>
    <row r="1044" spans="1:8" x14ac:dyDescent="0.3">
      <c r="A1044" s="9">
        <v>288</v>
      </c>
      <c r="B1044" s="9">
        <v>2</v>
      </c>
      <c r="C1044" s="9">
        <v>290</v>
      </c>
      <c r="D1044" s="10">
        <v>43324</v>
      </c>
      <c r="E1044" s="11">
        <v>0.67730324074074078</v>
      </c>
      <c r="F1044" s="7">
        <f t="shared" si="51"/>
        <v>290</v>
      </c>
      <c r="G1044" s="7">
        <f t="shared" si="52"/>
        <v>0.68965517241379315</v>
      </c>
      <c r="H1044" s="8">
        <f t="shared" si="53"/>
        <v>99.310344827586206</v>
      </c>
    </row>
    <row r="1045" spans="1:8" x14ac:dyDescent="0.3">
      <c r="A1045" s="9">
        <v>251</v>
      </c>
      <c r="B1045" s="9">
        <v>4</v>
      </c>
      <c r="C1045" s="9">
        <v>255</v>
      </c>
      <c r="D1045" s="10">
        <v>43324</v>
      </c>
      <c r="E1045" s="11">
        <v>0.68773148148148155</v>
      </c>
      <c r="F1045" s="7">
        <f t="shared" si="51"/>
        <v>255</v>
      </c>
      <c r="G1045" s="7">
        <f t="shared" si="52"/>
        <v>1.5686274509803921</v>
      </c>
      <c r="H1045" s="8">
        <f t="shared" si="53"/>
        <v>98.431372549019599</v>
      </c>
    </row>
    <row r="1046" spans="1:8" x14ac:dyDescent="0.3">
      <c r="A1046" s="9">
        <v>239</v>
      </c>
      <c r="B1046" s="9">
        <v>1</v>
      </c>
      <c r="C1046" s="9">
        <v>240</v>
      </c>
      <c r="D1046" s="10">
        <v>43324</v>
      </c>
      <c r="E1046" s="11">
        <v>0.69813657407407403</v>
      </c>
      <c r="F1046" s="7">
        <f t="shared" si="51"/>
        <v>240</v>
      </c>
      <c r="G1046" s="7">
        <f t="shared" si="52"/>
        <v>0.41666666666666669</v>
      </c>
      <c r="H1046" s="8">
        <f t="shared" si="53"/>
        <v>99.583333333333329</v>
      </c>
    </row>
    <row r="1047" spans="1:8" x14ac:dyDescent="0.3">
      <c r="A1047" s="9">
        <v>229</v>
      </c>
      <c r="B1047" s="9">
        <v>2</v>
      </c>
      <c r="C1047" s="9">
        <v>231</v>
      </c>
      <c r="D1047" s="10">
        <v>43324</v>
      </c>
      <c r="E1047" s="11">
        <v>0.70856481481481481</v>
      </c>
      <c r="F1047" s="7">
        <f t="shared" si="51"/>
        <v>231</v>
      </c>
      <c r="G1047" s="7">
        <f t="shared" si="52"/>
        <v>0.86580086580086579</v>
      </c>
      <c r="H1047" s="8">
        <f t="shared" si="53"/>
        <v>99.134199134199136</v>
      </c>
    </row>
    <row r="1048" spans="1:8" x14ac:dyDescent="0.3">
      <c r="A1048" s="9">
        <v>234</v>
      </c>
      <c r="B1048" s="9">
        <v>2</v>
      </c>
      <c r="C1048" s="9">
        <v>236</v>
      </c>
      <c r="D1048" s="10">
        <v>43324</v>
      </c>
      <c r="E1048" s="11">
        <v>0.7189699074074074</v>
      </c>
      <c r="F1048" s="7">
        <f t="shared" si="51"/>
        <v>236</v>
      </c>
      <c r="G1048" s="7">
        <f t="shared" si="52"/>
        <v>0.84745762711864403</v>
      </c>
      <c r="H1048" s="8">
        <f t="shared" si="53"/>
        <v>99.152542372881356</v>
      </c>
    </row>
    <row r="1049" spans="1:8" x14ac:dyDescent="0.3">
      <c r="A1049" s="9">
        <v>284</v>
      </c>
      <c r="B1049" s="9">
        <v>0</v>
      </c>
      <c r="C1049" s="9">
        <v>284</v>
      </c>
      <c r="D1049" s="10">
        <v>43324</v>
      </c>
      <c r="E1049" s="11">
        <v>0.72939814814814818</v>
      </c>
      <c r="F1049" s="7">
        <f t="shared" si="51"/>
        <v>284</v>
      </c>
      <c r="G1049" s="7">
        <f t="shared" si="52"/>
        <v>0</v>
      </c>
      <c r="H1049" s="8">
        <f t="shared" si="53"/>
        <v>100</v>
      </c>
    </row>
    <row r="1050" spans="1:8" x14ac:dyDescent="0.3">
      <c r="A1050" s="9">
        <v>257</v>
      </c>
      <c r="B1050" s="9">
        <v>2</v>
      </c>
      <c r="C1050" s="9">
        <v>259</v>
      </c>
      <c r="D1050" s="10">
        <v>43324</v>
      </c>
      <c r="E1050" s="11">
        <v>0.73980324074074078</v>
      </c>
      <c r="F1050" s="7">
        <f t="shared" si="51"/>
        <v>259</v>
      </c>
      <c r="G1050" s="7">
        <f t="shared" si="52"/>
        <v>0.77220077220077221</v>
      </c>
      <c r="H1050" s="8">
        <f t="shared" si="53"/>
        <v>99.227799227799224</v>
      </c>
    </row>
    <row r="1051" spans="1:8" x14ac:dyDescent="0.3">
      <c r="A1051" s="9">
        <v>243</v>
      </c>
      <c r="B1051" s="9">
        <v>2</v>
      </c>
      <c r="C1051" s="9">
        <v>245</v>
      </c>
      <c r="D1051" s="10">
        <v>43324</v>
      </c>
      <c r="E1051" s="11">
        <v>0.75025462962962963</v>
      </c>
      <c r="F1051" s="7">
        <f t="shared" si="51"/>
        <v>245</v>
      </c>
      <c r="G1051" s="7">
        <f t="shared" si="52"/>
        <v>0.81632653061224492</v>
      </c>
      <c r="H1051" s="8">
        <f t="shared" si="53"/>
        <v>99.183673469387756</v>
      </c>
    </row>
    <row r="1052" spans="1:8" x14ac:dyDescent="0.3">
      <c r="A1052" s="9">
        <v>324</v>
      </c>
      <c r="B1052" s="9">
        <v>1</v>
      </c>
      <c r="C1052" s="9">
        <v>319</v>
      </c>
      <c r="D1052" s="10">
        <v>43324</v>
      </c>
      <c r="E1052" s="11">
        <v>0.76063657407407403</v>
      </c>
      <c r="F1052" s="7">
        <f t="shared" si="51"/>
        <v>325</v>
      </c>
      <c r="G1052" s="7">
        <f t="shared" si="52"/>
        <v>0.30769230769230771</v>
      </c>
      <c r="H1052" s="8">
        <f t="shared" si="53"/>
        <v>99.692307692307693</v>
      </c>
    </row>
    <row r="1053" spans="1:8" x14ac:dyDescent="0.3">
      <c r="A1053" s="9">
        <v>306</v>
      </c>
      <c r="B1053" s="9">
        <v>0</v>
      </c>
      <c r="C1053" s="9">
        <v>306</v>
      </c>
      <c r="D1053" s="10">
        <v>43324</v>
      </c>
      <c r="E1053" s="11">
        <v>0.77105324074074078</v>
      </c>
      <c r="F1053" s="7">
        <f t="shared" si="51"/>
        <v>306</v>
      </c>
      <c r="G1053" s="7">
        <f t="shared" si="52"/>
        <v>0</v>
      </c>
      <c r="H1053" s="8">
        <f t="shared" si="53"/>
        <v>100</v>
      </c>
    </row>
    <row r="1054" spans="1:8" x14ac:dyDescent="0.3">
      <c r="A1054" s="9">
        <v>310</v>
      </c>
      <c r="B1054" s="9">
        <v>3</v>
      </c>
      <c r="C1054" s="9">
        <v>304</v>
      </c>
      <c r="D1054" s="10">
        <v>43324</v>
      </c>
      <c r="E1054" s="11">
        <v>0.7814699074074074</v>
      </c>
      <c r="F1054" s="7">
        <f t="shared" si="51"/>
        <v>313</v>
      </c>
      <c r="G1054" s="7">
        <f t="shared" si="52"/>
        <v>0.95846645367412142</v>
      </c>
      <c r="H1054" s="8">
        <f t="shared" si="53"/>
        <v>99.04153354632588</v>
      </c>
    </row>
    <row r="1055" spans="1:8" x14ac:dyDescent="0.3">
      <c r="A1055" s="9">
        <v>327</v>
      </c>
      <c r="B1055" s="9">
        <v>3</v>
      </c>
      <c r="C1055" s="9">
        <v>330</v>
      </c>
      <c r="D1055" s="10">
        <v>43324</v>
      </c>
      <c r="E1055" s="11">
        <v>0.79190972222222211</v>
      </c>
      <c r="F1055" s="7">
        <f t="shared" si="51"/>
        <v>330</v>
      </c>
      <c r="G1055" s="7">
        <f t="shared" si="52"/>
        <v>0.90909090909090906</v>
      </c>
      <c r="H1055" s="8">
        <f t="shared" si="53"/>
        <v>99.090909090909093</v>
      </c>
    </row>
    <row r="1056" spans="1:8" x14ac:dyDescent="0.3">
      <c r="A1056" s="9">
        <v>307</v>
      </c>
      <c r="B1056" s="9">
        <v>2</v>
      </c>
      <c r="C1056" s="9">
        <v>309</v>
      </c>
      <c r="D1056" s="10">
        <v>43324</v>
      </c>
      <c r="E1056" s="11">
        <v>0.80231481481481481</v>
      </c>
      <c r="F1056" s="7">
        <f t="shared" si="51"/>
        <v>309</v>
      </c>
      <c r="G1056" s="7">
        <f t="shared" si="52"/>
        <v>0.64724919093851141</v>
      </c>
      <c r="H1056" s="8">
        <f t="shared" si="53"/>
        <v>99.35275080906149</v>
      </c>
    </row>
    <row r="1057" spans="1:8" x14ac:dyDescent="0.3">
      <c r="A1057" s="9">
        <v>335</v>
      </c>
      <c r="B1057" s="9">
        <v>1</v>
      </c>
      <c r="C1057" s="9">
        <v>336</v>
      </c>
      <c r="D1057" s="10">
        <v>43324</v>
      </c>
      <c r="E1057" s="11">
        <v>0.8127199074074074</v>
      </c>
      <c r="F1057" s="7">
        <f t="shared" si="51"/>
        <v>336</v>
      </c>
      <c r="G1057" s="7">
        <f t="shared" si="52"/>
        <v>0.29761904761904762</v>
      </c>
      <c r="H1057" s="8">
        <f t="shared" si="53"/>
        <v>99.702380952380949</v>
      </c>
    </row>
    <row r="1058" spans="1:8" x14ac:dyDescent="0.3">
      <c r="A1058" s="9">
        <v>306</v>
      </c>
      <c r="B1058" s="9">
        <v>3</v>
      </c>
      <c r="C1058" s="9">
        <v>301</v>
      </c>
      <c r="D1058" s="10">
        <v>43324</v>
      </c>
      <c r="E1058" s="11">
        <v>0.82313657407407403</v>
      </c>
      <c r="F1058" s="7">
        <f t="shared" si="51"/>
        <v>309</v>
      </c>
      <c r="G1058" s="7">
        <f t="shared" si="52"/>
        <v>0.97087378640776689</v>
      </c>
      <c r="H1058" s="8">
        <f t="shared" si="53"/>
        <v>99.029126213592235</v>
      </c>
    </row>
    <row r="1059" spans="1:8" x14ac:dyDescent="0.3">
      <c r="A1059" s="9">
        <v>296</v>
      </c>
      <c r="B1059" s="9">
        <v>4</v>
      </c>
      <c r="C1059" s="9">
        <v>300</v>
      </c>
      <c r="D1059" s="10">
        <v>43324</v>
      </c>
      <c r="E1059" s="11">
        <v>0.83359953703703704</v>
      </c>
      <c r="F1059" s="7">
        <f t="shared" si="51"/>
        <v>300</v>
      </c>
      <c r="G1059" s="7">
        <f t="shared" si="52"/>
        <v>1.3333333333333335</v>
      </c>
      <c r="H1059" s="8">
        <f t="shared" si="53"/>
        <v>98.666666666666671</v>
      </c>
    </row>
    <row r="1060" spans="1:8" x14ac:dyDescent="0.3">
      <c r="A1060" s="9">
        <v>329</v>
      </c>
      <c r="B1060" s="9">
        <v>3</v>
      </c>
      <c r="C1060" s="9">
        <v>332</v>
      </c>
      <c r="D1060" s="10">
        <v>43324</v>
      </c>
      <c r="E1060" s="11">
        <v>0.8439699074074074</v>
      </c>
      <c r="F1060" s="7">
        <f t="shared" si="51"/>
        <v>332</v>
      </c>
      <c r="G1060" s="7">
        <f t="shared" si="52"/>
        <v>0.90361445783132521</v>
      </c>
      <c r="H1060" s="8">
        <f t="shared" si="53"/>
        <v>99.096385542168676</v>
      </c>
    </row>
    <row r="1061" spans="1:8" x14ac:dyDescent="0.3">
      <c r="A1061" s="9">
        <v>304</v>
      </c>
      <c r="B1061" s="9">
        <v>7</v>
      </c>
      <c r="C1061" s="9">
        <v>311</v>
      </c>
      <c r="D1061" s="10">
        <v>43324</v>
      </c>
      <c r="E1061" s="11">
        <v>0.85438657407407403</v>
      </c>
      <c r="F1061" s="7">
        <f t="shared" si="51"/>
        <v>311</v>
      </c>
      <c r="G1061" s="7">
        <f t="shared" si="52"/>
        <v>2.2508038585209005</v>
      </c>
      <c r="H1061" s="8">
        <f t="shared" si="53"/>
        <v>97.749196141479104</v>
      </c>
    </row>
    <row r="1062" spans="1:8" x14ac:dyDescent="0.3">
      <c r="A1062" s="9">
        <v>354</v>
      </c>
      <c r="B1062" s="9">
        <v>7</v>
      </c>
      <c r="C1062" s="9">
        <v>361</v>
      </c>
      <c r="D1062" s="10">
        <v>43324</v>
      </c>
      <c r="E1062" s="11">
        <v>0.86480324074074078</v>
      </c>
      <c r="F1062" s="7">
        <f t="shared" si="51"/>
        <v>361</v>
      </c>
      <c r="G1062" s="7">
        <f t="shared" si="52"/>
        <v>1.9390581717451523</v>
      </c>
      <c r="H1062" s="8">
        <f t="shared" si="53"/>
        <v>98.06094182825484</v>
      </c>
    </row>
    <row r="1063" spans="1:8" x14ac:dyDescent="0.3">
      <c r="A1063" s="9">
        <v>317</v>
      </c>
      <c r="B1063" s="9">
        <v>7</v>
      </c>
      <c r="C1063" s="9">
        <v>324</v>
      </c>
      <c r="D1063" s="10">
        <v>43324</v>
      </c>
      <c r="E1063" s="11">
        <v>0.87524305555555548</v>
      </c>
      <c r="F1063" s="7">
        <f t="shared" si="51"/>
        <v>324</v>
      </c>
      <c r="G1063" s="7">
        <f t="shared" si="52"/>
        <v>2.1604938271604937</v>
      </c>
      <c r="H1063" s="8">
        <f t="shared" si="53"/>
        <v>97.839506172839506</v>
      </c>
    </row>
    <row r="1064" spans="1:8" x14ac:dyDescent="0.3">
      <c r="A1064" s="9">
        <v>395</v>
      </c>
      <c r="B1064" s="9">
        <v>3</v>
      </c>
      <c r="C1064" s="9">
        <v>398</v>
      </c>
      <c r="D1064" s="10">
        <v>43324</v>
      </c>
      <c r="E1064" s="11">
        <v>0.88563657407407403</v>
      </c>
      <c r="F1064" s="7">
        <f t="shared" si="51"/>
        <v>398</v>
      </c>
      <c r="G1064" s="7">
        <f t="shared" si="52"/>
        <v>0.75376884422110546</v>
      </c>
      <c r="H1064" s="8">
        <f t="shared" si="53"/>
        <v>99.246231155778901</v>
      </c>
    </row>
    <row r="1065" spans="1:8" x14ac:dyDescent="0.3">
      <c r="A1065" s="9">
        <v>463</v>
      </c>
      <c r="B1065" s="9">
        <v>1</v>
      </c>
      <c r="C1065" s="9">
        <v>464</v>
      </c>
      <c r="D1065" s="10">
        <v>43324</v>
      </c>
      <c r="E1065" s="11">
        <v>0.89606481481481481</v>
      </c>
      <c r="F1065" s="7">
        <f t="shared" si="51"/>
        <v>464</v>
      </c>
      <c r="G1065" s="7">
        <f t="shared" si="52"/>
        <v>0.21551724137931033</v>
      </c>
      <c r="H1065" s="8">
        <f t="shared" si="53"/>
        <v>99.784482758620683</v>
      </c>
    </row>
    <row r="1066" spans="1:8" x14ac:dyDescent="0.3">
      <c r="A1066" s="9">
        <v>410</v>
      </c>
      <c r="B1066" s="9">
        <v>1</v>
      </c>
      <c r="C1066" s="9">
        <v>411</v>
      </c>
      <c r="D1066" s="10">
        <v>43324</v>
      </c>
      <c r="E1066" s="11">
        <v>0.9064699074074074</v>
      </c>
      <c r="F1066" s="7">
        <f t="shared" si="51"/>
        <v>411</v>
      </c>
      <c r="G1066" s="7">
        <f t="shared" si="52"/>
        <v>0.24330900243309003</v>
      </c>
      <c r="H1066" s="8">
        <f t="shared" si="53"/>
        <v>99.756690997566906</v>
      </c>
    </row>
    <row r="1067" spans="1:8" x14ac:dyDescent="0.3">
      <c r="A1067" s="9">
        <v>393</v>
      </c>
      <c r="B1067" s="9">
        <v>2</v>
      </c>
      <c r="C1067" s="9">
        <v>395</v>
      </c>
      <c r="D1067" s="10">
        <v>43324</v>
      </c>
      <c r="E1067" s="11">
        <v>0.91688657407407403</v>
      </c>
      <c r="F1067" s="7">
        <f t="shared" si="51"/>
        <v>395</v>
      </c>
      <c r="G1067" s="7">
        <f t="shared" si="52"/>
        <v>0.50632911392405067</v>
      </c>
      <c r="H1067" s="8">
        <f t="shared" si="53"/>
        <v>99.493670886075947</v>
      </c>
    </row>
    <row r="1068" spans="1:8" x14ac:dyDescent="0.3">
      <c r="A1068" s="9">
        <v>352</v>
      </c>
      <c r="B1068" s="9">
        <v>5</v>
      </c>
      <c r="C1068" s="9">
        <v>357</v>
      </c>
      <c r="D1068" s="10">
        <v>43324</v>
      </c>
      <c r="E1068" s="11">
        <v>0.92730324074074078</v>
      </c>
      <c r="F1068" s="7">
        <f t="shared" si="51"/>
        <v>357</v>
      </c>
      <c r="G1068" s="7">
        <f t="shared" si="52"/>
        <v>1.400560224089636</v>
      </c>
      <c r="H1068" s="8">
        <f t="shared" si="53"/>
        <v>98.599439775910369</v>
      </c>
    </row>
    <row r="1069" spans="1:8" x14ac:dyDescent="0.3">
      <c r="A1069" s="9">
        <v>329</v>
      </c>
      <c r="B1069" s="9">
        <v>10</v>
      </c>
      <c r="C1069" s="9">
        <v>336</v>
      </c>
      <c r="D1069" s="10">
        <v>43324</v>
      </c>
      <c r="E1069" s="11">
        <v>0.9377199074074074</v>
      </c>
      <c r="F1069" s="7">
        <f t="shared" si="51"/>
        <v>339</v>
      </c>
      <c r="G1069" s="7">
        <f t="shared" si="52"/>
        <v>2.9498525073746311</v>
      </c>
      <c r="H1069" s="8">
        <f t="shared" si="53"/>
        <v>97.050147492625371</v>
      </c>
    </row>
    <row r="1070" spans="1:8" x14ac:dyDescent="0.3">
      <c r="A1070" s="9">
        <v>329</v>
      </c>
      <c r="B1070" s="9">
        <v>11</v>
      </c>
      <c r="C1070" s="9">
        <v>340</v>
      </c>
      <c r="D1070" s="10">
        <v>43324</v>
      </c>
      <c r="E1070" s="11">
        <v>0.94813657407407403</v>
      </c>
      <c r="F1070" s="7">
        <f t="shared" si="51"/>
        <v>340</v>
      </c>
      <c r="G1070" s="7">
        <f t="shared" si="52"/>
        <v>3.2352941176470593</v>
      </c>
      <c r="H1070" s="8">
        <f t="shared" si="53"/>
        <v>96.764705882352942</v>
      </c>
    </row>
    <row r="1071" spans="1:8" x14ac:dyDescent="0.3">
      <c r="A1071" s="9">
        <v>285</v>
      </c>
      <c r="B1071" s="9">
        <v>6</v>
      </c>
      <c r="C1071" s="9">
        <v>291</v>
      </c>
      <c r="D1071" s="10">
        <v>43324</v>
      </c>
      <c r="E1071" s="11">
        <v>0.95855324074074078</v>
      </c>
      <c r="F1071" s="7">
        <f t="shared" si="51"/>
        <v>291</v>
      </c>
      <c r="G1071" s="7">
        <f t="shared" si="52"/>
        <v>2.0618556701030926</v>
      </c>
      <c r="H1071" s="8">
        <f t="shared" si="53"/>
        <v>97.9381443298969</v>
      </c>
    </row>
    <row r="1072" spans="1:8" x14ac:dyDescent="0.3">
      <c r="A1072" s="9">
        <v>296</v>
      </c>
      <c r="B1072" s="9">
        <v>4</v>
      </c>
      <c r="C1072" s="9">
        <v>300</v>
      </c>
      <c r="D1072" s="10">
        <v>43324</v>
      </c>
      <c r="E1072" s="11">
        <v>0.9689699074074074</v>
      </c>
      <c r="F1072" s="7">
        <f t="shared" si="51"/>
        <v>300</v>
      </c>
      <c r="G1072" s="7">
        <f t="shared" si="52"/>
        <v>1.3333333333333335</v>
      </c>
      <c r="H1072" s="8">
        <f t="shared" si="53"/>
        <v>98.666666666666671</v>
      </c>
    </row>
    <row r="1073" spans="1:8" x14ac:dyDescent="0.3">
      <c r="A1073" s="9">
        <v>287</v>
      </c>
      <c r="B1073" s="9">
        <v>3</v>
      </c>
      <c r="C1073" s="9">
        <v>290</v>
      </c>
      <c r="D1073" s="10">
        <v>43324</v>
      </c>
      <c r="E1073" s="11">
        <v>0.97938657407407403</v>
      </c>
      <c r="F1073" s="7">
        <f t="shared" si="51"/>
        <v>290</v>
      </c>
      <c r="G1073" s="7">
        <f t="shared" si="52"/>
        <v>1.0344827586206897</v>
      </c>
      <c r="H1073" s="8">
        <f t="shared" si="53"/>
        <v>98.965517241379303</v>
      </c>
    </row>
    <row r="1074" spans="1:8" x14ac:dyDescent="0.3">
      <c r="A1074" s="9">
        <v>292</v>
      </c>
      <c r="B1074" s="9">
        <v>5</v>
      </c>
      <c r="C1074" s="9">
        <v>297</v>
      </c>
      <c r="D1074" s="10">
        <v>43324</v>
      </c>
      <c r="E1074" s="11">
        <v>0.98979166666666663</v>
      </c>
      <c r="F1074" s="7">
        <f t="shared" si="51"/>
        <v>297</v>
      </c>
      <c r="G1074" s="7">
        <f t="shared" si="52"/>
        <v>1.6835016835016834</v>
      </c>
      <c r="H1074" s="8">
        <f t="shared" si="53"/>
        <v>98.316498316498311</v>
      </c>
    </row>
    <row r="1075" spans="1:8" x14ac:dyDescent="0.3">
      <c r="A1075" s="9">
        <v>292</v>
      </c>
      <c r="B1075" s="9">
        <v>2</v>
      </c>
      <c r="C1075" s="9">
        <v>294</v>
      </c>
      <c r="D1075" s="10">
        <v>43325</v>
      </c>
      <c r="E1075" s="11">
        <v>2.199074074074074E-4</v>
      </c>
      <c r="F1075" s="7">
        <f t="shared" si="51"/>
        <v>294</v>
      </c>
      <c r="G1075" s="7">
        <f t="shared" si="52"/>
        <v>0.68027210884353739</v>
      </c>
      <c r="H1075" s="8">
        <f t="shared" si="53"/>
        <v>99.319727891156461</v>
      </c>
    </row>
    <row r="1076" spans="1:8" x14ac:dyDescent="0.3">
      <c r="A1076" s="9">
        <v>258</v>
      </c>
      <c r="B1076" s="9">
        <v>2</v>
      </c>
      <c r="C1076" s="9">
        <v>251</v>
      </c>
      <c r="D1076" s="10">
        <v>43325</v>
      </c>
      <c r="E1076" s="11">
        <v>1.0625000000000001E-2</v>
      </c>
      <c r="F1076" s="7">
        <f t="shared" si="51"/>
        <v>260</v>
      </c>
      <c r="G1076" s="7">
        <f t="shared" si="52"/>
        <v>0.76923076923076927</v>
      </c>
      <c r="H1076" s="8">
        <f t="shared" si="53"/>
        <v>99.230769230769226</v>
      </c>
    </row>
    <row r="1077" spans="1:8" x14ac:dyDescent="0.3">
      <c r="A1077" s="9">
        <v>231</v>
      </c>
      <c r="B1077" s="9">
        <v>1</v>
      </c>
      <c r="C1077" s="9">
        <v>232</v>
      </c>
      <c r="D1077" s="10">
        <v>43325</v>
      </c>
      <c r="E1077" s="11">
        <v>2.1053240740740744E-2</v>
      </c>
      <c r="F1077" s="7">
        <f t="shared" si="51"/>
        <v>232</v>
      </c>
      <c r="G1077" s="7">
        <f t="shared" si="52"/>
        <v>0.43103448275862066</v>
      </c>
      <c r="H1077" s="8">
        <f t="shared" si="53"/>
        <v>99.568965517241381</v>
      </c>
    </row>
    <row r="1078" spans="1:8" x14ac:dyDescent="0.3">
      <c r="A1078" s="9">
        <v>200</v>
      </c>
      <c r="B1078" s="9">
        <v>3</v>
      </c>
      <c r="C1078" s="9">
        <v>203</v>
      </c>
      <c r="D1078" s="10">
        <v>43325</v>
      </c>
      <c r="E1078" s="11">
        <v>3.1458333333333331E-2</v>
      </c>
      <c r="F1078" s="7">
        <f t="shared" si="51"/>
        <v>203</v>
      </c>
      <c r="G1078" s="7">
        <f t="shared" si="52"/>
        <v>1.4778325123152709</v>
      </c>
      <c r="H1078" s="8">
        <f t="shared" si="53"/>
        <v>98.522167487684726</v>
      </c>
    </row>
    <row r="1079" spans="1:8" x14ac:dyDescent="0.3">
      <c r="A1079" s="9">
        <v>179</v>
      </c>
      <c r="B1079" s="9">
        <v>3</v>
      </c>
      <c r="C1079" s="9">
        <v>182</v>
      </c>
      <c r="D1079" s="10">
        <v>43325</v>
      </c>
      <c r="E1079" s="11">
        <v>4.1886574074074069E-2</v>
      </c>
      <c r="F1079" s="7">
        <f t="shared" si="51"/>
        <v>182</v>
      </c>
      <c r="G1079" s="7">
        <f t="shared" si="52"/>
        <v>1.6483516483516485</v>
      </c>
      <c r="H1079" s="8">
        <f t="shared" si="53"/>
        <v>98.35164835164835</v>
      </c>
    </row>
    <row r="1080" spans="1:8" x14ac:dyDescent="0.3">
      <c r="A1080" s="9">
        <v>208</v>
      </c>
      <c r="B1080" s="9">
        <v>5</v>
      </c>
      <c r="C1080" s="9">
        <v>213</v>
      </c>
      <c r="D1080" s="10">
        <v>43325</v>
      </c>
      <c r="E1080" s="11">
        <v>5.229166666666666E-2</v>
      </c>
      <c r="F1080" s="7">
        <f t="shared" si="51"/>
        <v>213</v>
      </c>
      <c r="G1080" s="7">
        <f t="shared" si="52"/>
        <v>2.3474178403755865</v>
      </c>
      <c r="H1080" s="8">
        <f t="shared" si="53"/>
        <v>97.652582159624416</v>
      </c>
    </row>
    <row r="1081" spans="1:8" x14ac:dyDescent="0.3">
      <c r="A1081" s="9">
        <v>205</v>
      </c>
      <c r="B1081" s="9">
        <v>3</v>
      </c>
      <c r="C1081" s="9">
        <v>208</v>
      </c>
      <c r="D1081" s="10">
        <v>43325</v>
      </c>
      <c r="E1081" s="11">
        <v>6.2708333333333324E-2</v>
      </c>
      <c r="F1081" s="7">
        <f t="shared" si="51"/>
        <v>208</v>
      </c>
      <c r="G1081" s="7">
        <f t="shared" si="52"/>
        <v>1.4423076923076923</v>
      </c>
      <c r="H1081" s="8">
        <f t="shared" si="53"/>
        <v>98.557692307692307</v>
      </c>
    </row>
    <row r="1082" spans="1:8" x14ac:dyDescent="0.3">
      <c r="A1082" s="9">
        <v>175</v>
      </c>
      <c r="B1082" s="9">
        <v>2</v>
      </c>
      <c r="C1082" s="9">
        <v>177</v>
      </c>
      <c r="D1082" s="10">
        <v>43325</v>
      </c>
      <c r="E1082" s="11">
        <v>7.3136574074074076E-2</v>
      </c>
      <c r="F1082" s="7">
        <f t="shared" si="51"/>
        <v>177</v>
      </c>
      <c r="G1082" s="7">
        <f t="shared" si="52"/>
        <v>1.1299435028248588</v>
      </c>
      <c r="H1082" s="8">
        <f t="shared" si="53"/>
        <v>98.870056497175142</v>
      </c>
    </row>
    <row r="1083" spans="1:8" x14ac:dyDescent="0.3">
      <c r="A1083" s="9">
        <v>186</v>
      </c>
      <c r="B1083" s="9">
        <v>1</v>
      </c>
      <c r="C1083" s="9">
        <v>179</v>
      </c>
      <c r="D1083" s="10">
        <v>43325</v>
      </c>
      <c r="E1083" s="11">
        <v>8.3587962962962961E-2</v>
      </c>
      <c r="F1083" s="7">
        <f t="shared" si="51"/>
        <v>187</v>
      </c>
      <c r="G1083" s="7">
        <f t="shared" si="52"/>
        <v>0.53475935828876997</v>
      </c>
      <c r="H1083" s="8">
        <f t="shared" si="53"/>
        <v>99.465240641711233</v>
      </c>
    </row>
    <row r="1084" spans="1:8" x14ac:dyDescent="0.3">
      <c r="A1084" s="9">
        <v>238</v>
      </c>
      <c r="B1084" s="9">
        <v>1</v>
      </c>
      <c r="C1084" s="9">
        <v>239</v>
      </c>
      <c r="D1084" s="10">
        <v>43325</v>
      </c>
      <c r="E1084" s="11">
        <v>9.3958333333333324E-2</v>
      </c>
      <c r="F1084" s="7">
        <f t="shared" si="51"/>
        <v>239</v>
      </c>
      <c r="G1084" s="7">
        <f t="shared" si="52"/>
        <v>0.41841004184100417</v>
      </c>
      <c r="H1084" s="8">
        <f t="shared" si="53"/>
        <v>99.581589958159</v>
      </c>
    </row>
    <row r="1085" spans="1:8" x14ac:dyDescent="0.3">
      <c r="A1085" s="9">
        <v>217</v>
      </c>
      <c r="B1085" s="9">
        <v>2</v>
      </c>
      <c r="C1085" s="9">
        <v>219</v>
      </c>
      <c r="D1085" s="10">
        <v>43325</v>
      </c>
      <c r="E1085" s="11">
        <v>0.10438657407407408</v>
      </c>
      <c r="F1085" s="7">
        <f t="shared" si="51"/>
        <v>219</v>
      </c>
      <c r="G1085" s="7">
        <f t="shared" si="52"/>
        <v>0.91324200913242004</v>
      </c>
      <c r="H1085" s="8">
        <f t="shared" si="53"/>
        <v>99.086757990867582</v>
      </c>
    </row>
    <row r="1086" spans="1:8" x14ac:dyDescent="0.3">
      <c r="A1086" s="9">
        <v>165</v>
      </c>
      <c r="B1086" s="9">
        <v>1</v>
      </c>
      <c r="C1086" s="9">
        <v>156</v>
      </c>
      <c r="D1086" s="10">
        <v>43325</v>
      </c>
      <c r="E1086" s="11">
        <v>0.11479166666666667</v>
      </c>
      <c r="F1086" s="7">
        <f t="shared" si="51"/>
        <v>166</v>
      </c>
      <c r="G1086" s="7">
        <f t="shared" si="52"/>
        <v>0.60240963855421692</v>
      </c>
      <c r="H1086" s="8">
        <f t="shared" si="53"/>
        <v>99.397590361445793</v>
      </c>
    </row>
    <row r="1087" spans="1:8" x14ac:dyDescent="0.3">
      <c r="A1087" s="9">
        <v>142</v>
      </c>
      <c r="B1087" s="9">
        <v>2</v>
      </c>
      <c r="C1087" s="9">
        <v>144</v>
      </c>
      <c r="D1087" s="10">
        <v>43325</v>
      </c>
      <c r="E1087" s="11">
        <v>0.12524305555555557</v>
      </c>
      <c r="F1087" s="7">
        <f t="shared" si="51"/>
        <v>144</v>
      </c>
      <c r="G1087" s="7">
        <f t="shared" si="52"/>
        <v>1.3888888888888888</v>
      </c>
      <c r="H1087" s="8">
        <f t="shared" si="53"/>
        <v>98.611111111111114</v>
      </c>
    </row>
    <row r="1088" spans="1:8" x14ac:dyDescent="0.3">
      <c r="A1088" s="9">
        <v>122</v>
      </c>
      <c r="B1088" s="9">
        <v>2</v>
      </c>
      <c r="C1088" s="9">
        <v>124</v>
      </c>
      <c r="D1088" s="10">
        <v>43325</v>
      </c>
      <c r="E1088" s="11">
        <v>0.135625</v>
      </c>
      <c r="F1088" s="7">
        <f t="shared" si="51"/>
        <v>124</v>
      </c>
      <c r="G1088" s="7">
        <f t="shared" si="52"/>
        <v>1.6129032258064515</v>
      </c>
      <c r="H1088" s="8">
        <f t="shared" si="53"/>
        <v>98.387096774193552</v>
      </c>
    </row>
    <row r="1089" spans="1:8" x14ac:dyDescent="0.3">
      <c r="A1089" s="9">
        <v>96</v>
      </c>
      <c r="B1089" s="9">
        <v>5</v>
      </c>
      <c r="C1089" s="9">
        <v>101</v>
      </c>
      <c r="D1089" s="10">
        <v>43325</v>
      </c>
      <c r="E1089" s="11">
        <v>0.14605324074074075</v>
      </c>
      <c r="F1089" s="7">
        <f t="shared" si="51"/>
        <v>101</v>
      </c>
      <c r="G1089" s="7">
        <f t="shared" si="52"/>
        <v>4.9504950495049505</v>
      </c>
      <c r="H1089" s="8">
        <f t="shared" si="53"/>
        <v>95.049504950495049</v>
      </c>
    </row>
    <row r="1090" spans="1:8" x14ac:dyDescent="0.3">
      <c r="A1090" s="9">
        <v>99</v>
      </c>
      <c r="B1090" s="9">
        <v>0</v>
      </c>
      <c r="C1090" s="9">
        <v>99</v>
      </c>
      <c r="D1090" s="10">
        <v>43325</v>
      </c>
      <c r="E1090" s="11">
        <v>0.15645833333333334</v>
      </c>
      <c r="F1090" s="7">
        <f t="shared" si="51"/>
        <v>99</v>
      </c>
      <c r="G1090" s="7">
        <f t="shared" si="52"/>
        <v>0</v>
      </c>
      <c r="H1090" s="8">
        <f t="shared" si="53"/>
        <v>100</v>
      </c>
    </row>
    <row r="1091" spans="1:8" x14ac:dyDescent="0.3">
      <c r="A1091" s="9">
        <v>86</v>
      </c>
      <c r="B1091" s="9">
        <v>0</v>
      </c>
      <c r="C1091" s="9">
        <v>86</v>
      </c>
      <c r="D1091" s="10">
        <v>43325</v>
      </c>
      <c r="E1091" s="11">
        <v>0.16690972222222222</v>
      </c>
      <c r="F1091" s="7">
        <f t="shared" si="51"/>
        <v>86</v>
      </c>
      <c r="G1091" s="7">
        <f t="shared" si="52"/>
        <v>0</v>
      </c>
      <c r="H1091" s="8">
        <f t="shared" si="53"/>
        <v>100</v>
      </c>
    </row>
    <row r="1092" spans="1:8" x14ac:dyDescent="0.3">
      <c r="A1092" s="9">
        <v>33</v>
      </c>
      <c r="B1092" s="9">
        <v>0</v>
      </c>
      <c r="C1092" s="9">
        <v>33</v>
      </c>
      <c r="D1092" s="10">
        <v>43325</v>
      </c>
      <c r="E1092" s="11">
        <v>0.17729166666666665</v>
      </c>
      <c r="F1092" s="7">
        <f t="shared" ref="F1092:F1155" si="54">A1092+B1092</f>
        <v>33</v>
      </c>
      <c r="G1092" s="7">
        <f t="shared" ref="G1092:G1155" si="55">(B1092/F1092)*100</f>
        <v>0</v>
      </c>
      <c r="H1092" s="8">
        <f t="shared" si="53"/>
        <v>100</v>
      </c>
    </row>
    <row r="1093" spans="1:8" x14ac:dyDescent="0.3">
      <c r="A1093" s="9">
        <v>18</v>
      </c>
      <c r="B1093" s="9">
        <v>0</v>
      </c>
      <c r="C1093" s="9">
        <v>18</v>
      </c>
      <c r="D1093" s="10">
        <v>43325</v>
      </c>
      <c r="E1093" s="11">
        <v>0.1877199074074074</v>
      </c>
      <c r="F1093" s="7">
        <f t="shared" si="54"/>
        <v>18</v>
      </c>
      <c r="G1093" s="7">
        <f t="shared" si="55"/>
        <v>0</v>
      </c>
      <c r="H1093" s="8">
        <f t="shared" ref="H1093:H1156" si="56">(A1093/F1093)*100</f>
        <v>100</v>
      </c>
    </row>
    <row r="1094" spans="1:8" x14ac:dyDescent="0.3">
      <c r="A1094" s="9">
        <v>17</v>
      </c>
      <c r="B1094" s="9">
        <v>0</v>
      </c>
      <c r="C1094" s="9">
        <v>17</v>
      </c>
      <c r="D1094" s="10">
        <v>43325</v>
      </c>
      <c r="E1094" s="11">
        <v>0.198125</v>
      </c>
      <c r="F1094" s="7">
        <f t="shared" si="54"/>
        <v>17</v>
      </c>
      <c r="G1094" s="7">
        <f t="shared" si="55"/>
        <v>0</v>
      </c>
      <c r="H1094" s="8">
        <f t="shared" si="56"/>
        <v>100</v>
      </c>
    </row>
    <row r="1095" spans="1:8" x14ac:dyDescent="0.3">
      <c r="A1095" s="9">
        <v>16</v>
      </c>
      <c r="B1095" s="9">
        <v>0</v>
      </c>
      <c r="C1095" s="9">
        <v>16</v>
      </c>
      <c r="D1095" s="10">
        <v>43325</v>
      </c>
      <c r="E1095" s="11">
        <v>0.20856481481481481</v>
      </c>
      <c r="F1095" s="7">
        <f t="shared" si="54"/>
        <v>16</v>
      </c>
      <c r="G1095" s="7">
        <f t="shared" si="55"/>
        <v>0</v>
      </c>
      <c r="H1095" s="8">
        <f t="shared" si="56"/>
        <v>100</v>
      </c>
    </row>
    <row r="1096" spans="1:8" x14ac:dyDescent="0.3">
      <c r="A1096" s="9">
        <v>15</v>
      </c>
      <c r="B1096" s="9">
        <v>0</v>
      </c>
      <c r="C1096" s="9">
        <v>15</v>
      </c>
      <c r="D1096" s="10">
        <v>43325</v>
      </c>
      <c r="E1096" s="11">
        <v>0.21895833333333334</v>
      </c>
      <c r="F1096" s="7">
        <f t="shared" si="54"/>
        <v>15</v>
      </c>
      <c r="G1096" s="7">
        <f t="shared" si="55"/>
        <v>0</v>
      </c>
      <c r="H1096" s="8">
        <f t="shared" si="56"/>
        <v>100</v>
      </c>
    </row>
    <row r="1097" spans="1:8" x14ac:dyDescent="0.3">
      <c r="A1097" s="9">
        <v>15</v>
      </c>
      <c r="B1097" s="9">
        <v>0</v>
      </c>
      <c r="C1097" s="9">
        <v>15</v>
      </c>
      <c r="D1097" s="10">
        <v>43325</v>
      </c>
      <c r="E1097" s="11">
        <v>0.229375</v>
      </c>
      <c r="F1097" s="7">
        <f t="shared" si="54"/>
        <v>15</v>
      </c>
      <c r="G1097" s="7">
        <f t="shared" si="55"/>
        <v>0</v>
      </c>
      <c r="H1097" s="8">
        <f t="shared" si="56"/>
        <v>100</v>
      </c>
    </row>
    <row r="1098" spans="1:8" x14ac:dyDescent="0.3">
      <c r="A1098" s="9">
        <v>15</v>
      </c>
      <c r="B1098" s="9">
        <v>0</v>
      </c>
      <c r="C1098" s="9">
        <v>15</v>
      </c>
      <c r="D1098" s="10">
        <v>43325</v>
      </c>
      <c r="E1098" s="11">
        <v>0.23979166666666665</v>
      </c>
      <c r="F1098" s="7">
        <f t="shared" si="54"/>
        <v>15</v>
      </c>
      <c r="G1098" s="7">
        <f t="shared" si="55"/>
        <v>0</v>
      </c>
      <c r="H1098" s="8">
        <f t="shared" si="56"/>
        <v>100</v>
      </c>
    </row>
    <row r="1099" spans="1:8" x14ac:dyDescent="0.3">
      <c r="A1099" s="9">
        <v>15</v>
      </c>
      <c r="B1099" s="9">
        <v>0</v>
      </c>
      <c r="C1099" s="9">
        <v>15</v>
      </c>
      <c r="D1099" s="10">
        <v>43325</v>
      </c>
      <c r="E1099" s="11">
        <v>0.25020833333333331</v>
      </c>
      <c r="F1099" s="7">
        <f t="shared" si="54"/>
        <v>15</v>
      </c>
      <c r="G1099" s="7">
        <f t="shared" si="55"/>
        <v>0</v>
      </c>
      <c r="H1099" s="8">
        <f t="shared" si="56"/>
        <v>100</v>
      </c>
    </row>
    <row r="1100" spans="1:8" x14ac:dyDescent="0.3">
      <c r="A1100" s="9">
        <v>15</v>
      </c>
      <c r="B1100" s="9">
        <v>0</v>
      </c>
      <c r="C1100" s="9">
        <v>15</v>
      </c>
      <c r="D1100" s="10">
        <v>43325</v>
      </c>
      <c r="E1100" s="11">
        <v>0.260625</v>
      </c>
      <c r="F1100" s="7">
        <f t="shared" si="54"/>
        <v>15</v>
      </c>
      <c r="G1100" s="7">
        <f t="shared" si="55"/>
        <v>0</v>
      </c>
      <c r="H1100" s="8">
        <f t="shared" si="56"/>
        <v>100</v>
      </c>
    </row>
    <row r="1101" spans="1:8" x14ac:dyDescent="0.3">
      <c r="A1101" s="9">
        <v>15</v>
      </c>
      <c r="B1101" s="9">
        <v>0</v>
      </c>
      <c r="C1101" s="9">
        <v>15</v>
      </c>
      <c r="D1101" s="10">
        <v>43325</v>
      </c>
      <c r="E1101" s="11">
        <v>0.27379629629629632</v>
      </c>
      <c r="F1101" s="7">
        <f t="shared" si="54"/>
        <v>15</v>
      </c>
      <c r="G1101" s="7">
        <f t="shared" si="55"/>
        <v>0</v>
      </c>
      <c r="H1101" s="8">
        <f t="shared" si="56"/>
        <v>100</v>
      </c>
    </row>
    <row r="1102" spans="1:8" x14ac:dyDescent="0.3">
      <c r="A1102" s="9">
        <v>15</v>
      </c>
      <c r="B1102" s="9">
        <v>0</v>
      </c>
      <c r="C1102" s="9">
        <v>15</v>
      </c>
      <c r="D1102" s="10">
        <v>43325</v>
      </c>
      <c r="E1102" s="11">
        <v>0.2814699074074074</v>
      </c>
      <c r="F1102" s="7">
        <f t="shared" si="54"/>
        <v>15</v>
      </c>
      <c r="G1102" s="7">
        <f t="shared" si="55"/>
        <v>0</v>
      </c>
      <c r="H1102" s="8">
        <f t="shared" si="56"/>
        <v>100</v>
      </c>
    </row>
    <row r="1103" spans="1:8" x14ac:dyDescent="0.3">
      <c r="A1103" s="9">
        <v>16</v>
      </c>
      <c r="B1103" s="9">
        <v>0</v>
      </c>
      <c r="C1103" s="9">
        <v>16</v>
      </c>
      <c r="D1103" s="10">
        <v>43325</v>
      </c>
      <c r="E1103" s="11">
        <v>0.291875</v>
      </c>
      <c r="F1103" s="7">
        <f t="shared" si="54"/>
        <v>16</v>
      </c>
      <c r="G1103" s="7">
        <f t="shared" si="55"/>
        <v>0</v>
      </c>
      <c r="H1103" s="8">
        <f t="shared" si="56"/>
        <v>100</v>
      </c>
    </row>
    <row r="1104" spans="1:8" x14ac:dyDescent="0.3">
      <c r="A1104" s="9">
        <v>39</v>
      </c>
      <c r="B1104" s="9">
        <v>0</v>
      </c>
      <c r="C1104" s="9">
        <v>39</v>
      </c>
      <c r="D1104" s="10">
        <v>43325</v>
      </c>
      <c r="E1104" s="11">
        <v>0.30231481481481481</v>
      </c>
      <c r="F1104" s="7">
        <f t="shared" si="54"/>
        <v>39</v>
      </c>
      <c r="G1104" s="7">
        <f t="shared" si="55"/>
        <v>0</v>
      </c>
      <c r="H1104" s="8">
        <f t="shared" si="56"/>
        <v>100</v>
      </c>
    </row>
    <row r="1105" spans="1:8" x14ac:dyDescent="0.3">
      <c r="A1105" s="9">
        <v>38</v>
      </c>
      <c r="B1105" s="9">
        <v>0</v>
      </c>
      <c r="C1105" s="9">
        <v>38</v>
      </c>
      <c r="D1105" s="10">
        <v>43325</v>
      </c>
      <c r="E1105" s="11">
        <v>0.3127314814814815</v>
      </c>
      <c r="F1105" s="7">
        <f t="shared" si="54"/>
        <v>38</v>
      </c>
      <c r="G1105" s="7">
        <f t="shared" si="55"/>
        <v>0</v>
      </c>
      <c r="H1105" s="8">
        <f t="shared" si="56"/>
        <v>100</v>
      </c>
    </row>
    <row r="1106" spans="1:8" x14ac:dyDescent="0.3">
      <c r="A1106" s="9">
        <v>54</v>
      </c>
      <c r="B1106" s="9">
        <v>0</v>
      </c>
      <c r="C1106" s="9">
        <v>54</v>
      </c>
      <c r="D1106" s="10">
        <v>43325</v>
      </c>
      <c r="E1106" s="11">
        <v>0.32314814814814813</v>
      </c>
      <c r="F1106" s="7">
        <f t="shared" si="54"/>
        <v>54</v>
      </c>
      <c r="G1106" s="7">
        <f t="shared" si="55"/>
        <v>0</v>
      </c>
      <c r="H1106" s="8">
        <f t="shared" si="56"/>
        <v>100</v>
      </c>
    </row>
    <row r="1107" spans="1:8" x14ac:dyDescent="0.3">
      <c r="A1107" s="9">
        <v>47</v>
      </c>
      <c r="B1107" s="9">
        <v>1</v>
      </c>
      <c r="C1107" s="9">
        <v>48</v>
      </c>
      <c r="D1107" s="10">
        <v>43325</v>
      </c>
      <c r="E1107" s="11">
        <v>0.33356481481481487</v>
      </c>
      <c r="F1107" s="7">
        <f t="shared" si="54"/>
        <v>48</v>
      </c>
      <c r="G1107" s="7">
        <f t="shared" si="55"/>
        <v>2.083333333333333</v>
      </c>
      <c r="H1107" s="8">
        <f t="shared" si="56"/>
        <v>97.916666666666657</v>
      </c>
    </row>
    <row r="1108" spans="1:8" x14ac:dyDescent="0.3">
      <c r="A1108" s="9">
        <v>68</v>
      </c>
      <c r="B1108" s="9">
        <v>0</v>
      </c>
      <c r="C1108" s="9">
        <v>68</v>
      </c>
      <c r="D1108" s="10">
        <v>43325</v>
      </c>
      <c r="E1108" s="11">
        <v>0.3439814814814815</v>
      </c>
      <c r="F1108" s="7">
        <f t="shared" si="54"/>
        <v>68</v>
      </c>
      <c r="G1108" s="7">
        <f t="shared" si="55"/>
        <v>0</v>
      </c>
      <c r="H1108" s="8">
        <f t="shared" si="56"/>
        <v>100</v>
      </c>
    </row>
    <row r="1109" spans="1:8" x14ac:dyDescent="0.3">
      <c r="A1109" s="9">
        <v>97</v>
      </c>
      <c r="B1109" s="9">
        <v>1</v>
      </c>
      <c r="C1109" s="9">
        <v>98</v>
      </c>
      <c r="D1109" s="10">
        <v>43325</v>
      </c>
      <c r="E1109" s="11">
        <v>0.35439814814814818</v>
      </c>
      <c r="F1109" s="7">
        <f t="shared" si="54"/>
        <v>98</v>
      </c>
      <c r="G1109" s="7">
        <f t="shared" si="55"/>
        <v>1.0204081632653061</v>
      </c>
      <c r="H1109" s="8">
        <f t="shared" si="56"/>
        <v>98.979591836734699</v>
      </c>
    </row>
    <row r="1110" spans="1:8" x14ac:dyDescent="0.3">
      <c r="A1110" s="9">
        <v>161</v>
      </c>
      <c r="B1110" s="9">
        <v>1</v>
      </c>
      <c r="C1110" s="9">
        <v>162</v>
      </c>
      <c r="D1110" s="10">
        <v>43325</v>
      </c>
      <c r="E1110" s="11">
        <v>0.36481481481481487</v>
      </c>
      <c r="F1110" s="7">
        <f t="shared" si="54"/>
        <v>162</v>
      </c>
      <c r="G1110" s="7">
        <f t="shared" si="55"/>
        <v>0.61728395061728392</v>
      </c>
      <c r="H1110" s="8">
        <f t="shared" si="56"/>
        <v>99.382716049382708</v>
      </c>
    </row>
    <row r="1111" spans="1:8" x14ac:dyDescent="0.3">
      <c r="A1111" s="9">
        <v>127</v>
      </c>
      <c r="B1111" s="9">
        <v>0</v>
      </c>
      <c r="C1111" s="9">
        <v>125</v>
      </c>
      <c r="D1111" s="10">
        <v>43325</v>
      </c>
      <c r="E1111" s="11">
        <v>0.37525462962962958</v>
      </c>
      <c r="F1111" s="7">
        <f t="shared" si="54"/>
        <v>127</v>
      </c>
      <c r="G1111" s="7">
        <f t="shared" si="55"/>
        <v>0</v>
      </c>
      <c r="H1111" s="8">
        <f t="shared" si="56"/>
        <v>100</v>
      </c>
    </row>
    <row r="1112" spans="1:8" x14ac:dyDescent="0.3">
      <c r="A1112" s="9">
        <v>171</v>
      </c>
      <c r="B1112" s="9">
        <v>1</v>
      </c>
      <c r="C1112" s="9">
        <v>172</v>
      </c>
      <c r="D1112" s="10">
        <v>43325</v>
      </c>
      <c r="E1112" s="11">
        <v>0.38563657407407409</v>
      </c>
      <c r="F1112" s="7">
        <f t="shared" si="54"/>
        <v>172</v>
      </c>
      <c r="G1112" s="7">
        <f t="shared" si="55"/>
        <v>0.58139534883720934</v>
      </c>
      <c r="H1112" s="8">
        <f t="shared" si="56"/>
        <v>99.418604651162795</v>
      </c>
    </row>
    <row r="1113" spans="1:8" x14ac:dyDescent="0.3">
      <c r="A1113" s="9">
        <v>296</v>
      </c>
      <c r="B1113" s="9">
        <v>1</v>
      </c>
      <c r="C1113" s="9">
        <v>297</v>
      </c>
      <c r="D1113" s="10">
        <v>43325</v>
      </c>
      <c r="E1113" s="11">
        <v>0.39606481481481487</v>
      </c>
      <c r="F1113" s="7">
        <f t="shared" si="54"/>
        <v>297</v>
      </c>
      <c r="G1113" s="7">
        <f t="shared" si="55"/>
        <v>0.33670033670033667</v>
      </c>
      <c r="H1113" s="8">
        <f t="shared" si="56"/>
        <v>99.663299663299668</v>
      </c>
    </row>
    <row r="1114" spans="1:8" x14ac:dyDescent="0.3">
      <c r="A1114" s="9">
        <v>477</v>
      </c>
      <c r="B1114" s="9">
        <v>4</v>
      </c>
      <c r="C1114" s="9">
        <v>481</v>
      </c>
      <c r="D1114" s="10">
        <v>43325</v>
      </c>
      <c r="E1114" s="11">
        <v>0.4064699074074074</v>
      </c>
      <c r="F1114" s="7">
        <f t="shared" si="54"/>
        <v>481</v>
      </c>
      <c r="G1114" s="7">
        <f t="shared" si="55"/>
        <v>0.83160083160083165</v>
      </c>
      <c r="H1114" s="8">
        <f t="shared" si="56"/>
        <v>99.168399168399162</v>
      </c>
    </row>
    <row r="1115" spans="1:8" x14ac:dyDescent="0.3">
      <c r="A1115" s="9">
        <v>373</v>
      </c>
      <c r="B1115" s="9">
        <v>3</v>
      </c>
      <c r="C1115" s="9">
        <v>376</v>
      </c>
      <c r="D1115" s="10">
        <v>43325</v>
      </c>
      <c r="E1115" s="11">
        <v>0.41690972222222222</v>
      </c>
      <c r="F1115" s="7">
        <f t="shared" si="54"/>
        <v>376</v>
      </c>
      <c r="G1115" s="7">
        <f t="shared" si="55"/>
        <v>0.7978723404255319</v>
      </c>
      <c r="H1115" s="8">
        <f t="shared" si="56"/>
        <v>99.202127659574472</v>
      </c>
    </row>
    <row r="1116" spans="1:8" x14ac:dyDescent="0.3">
      <c r="A1116" s="9">
        <v>407</v>
      </c>
      <c r="B1116" s="9">
        <v>6</v>
      </c>
      <c r="C1116" s="9">
        <v>413</v>
      </c>
      <c r="D1116" s="10">
        <v>43325</v>
      </c>
      <c r="E1116" s="11">
        <v>0.42730324074074072</v>
      </c>
      <c r="F1116" s="7">
        <f t="shared" si="54"/>
        <v>413</v>
      </c>
      <c r="G1116" s="7">
        <f t="shared" si="55"/>
        <v>1.4527845036319613</v>
      </c>
      <c r="H1116" s="8">
        <f t="shared" si="56"/>
        <v>98.54721549636804</v>
      </c>
    </row>
    <row r="1117" spans="1:8" x14ac:dyDescent="0.3">
      <c r="A1117" s="9">
        <v>497</v>
      </c>
      <c r="B1117" s="9">
        <v>5</v>
      </c>
      <c r="C1117" s="9">
        <v>502</v>
      </c>
      <c r="D1117" s="10">
        <v>43325</v>
      </c>
      <c r="E1117" s="11">
        <v>0.4377314814814815</v>
      </c>
      <c r="F1117" s="7">
        <f t="shared" si="54"/>
        <v>502</v>
      </c>
      <c r="G1117" s="7">
        <f t="shared" si="55"/>
        <v>0.99601593625498008</v>
      </c>
      <c r="H1117" s="8">
        <f t="shared" si="56"/>
        <v>99.003984063745023</v>
      </c>
    </row>
    <row r="1118" spans="1:8" x14ac:dyDescent="0.3">
      <c r="A1118" s="9">
        <v>556</v>
      </c>
      <c r="B1118" s="9">
        <v>10</v>
      </c>
      <c r="C1118" s="9">
        <v>566</v>
      </c>
      <c r="D1118" s="10">
        <v>43325</v>
      </c>
      <c r="E1118" s="11">
        <v>0.44813657407407409</v>
      </c>
      <c r="F1118" s="7">
        <f t="shared" si="54"/>
        <v>566</v>
      </c>
      <c r="G1118" s="7">
        <f t="shared" si="55"/>
        <v>1.7667844522968199</v>
      </c>
      <c r="H1118" s="8">
        <f t="shared" si="56"/>
        <v>98.233215547703182</v>
      </c>
    </row>
    <row r="1119" spans="1:8" x14ac:dyDescent="0.3">
      <c r="A1119" s="9">
        <v>440</v>
      </c>
      <c r="B1119" s="9">
        <v>12</v>
      </c>
      <c r="C1119" s="9">
        <v>452</v>
      </c>
      <c r="D1119" s="10">
        <v>43325</v>
      </c>
      <c r="E1119" s="11">
        <v>0.45856481481481487</v>
      </c>
      <c r="F1119" s="7">
        <f t="shared" si="54"/>
        <v>452</v>
      </c>
      <c r="G1119" s="7">
        <f t="shared" si="55"/>
        <v>2.6548672566371683</v>
      </c>
      <c r="H1119" s="8">
        <f t="shared" si="56"/>
        <v>97.345132743362825</v>
      </c>
    </row>
    <row r="1120" spans="1:8" x14ac:dyDescent="0.3">
      <c r="A1120" s="9">
        <v>323</v>
      </c>
      <c r="B1120" s="9">
        <v>4</v>
      </c>
      <c r="C1120" s="9">
        <v>327</v>
      </c>
      <c r="D1120" s="10">
        <v>43325</v>
      </c>
      <c r="E1120" s="11">
        <v>0.4689699074074074</v>
      </c>
      <c r="F1120" s="7">
        <f t="shared" si="54"/>
        <v>327</v>
      </c>
      <c r="G1120" s="7">
        <f t="shared" si="55"/>
        <v>1.2232415902140672</v>
      </c>
      <c r="H1120" s="8">
        <f t="shared" si="56"/>
        <v>98.776758409785941</v>
      </c>
    </row>
    <row r="1121" spans="1:8" x14ac:dyDescent="0.3">
      <c r="A1121" s="9">
        <v>300</v>
      </c>
      <c r="B1121" s="9">
        <v>3</v>
      </c>
      <c r="C1121" s="9">
        <v>303</v>
      </c>
      <c r="D1121" s="10">
        <v>43325</v>
      </c>
      <c r="E1121" s="11">
        <v>0.47939814814814818</v>
      </c>
      <c r="F1121" s="7">
        <f t="shared" si="54"/>
        <v>303</v>
      </c>
      <c r="G1121" s="7">
        <f t="shared" si="55"/>
        <v>0.99009900990099009</v>
      </c>
      <c r="H1121" s="8">
        <f t="shared" si="56"/>
        <v>99.009900990099013</v>
      </c>
    </row>
    <row r="1122" spans="1:8" x14ac:dyDescent="0.3">
      <c r="A1122" s="9">
        <v>297</v>
      </c>
      <c r="B1122" s="9">
        <v>1</v>
      </c>
      <c r="C1122" s="9">
        <v>298</v>
      </c>
      <c r="D1122" s="10">
        <v>43325</v>
      </c>
      <c r="E1122" s="11">
        <v>0.48980324074074072</v>
      </c>
      <c r="F1122" s="7">
        <f t="shared" si="54"/>
        <v>298</v>
      </c>
      <c r="G1122" s="7">
        <f t="shared" si="55"/>
        <v>0.33557046979865773</v>
      </c>
      <c r="H1122" s="8">
        <f t="shared" si="56"/>
        <v>99.664429530201332</v>
      </c>
    </row>
    <row r="1123" spans="1:8" x14ac:dyDescent="0.3">
      <c r="A1123" s="9">
        <v>242</v>
      </c>
      <c r="B1123" s="9">
        <v>6</v>
      </c>
      <c r="C1123" s="9">
        <v>248</v>
      </c>
      <c r="D1123" s="10">
        <v>43325</v>
      </c>
      <c r="E1123" s="11">
        <v>0.5002199074074074</v>
      </c>
      <c r="F1123" s="7">
        <f t="shared" si="54"/>
        <v>248</v>
      </c>
      <c r="G1123" s="7">
        <f t="shared" si="55"/>
        <v>2.4193548387096775</v>
      </c>
      <c r="H1123" s="8">
        <f t="shared" si="56"/>
        <v>97.58064516129032</v>
      </c>
    </row>
    <row r="1124" spans="1:8" x14ac:dyDescent="0.3">
      <c r="A1124" s="9">
        <v>229</v>
      </c>
      <c r="B1124" s="9">
        <v>5</v>
      </c>
      <c r="C1124" s="9">
        <v>234</v>
      </c>
      <c r="D1124" s="10">
        <v>43325</v>
      </c>
      <c r="E1124" s="11">
        <v>0.51063657407407403</v>
      </c>
      <c r="F1124" s="7">
        <f t="shared" si="54"/>
        <v>234</v>
      </c>
      <c r="G1124" s="7">
        <f t="shared" si="55"/>
        <v>2.1367521367521367</v>
      </c>
      <c r="H1124" s="8">
        <f t="shared" si="56"/>
        <v>97.863247863247864</v>
      </c>
    </row>
    <row r="1125" spans="1:8" x14ac:dyDescent="0.3">
      <c r="A1125" s="9">
        <v>214</v>
      </c>
      <c r="B1125" s="9">
        <v>1</v>
      </c>
      <c r="C1125" s="9">
        <v>215</v>
      </c>
      <c r="D1125" s="10">
        <v>43325</v>
      </c>
      <c r="E1125" s="11">
        <v>0.52106481481481481</v>
      </c>
      <c r="F1125" s="7">
        <f t="shared" si="54"/>
        <v>215</v>
      </c>
      <c r="G1125" s="7">
        <f t="shared" si="55"/>
        <v>0.46511627906976744</v>
      </c>
      <c r="H1125" s="8">
        <f t="shared" si="56"/>
        <v>99.534883720930239</v>
      </c>
    </row>
    <row r="1126" spans="1:8" x14ac:dyDescent="0.3">
      <c r="A1126" s="9">
        <v>264</v>
      </c>
      <c r="B1126" s="9">
        <v>0</v>
      </c>
      <c r="C1126" s="9">
        <v>264</v>
      </c>
      <c r="D1126" s="10">
        <v>43325</v>
      </c>
      <c r="E1126" s="11">
        <v>0.5314699074074074</v>
      </c>
      <c r="F1126" s="7">
        <f t="shared" si="54"/>
        <v>264</v>
      </c>
      <c r="G1126" s="7">
        <f t="shared" si="55"/>
        <v>0</v>
      </c>
      <c r="H1126" s="8">
        <f t="shared" si="56"/>
        <v>100</v>
      </c>
    </row>
    <row r="1127" spans="1:8" x14ac:dyDescent="0.3">
      <c r="A1127" s="9">
        <v>226</v>
      </c>
      <c r="B1127" s="9">
        <v>0</v>
      </c>
      <c r="C1127" s="9">
        <v>226</v>
      </c>
      <c r="D1127" s="10">
        <v>43325</v>
      </c>
      <c r="E1127" s="11">
        <v>0.54189814814814818</v>
      </c>
      <c r="F1127" s="7">
        <f t="shared" si="54"/>
        <v>226</v>
      </c>
      <c r="G1127" s="7">
        <f t="shared" si="55"/>
        <v>0</v>
      </c>
      <c r="H1127" s="8">
        <f t="shared" si="56"/>
        <v>100</v>
      </c>
    </row>
    <row r="1128" spans="1:8" x14ac:dyDescent="0.3">
      <c r="A1128" s="9">
        <v>241</v>
      </c>
      <c r="B1128" s="9">
        <v>0</v>
      </c>
      <c r="C1128" s="9">
        <v>241</v>
      </c>
      <c r="D1128" s="10">
        <v>43325</v>
      </c>
      <c r="E1128" s="11">
        <v>0.55230324074074078</v>
      </c>
      <c r="F1128" s="7">
        <f t="shared" si="54"/>
        <v>241</v>
      </c>
      <c r="G1128" s="7">
        <f t="shared" si="55"/>
        <v>0</v>
      </c>
      <c r="H1128" s="8">
        <f t="shared" si="56"/>
        <v>100</v>
      </c>
    </row>
    <row r="1129" spans="1:8" x14ac:dyDescent="0.3">
      <c r="A1129" s="9">
        <v>248</v>
      </c>
      <c r="B1129" s="9">
        <v>2</v>
      </c>
      <c r="C1129" s="9">
        <v>250</v>
      </c>
      <c r="D1129" s="10">
        <v>43325</v>
      </c>
      <c r="E1129" s="11">
        <v>0.56273148148148155</v>
      </c>
      <c r="F1129" s="7">
        <f t="shared" si="54"/>
        <v>250</v>
      </c>
      <c r="G1129" s="7">
        <f t="shared" si="55"/>
        <v>0.8</v>
      </c>
      <c r="H1129" s="8">
        <f t="shared" si="56"/>
        <v>99.2</v>
      </c>
    </row>
    <row r="1130" spans="1:8" x14ac:dyDescent="0.3">
      <c r="A1130" s="9">
        <v>256</v>
      </c>
      <c r="B1130" s="9">
        <v>4</v>
      </c>
      <c r="C1130" s="9">
        <v>260</v>
      </c>
      <c r="D1130" s="10">
        <v>43325</v>
      </c>
      <c r="E1130" s="11">
        <v>0.57313657407407403</v>
      </c>
      <c r="F1130" s="7">
        <f t="shared" si="54"/>
        <v>260</v>
      </c>
      <c r="G1130" s="7">
        <f t="shared" si="55"/>
        <v>1.5384615384615385</v>
      </c>
      <c r="H1130" s="8">
        <f t="shared" si="56"/>
        <v>98.461538461538467</v>
      </c>
    </row>
    <row r="1131" spans="1:8" x14ac:dyDescent="0.3">
      <c r="A1131" s="9">
        <v>276</v>
      </c>
      <c r="B1131" s="9">
        <v>2</v>
      </c>
      <c r="C1131" s="9">
        <v>269</v>
      </c>
      <c r="D1131" s="10">
        <v>43325</v>
      </c>
      <c r="E1131" s="11">
        <v>0.58355324074074078</v>
      </c>
      <c r="F1131" s="7">
        <f t="shared" si="54"/>
        <v>278</v>
      </c>
      <c r="G1131" s="7">
        <f t="shared" si="55"/>
        <v>0.71942446043165476</v>
      </c>
      <c r="H1131" s="8">
        <f t="shared" si="56"/>
        <v>99.280575539568346</v>
      </c>
    </row>
    <row r="1132" spans="1:8" x14ac:dyDescent="0.3">
      <c r="A1132" s="9">
        <v>276</v>
      </c>
      <c r="B1132" s="9">
        <v>2</v>
      </c>
      <c r="C1132" s="9">
        <v>278</v>
      </c>
      <c r="D1132" s="10">
        <v>43325</v>
      </c>
      <c r="E1132" s="11">
        <v>0.5939699074074074</v>
      </c>
      <c r="F1132" s="7">
        <f t="shared" si="54"/>
        <v>278</v>
      </c>
      <c r="G1132" s="7">
        <f t="shared" si="55"/>
        <v>0.71942446043165476</v>
      </c>
      <c r="H1132" s="8">
        <f t="shared" si="56"/>
        <v>99.280575539568346</v>
      </c>
    </row>
    <row r="1133" spans="1:8" x14ac:dyDescent="0.3">
      <c r="A1133" s="9">
        <v>285</v>
      </c>
      <c r="B1133" s="9">
        <v>2</v>
      </c>
      <c r="C1133" s="9">
        <v>287</v>
      </c>
      <c r="D1133" s="10">
        <v>43325</v>
      </c>
      <c r="E1133" s="11">
        <v>0.60438657407407403</v>
      </c>
      <c r="F1133" s="7">
        <f t="shared" si="54"/>
        <v>287</v>
      </c>
      <c r="G1133" s="7">
        <f t="shared" si="55"/>
        <v>0.69686411149825789</v>
      </c>
      <c r="H1133" s="8">
        <f t="shared" si="56"/>
        <v>99.303135888501743</v>
      </c>
    </row>
    <row r="1134" spans="1:8" x14ac:dyDescent="0.3">
      <c r="A1134" s="9">
        <v>291</v>
      </c>
      <c r="B1134" s="9">
        <v>3</v>
      </c>
      <c r="C1134" s="9">
        <v>294</v>
      </c>
      <c r="D1134" s="10">
        <v>43325</v>
      </c>
      <c r="E1134" s="11">
        <v>0.61480324074074078</v>
      </c>
      <c r="F1134" s="7">
        <f t="shared" si="54"/>
        <v>294</v>
      </c>
      <c r="G1134" s="7">
        <f t="shared" si="55"/>
        <v>1.0204081632653061</v>
      </c>
      <c r="H1134" s="8">
        <f t="shared" si="56"/>
        <v>98.979591836734699</v>
      </c>
    </row>
    <row r="1135" spans="1:8" x14ac:dyDescent="0.3">
      <c r="A1135" s="9">
        <v>288</v>
      </c>
      <c r="B1135" s="9">
        <v>7</v>
      </c>
      <c r="C1135" s="9">
        <v>295</v>
      </c>
      <c r="D1135" s="10">
        <v>43325</v>
      </c>
      <c r="E1135" s="11">
        <v>0.6252199074074074</v>
      </c>
      <c r="F1135" s="7">
        <f t="shared" si="54"/>
        <v>295</v>
      </c>
      <c r="G1135" s="7">
        <f t="shared" si="55"/>
        <v>2.3728813559322033</v>
      </c>
      <c r="H1135" s="8">
        <f t="shared" si="56"/>
        <v>97.627118644067806</v>
      </c>
    </row>
    <row r="1136" spans="1:8" x14ac:dyDescent="0.3">
      <c r="A1136" s="9">
        <v>335</v>
      </c>
      <c r="B1136" s="9">
        <v>11</v>
      </c>
      <c r="C1136" s="9">
        <v>346</v>
      </c>
      <c r="D1136" s="10">
        <v>43325</v>
      </c>
      <c r="E1136" s="11">
        <v>0.63563657407407403</v>
      </c>
      <c r="F1136" s="7">
        <f t="shared" si="54"/>
        <v>346</v>
      </c>
      <c r="G1136" s="7">
        <f t="shared" si="55"/>
        <v>3.1791907514450863</v>
      </c>
      <c r="H1136" s="8">
        <f t="shared" si="56"/>
        <v>96.820809248554923</v>
      </c>
    </row>
    <row r="1137" spans="1:8" x14ac:dyDescent="0.3">
      <c r="A1137" s="9">
        <v>315</v>
      </c>
      <c r="B1137" s="9">
        <v>2</v>
      </c>
      <c r="C1137" s="9">
        <v>317</v>
      </c>
      <c r="D1137" s="10">
        <v>43325</v>
      </c>
      <c r="E1137" s="11">
        <v>0.64605324074074078</v>
      </c>
      <c r="F1137" s="7">
        <f t="shared" si="54"/>
        <v>317</v>
      </c>
      <c r="G1137" s="7">
        <f t="shared" si="55"/>
        <v>0.63091482649842268</v>
      </c>
      <c r="H1137" s="8">
        <f t="shared" si="56"/>
        <v>99.369085173501588</v>
      </c>
    </row>
    <row r="1138" spans="1:8" x14ac:dyDescent="0.3">
      <c r="A1138" s="9">
        <v>345</v>
      </c>
      <c r="B1138" s="9">
        <v>2</v>
      </c>
      <c r="C1138" s="9">
        <v>347</v>
      </c>
      <c r="D1138" s="10">
        <v>43325</v>
      </c>
      <c r="E1138" s="11">
        <v>0.6564699074074074</v>
      </c>
      <c r="F1138" s="7">
        <f t="shared" si="54"/>
        <v>347</v>
      </c>
      <c r="G1138" s="7">
        <f t="shared" si="55"/>
        <v>0.57636887608069165</v>
      </c>
      <c r="H1138" s="8">
        <f t="shared" si="56"/>
        <v>99.423631123919307</v>
      </c>
    </row>
    <row r="1139" spans="1:8" x14ac:dyDescent="0.3">
      <c r="A1139" s="9">
        <v>326</v>
      </c>
      <c r="B1139" s="9">
        <v>1</v>
      </c>
      <c r="C1139" s="9">
        <v>327</v>
      </c>
      <c r="D1139" s="10">
        <v>43325</v>
      </c>
      <c r="E1139" s="11">
        <v>0.66692129629629626</v>
      </c>
      <c r="F1139" s="7">
        <f t="shared" si="54"/>
        <v>327</v>
      </c>
      <c r="G1139" s="7">
        <f t="shared" si="55"/>
        <v>0.3058103975535168</v>
      </c>
      <c r="H1139" s="8">
        <f t="shared" si="56"/>
        <v>99.694189602446485</v>
      </c>
    </row>
    <row r="1140" spans="1:8" x14ac:dyDescent="0.3">
      <c r="A1140" s="9">
        <v>395</v>
      </c>
      <c r="B1140" s="9">
        <v>1</v>
      </c>
      <c r="C1140" s="9">
        <v>396</v>
      </c>
      <c r="D1140" s="10">
        <v>43325</v>
      </c>
      <c r="E1140" s="11">
        <v>0.67730324074074078</v>
      </c>
      <c r="F1140" s="7">
        <f t="shared" si="54"/>
        <v>396</v>
      </c>
      <c r="G1140" s="7">
        <f t="shared" si="55"/>
        <v>0.25252525252525254</v>
      </c>
      <c r="H1140" s="8">
        <f t="shared" si="56"/>
        <v>99.747474747474755</v>
      </c>
    </row>
    <row r="1141" spans="1:8" x14ac:dyDescent="0.3">
      <c r="A1141" s="9">
        <v>329</v>
      </c>
      <c r="B1141" s="9">
        <v>4</v>
      </c>
      <c r="C1141" s="9">
        <v>333</v>
      </c>
      <c r="D1141" s="10">
        <v>43325</v>
      </c>
      <c r="E1141" s="11">
        <v>0.6877199074074074</v>
      </c>
      <c r="F1141" s="7">
        <f t="shared" si="54"/>
        <v>333</v>
      </c>
      <c r="G1141" s="7">
        <f t="shared" si="55"/>
        <v>1.2012012012012012</v>
      </c>
      <c r="H1141" s="8">
        <f t="shared" si="56"/>
        <v>98.798798798798799</v>
      </c>
    </row>
    <row r="1142" spans="1:8" x14ac:dyDescent="0.3">
      <c r="A1142" s="9">
        <v>350</v>
      </c>
      <c r="B1142" s="9">
        <v>5</v>
      </c>
      <c r="C1142" s="9">
        <v>355</v>
      </c>
      <c r="D1142" s="10">
        <v>43325</v>
      </c>
      <c r="E1142" s="11">
        <v>0.69813657407407403</v>
      </c>
      <c r="F1142" s="7">
        <f t="shared" si="54"/>
        <v>355</v>
      </c>
      <c r="G1142" s="7">
        <f t="shared" si="55"/>
        <v>1.4084507042253522</v>
      </c>
      <c r="H1142" s="8">
        <f t="shared" si="56"/>
        <v>98.591549295774655</v>
      </c>
    </row>
    <row r="1143" spans="1:8" x14ac:dyDescent="0.3">
      <c r="A1143" s="9">
        <v>312</v>
      </c>
      <c r="B1143" s="9">
        <v>2</v>
      </c>
      <c r="C1143" s="9">
        <v>314</v>
      </c>
      <c r="D1143" s="10">
        <v>43325</v>
      </c>
      <c r="E1143" s="11">
        <v>0.70858796296296289</v>
      </c>
      <c r="F1143" s="7">
        <f t="shared" si="54"/>
        <v>314</v>
      </c>
      <c r="G1143" s="7">
        <f t="shared" si="55"/>
        <v>0.63694267515923575</v>
      </c>
      <c r="H1143" s="8">
        <f t="shared" si="56"/>
        <v>99.363057324840767</v>
      </c>
    </row>
    <row r="1144" spans="1:8" x14ac:dyDescent="0.3">
      <c r="A1144" s="9">
        <v>487</v>
      </c>
      <c r="B1144" s="9">
        <v>7</v>
      </c>
      <c r="C1144" s="9">
        <v>494</v>
      </c>
      <c r="D1144" s="10">
        <v>43325</v>
      </c>
      <c r="E1144" s="11">
        <v>0.7189699074074074</v>
      </c>
      <c r="F1144" s="7">
        <f t="shared" si="54"/>
        <v>494</v>
      </c>
      <c r="G1144" s="7">
        <f t="shared" si="55"/>
        <v>1.417004048582996</v>
      </c>
      <c r="H1144" s="8">
        <f t="shared" si="56"/>
        <v>98.582995951417004</v>
      </c>
    </row>
    <row r="1145" spans="1:8" x14ac:dyDescent="0.3">
      <c r="A1145" s="9">
        <v>424</v>
      </c>
      <c r="B1145" s="9">
        <v>5</v>
      </c>
      <c r="C1145" s="9">
        <v>429</v>
      </c>
      <c r="D1145" s="10">
        <v>43325</v>
      </c>
      <c r="E1145" s="11">
        <v>0.729375</v>
      </c>
      <c r="F1145" s="7">
        <f t="shared" si="54"/>
        <v>429</v>
      </c>
      <c r="G1145" s="7">
        <f t="shared" si="55"/>
        <v>1.1655011655011656</v>
      </c>
      <c r="H1145" s="8">
        <f t="shared" si="56"/>
        <v>98.834498834498831</v>
      </c>
    </row>
    <row r="1146" spans="1:8" x14ac:dyDescent="0.3">
      <c r="A1146" s="9">
        <v>428</v>
      </c>
      <c r="B1146" s="9">
        <v>6</v>
      </c>
      <c r="C1146" s="9">
        <v>434</v>
      </c>
      <c r="D1146" s="10">
        <v>43325</v>
      </c>
      <c r="E1146" s="11">
        <v>0.73980324074074078</v>
      </c>
      <c r="F1146" s="7">
        <f t="shared" si="54"/>
        <v>434</v>
      </c>
      <c r="G1146" s="7">
        <f t="shared" si="55"/>
        <v>1.3824884792626728</v>
      </c>
      <c r="H1146" s="8">
        <f t="shared" si="56"/>
        <v>98.617511520737324</v>
      </c>
    </row>
    <row r="1147" spans="1:8" x14ac:dyDescent="0.3">
      <c r="A1147" s="9">
        <v>345</v>
      </c>
      <c r="B1147" s="9">
        <v>5</v>
      </c>
      <c r="C1147" s="9">
        <v>348</v>
      </c>
      <c r="D1147" s="10">
        <v>43325</v>
      </c>
      <c r="E1147" s="11">
        <v>0.75024305555555548</v>
      </c>
      <c r="F1147" s="7">
        <f t="shared" si="54"/>
        <v>350</v>
      </c>
      <c r="G1147" s="7">
        <f t="shared" si="55"/>
        <v>1.4285714285714286</v>
      </c>
      <c r="H1147" s="8">
        <f t="shared" si="56"/>
        <v>98.571428571428584</v>
      </c>
    </row>
    <row r="1148" spans="1:8" x14ac:dyDescent="0.3">
      <c r="A1148" s="9">
        <v>398</v>
      </c>
      <c r="B1148" s="9">
        <v>12</v>
      </c>
      <c r="C1148" s="9">
        <v>410</v>
      </c>
      <c r="D1148" s="10">
        <v>43325</v>
      </c>
      <c r="E1148" s="11">
        <v>0.76063657407407403</v>
      </c>
      <c r="F1148" s="7">
        <f t="shared" si="54"/>
        <v>410</v>
      </c>
      <c r="G1148" s="7">
        <f t="shared" si="55"/>
        <v>2.9268292682926833</v>
      </c>
      <c r="H1148" s="8">
        <f t="shared" si="56"/>
        <v>97.073170731707307</v>
      </c>
    </row>
    <row r="1149" spans="1:8" x14ac:dyDescent="0.3">
      <c r="A1149" s="9">
        <v>401</v>
      </c>
      <c r="B1149" s="9">
        <v>5</v>
      </c>
      <c r="C1149" s="9">
        <v>406</v>
      </c>
      <c r="D1149" s="10">
        <v>43325</v>
      </c>
      <c r="E1149" s="11">
        <v>0.77105324074074078</v>
      </c>
      <c r="F1149" s="7">
        <f t="shared" si="54"/>
        <v>406</v>
      </c>
      <c r="G1149" s="7">
        <f t="shared" si="55"/>
        <v>1.2315270935960592</v>
      </c>
      <c r="H1149" s="8">
        <f t="shared" si="56"/>
        <v>98.768472906403943</v>
      </c>
    </row>
    <row r="1150" spans="1:8" x14ac:dyDescent="0.3">
      <c r="A1150" s="9">
        <v>382</v>
      </c>
      <c r="B1150" s="9">
        <v>4</v>
      </c>
      <c r="C1150" s="9">
        <v>386</v>
      </c>
      <c r="D1150" s="10">
        <v>43325</v>
      </c>
      <c r="E1150" s="11">
        <v>0.7814699074074074</v>
      </c>
      <c r="F1150" s="7">
        <f t="shared" si="54"/>
        <v>386</v>
      </c>
      <c r="G1150" s="7">
        <f t="shared" si="55"/>
        <v>1.0362694300518136</v>
      </c>
      <c r="H1150" s="8">
        <f t="shared" si="56"/>
        <v>98.963730569948183</v>
      </c>
    </row>
    <row r="1151" spans="1:8" x14ac:dyDescent="0.3">
      <c r="A1151" s="9">
        <v>379</v>
      </c>
      <c r="B1151" s="9">
        <v>3</v>
      </c>
      <c r="C1151" s="9">
        <v>382</v>
      </c>
      <c r="D1151" s="10">
        <v>43325</v>
      </c>
      <c r="E1151" s="11">
        <v>0.79188657407407403</v>
      </c>
      <c r="F1151" s="7">
        <f t="shared" si="54"/>
        <v>382</v>
      </c>
      <c r="G1151" s="7">
        <f t="shared" si="55"/>
        <v>0.78534031413612559</v>
      </c>
      <c r="H1151" s="8">
        <f t="shared" si="56"/>
        <v>99.214659685863865</v>
      </c>
    </row>
    <row r="1152" spans="1:8" x14ac:dyDescent="0.3">
      <c r="A1152" s="9">
        <v>528</v>
      </c>
      <c r="B1152" s="9">
        <v>5</v>
      </c>
      <c r="C1152" s="9">
        <v>533</v>
      </c>
      <c r="D1152" s="10">
        <v>43325</v>
      </c>
      <c r="E1152" s="11">
        <v>0.80230324074074078</v>
      </c>
      <c r="F1152" s="7">
        <f t="shared" si="54"/>
        <v>533</v>
      </c>
      <c r="G1152" s="7">
        <f t="shared" si="55"/>
        <v>0.93808630393996251</v>
      </c>
      <c r="H1152" s="8">
        <f t="shared" si="56"/>
        <v>99.061913696060031</v>
      </c>
    </row>
    <row r="1153" spans="1:8" x14ac:dyDescent="0.3">
      <c r="A1153" s="9">
        <v>470</v>
      </c>
      <c r="B1153" s="9">
        <v>3</v>
      </c>
      <c r="C1153" s="9">
        <v>473</v>
      </c>
      <c r="D1153" s="10">
        <v>43325</v>
      </c>
      <c r="E1153" s="11">
        <v>0.8127199074074074</v>
      </c>
      <c r="F1153" s="7">
        <f t="shared" si="54"/>
        <v>473</v>
      </c>
      <c r="G1153" s="7">
        <f t="shared" si="55"/>
        <v>0.63424947145877375</v>
      </c>
      <c r="H1153" s="8">
        <f t="shared" si="56"/>
        <v>99.365750528541227</v>
      </c>
    </row>
    <row r="1154" spans="1:8" x14ac:dyDescent="0.3">
      <c r="A1154" s="9">
        <v>532</v>
      </c>
      <c r="B1154" s="9">
        <v>6</v>
      </c>
      <c r="C1154" s="9">
        <v>538</v>
      </c>
      <c r="D1154" s="10">
        <v>43325</v>
      </c>
      <c r="E1154" s="11">
        <v>0.82313657407407403</v>
      </c>
      <c r="F1154" s="7">
        <f t="shared" si="54"/>
        <v>538</v>
      </c>
      <c r="G1154" s="7">
        <f t="shared" si="55"/>
        <v>1.1152416356877324</v>
      </c>
      <c r="H1154" s="8">
        <f t="shared" si="56"/>
        <v>98.884758364312262</v>
      </c>
    </row>
    <row r="1155" spans="1:8" x14ac:dyDescent="0.3">
      <c r="A1155" s="9">
        <v>543</v>
      </c>
      <c r="B1155" s="9">
        <v>8</v>
      </c>
      <c r="C1155" s="9">
        <v>551</v>
      </c>
      <c r="D1155" s="10">
        <v>43325</v>
      </c>
      <c r="E1155" s="11">
        <v>0.83354166666666663</v>
      </c>
      <c r="F1155" s="7">
        <f t="shared" si="54"/>
        <v>551</v>
      </c>
      <c r="G1155" s="7">
        <f t="shared" si="55"/>
        <v>1.4519056261343013</v>
      </c>
      <c r="H1155" s="8">
        <f t="shared" si="56"/>
        <v>98.548094373865709</v>
      </c>
    </row>
    <row r="1156" spans="1:8" x14ac:dyDescent="0.3">
      <c r="A1156" s="9">
        <v>696</v>
      </c>
      <c r="B1156" s="9">
        <v>10</v>
      </c>
      <c r="C1156" s="9">
        <v>706</v>
      </c>
      <c r="D1156" s="10">
        <v>43325</v>
      </c>
      <c r="E1156" s="11">
        <v>0.8439699074074074</v>
      </c>
      <c r="F1156" s="7">
        <f t="shared" ref="F1156:F1219" si="57">A1156+B1156</f>
        <v>706</v>
      </c>
      <c r="G1156" s="7">
        <f t="shared" ref="G1156:G1219" si="58">(B1156/F1156)*100</f>
        <v>1.41643059490085</v>
      </c>
      <c r="H1156" s="8">
        <f t="shared" si="56"/>
        <v>98.583569405099141</v>
      </c>
    </row>
    <row r="1157" spans="1:8" x14ac:dyDescent="0.3">
      <c r="A1157" s="9">
        <v>673</v>
      </c>
      <c r="B1157" s="9">
        <v>3</v>
      </c>
      <c r="C1157" s="9">
        <v>676</v>
      </c>
      <c r="D1157" s="10">
        <v>43325</v>
      </c>
      <c r="E1157" s="11">
        <v>0.854375</v>
      </c>
      <c r="F1157" s="7">
        <f t="shared" si="57"/>
        <v>676</v>
      </c>
      <c r="G1157" s="7">
        <f t="shared" si="58"/>
        <v>0.4437869822485207</v>
      </c>
      <c r="H1157" s="8">
        <f t="shared" ref="H1157:H1220" si="59">(A1157/F1157)*100</f>
        <v>99.556213017751489</v>
      </c>
    </row>
    <row r="1158" spans="1:8" x14ac:dyDescent="0.3">
      <c r="A1158" s="9">
        <v>608</v>
      </c>
      <c r="B1158" s="9">
        <v>4</v>
      </c>
      <c r="C1158" s="9">
        <v>612</v>
      </c>
      <c r="D1158" s="10">
        <v>43325</v>
      </c>
      <c r="E1158" s="11">
        <v>0.86480324074074078</v>
      </c>
      <c r="F1158" s="7">
        <f t="shared" si="57"/>
        <v>612</v>
      </c>
      <c r="G1158" s="7">
        <f t="shared" si="58"/>
        <v>0.65359477124183007</v>
      </c>
      <c r="H1158" s="8">
        <f t="shared" si="59"/>
        <v>99.346405228758172</v>
      </c>
    </row>
    <row r="1159" spans="1:8" x14ac:dyDescent="0.3">
      <c r="A1159" s="9">
        <v>527</v>
      </c>
      <c r="B1159" s="9">
        <v>1</v>
      </c>
      <c r="C1159" s="9">
        <v>528</v>
      </c>
      <c r="D1159" s="10">
        <v>43325</v>
      </c>
      <c r="E1159" s="11">
        <v>0.87520833333333325</v>
      </c>
      <c r="F1159" s="7">
        <f t="shared" si="57"/>
        <v>528</v>
      </c>
      <c r="G1159" s="7">
        <f t="shared" si="58"/>
        <v>0.18939393939393939</v>
      </c>
      <c r="H1159" s="8">
        <f t="shared" si="59"/>
        <v>99.810606060606062</v>
      </c>
    </row>
    <row r="1160" spans="1:8" x14ac:dyDescent="0.3">
      <c r="A1160" s="9">
        <v>595</v>
      </c>
      <c r="B1160" s="9">
        <v>4</v>
      </c>
      <c r="C1160" s="9">
        <v>599</v>
      </c>
      <c r="D1160" s="10">
        <v>43325</v>
      </c>
      <c r="E1160" s="11">
        <v>0.88563657407407403</v>
      </c>
      <c r="F1160" s="7">
        <f t="shared" si="57"/>
        <v>599</v>
      </c>
      <c r="G1160" s="7">
        <f t="shared" si="58"/>
        <v>0.667779632721202</v>
      </c>
      <c r="H1160" s="8">
        <f t="shared" si="59"/>
        <v>99.332220367278808</v>
      </c>
    </row>
    <row r="1161" spans="1:8" x14ac:dyDescent="0.3">
      <c r="A1161" s="9">
        <v>549</v>
      </c>
      <c r="B1161" s="9">
        <v>8</v>
      </c>
      <c r="C1161" s="9">
        <v>552</v>
      </c>
      <c r="D1161" s="10">
        <v>43325</v>
      </c>
      <c r="E1161" s="11">
        <v>0.89604166666666663</v>
      </c>
      <c r="F1161" s="7">
        <f t="shared" si="57"/>
        <v>557</v>
      </c>
      <c r="G1161" s="7">
        <f t="shared" si="58"/>
        <v>1.4362657091561939</v>
      </c>
      <c r="H1161" s="8">
        <f t="shared" si="59"/>
        <v>98.563734290843811</v>
      </c>
    </row>
    <row r="1162" spans="1:8" x14ac:dyDescent="0.3">
      <c r="A1162" s="9">
        <v>531</v>
      </c>
      <c r="B1162" s="9">
        <v>8</v>
      </c>
      <c r="C1162" s="9">
        <v>539</v>
      </c>
      <c r="D1162" s="10">
        <v>43325</v>
      </c>
      <c r="E1162" s="11">
        <v>0.9064699074074074</v>
      </c>
      <c r="F1162" s="7">
        <f t="shared" si="57"/>
        <v>539</v>
      </c>
      <c r="G1162" s="7">
        <f t="shared" si="58"/>
        <v>1.4842300556586272</v>
      </c>
      <c r="H1162" s="8">
        <f t="shared" si="59"/>
        <v>98.515769944341372</v>
      </c>
    </row>
    <row r="1163" spans="1:8" x14ac:dyDescent="0.3">
      <c r="A1163" s="9">
        <v>495</v>
      </c>
      <c r="B1163" s="9">
        <v>4</v>
      </c>
      <c r="C1163" s="9">
        <v>499</v>
      </c>
      <c r="D1163" s="10">
        <v>43325</v>
      </c>
      <c r="E1163" s="11">
        <v>0.916875</v>
      </c>
      <c r="F1163" s="7">
        <f t="shared" si="57"/>
        <v>499</v>
      </c>
      <c r="G1163" s="7">
        <f t="shared" si="58"/>
        <v>0.80160320641282556</v>
      </c>
      <c r="H1163" s="8">
        <f t="shared" si="59"/>
        <v>99.198396793587179</v>
      </c>
    </row>
    <row r="1164" spans="1:8" x14ac:dyDescent="0.3">
      <c r="A1164" s="9">
        <v>533</v>
      </c>
      <c r="B1164" s="9">
        <v>3</v>
      </c>
      <c r="C1164" s="9">
        <v>536</v>
      </c>
      <c r="D1164" s="10">
        <v>43325</v>
      </c>
      <c r="E1164" s="11">
        <v>0.92730324074074078</v>
      </c>
      <c r="F1164" s="7">
        <f t="shared" si="57"/>
        <v>536</v>
      </c>
      <c r="G1164" s="7">
        <f t="shared" si="58"/>
        <v>0.55970149253731338</v>
      </c>
      <c r="H1164" s="8">
        <f t="shared" si="59"/>
        <v>99.440298507462686</v>
      </c>
    </row>
    <row r="1165" spans="1:8" x14ac:dyDescent="0.3">
      <c r="A1165" s="9">
        <v>455</v>
      </c>
      <c r="B1165" s="9">
        <v>2</v>
      </c>
      <c r="C1165" s="9">
        <v>457</v>
      </c>
      <c r="D1165" s="10">
        <v>43325</v>
      </c>
      <c r="E1165" s="11">
        <v>0.93770833333333325</v>
      </c>
      <c r="F1165" s="7">
        <f t="shared" si="57"/>
        <v>457</v>
      </c>
      <c r="G1165" s="7">
        <f t="shared" si="58"/>
        <v>0.43763676148796499</v>
      </c>
      <c r="H1165" s="8">
        <f t="shared" si="59"/>
        <v>99.562363238512035</v>
      </c>
    </row>
    <row r="1166" spans="1:8" x14ac:dyDescent="0.3">
      <c r="A1166" s="9">
        <v>429</v>
      </c>
      <c r="B1166" s="9">
        <v>1</v>
      </c>
      <c r="C1166" s="9">
        <v>430</v>
      </c>
      <c r="D1166" s="10">
        <v>43325</v>
      </c>
      <c r="E1166" s="11">
        <v>0.94813657407407403</v>
      </c>
      <c r="F1166" s="7">
        <f t="shared" si="57"/>
        <v>430</v>
      </c>
      <c r="G1166" s="7">
        <f t="shared" si="58"/>
        <v>0.23255813953488372</v>
      </c>
      <c r="H1166" s="8">
        <f t="shared" si="59"/>
        <v>99.767441860465112</v>
      </c>
    </row>
    <row r="1167" spans="1:8" x14ac:dyDescent="0.3">
      <c r="A1167" s="9">
        <v>395</v>
      </c>
      <c r="B1167" s="9">
        <v>2</v>
      </c>
      <c r="C1167" s="9">
        <v>397</v>
      </c>
      <c r="D1167" s="10">
        <v>43325</v>
      </c>
      <c r="E1167" s="11">
        <v>0.95854166666666663</v>
      </c>
      <c r="F1167" s="7">
        <f t="shared" si="57"/>
        <v>397</v>
      </c>
      <c r="G1167" s="7">
        <f t="shared" si="58"/>
        <v>0.50377833753148615</v>
      </c>
      <c r="H1167" s="8">
        <f t="shared" si="59"/>
        <v>99.496221662468514</v>
      </c>
    </row>
    <row r="1168" spans="1:8" x14ac:dyDescent="0.3">
      <c r="A1168" s="9">
        <v>402</v>
      </c>
      <c r="B1168" s="9">
        <v>6</v>
      </c>
      <c r="C1168" s="9">
        <v>408</v>
      </c>
      <c r="D1168" s="10">
        <v>43325</v>
      </c>
      <c r="E1168" s="11">
        <v>0.9689699074074074</v>
      </c>
      <c r="F1168" s="7">
        <f t="shared" si="57"/>
        <v>408</v>
      </c>
      <c r="G1168" s="7">
        <f t="shared" si="58"/>
        <v>1.4705882352941175</v>
      </c>
      <c r="H1168" s="8">
        <f t="shared" si="59"/>
        <v>98.529411764705884</v>
      </c>
    </row>
    <row r="1169" spans="1:8" x14ac:dyDescent="0.3">
      <c r="A1169" s="9">
        <v>386</v>
      </c>
      <c r="B1169" s="9">
        <v>1</v>
      </c>
      <c r="C1169" s="9">
        <v>387</v>
      </c>
      <c r="D1169" s="10">
        <v>43325</v>
      </c>
      <c r="E1169" s="11">
        <v>0.979375</v>
      </c>
      <c r="F1169" s="7">
        <f t="shared" si="57"/>
        <v>387</v>
      </c>
      <c r="G1169" s="7">
        <f t="shared" si="58"/>
        <v>0.2583979328165375</v>
      </c>
      <c r="H1169" s="8">
        <f t="shared" si="59"/>
        <v>99.741602067183464</v>
      </c>
    </row>
    <row r="1170" spans="1:8" x14ac:dyDescent="0.3">
      <c r="A1170" s="9">
        <v>355</v>
      </c>
      <c r="B1170" s="9">
        <v>0</v>
      </c>
      <c r="C1170" s="9">
        <v>355</v>
      </c>
      <c r="D1170" s="10">
        <v>43325</v>
      </c>
      <c r="E1170" s="11">
        <v>0.98980324074074078</v>
      </c>
      <c r="F1170" s="7">
        <f t="shared" si="57"/>
        <v>355</v>
      </c>
      <c r="G1170" s="7">
        <f t="shared" si="58"/>
        <v>0</v>
      </c>
      <c r="H1170" s="8">
        <f t="shared" si="59"/>
        <v>100</v>
      </c>
    </row>
    <row r="1171" spans="1:8" x14ac:dyDescent="0.3">
      <c r="A1171" s="9">
        <v>305</v>
      </c>
      <c r="B1171" s="9">
        <v>1</v>
      </c>
      <c r="C1171" s="9">
        <v>306</v>
      </c>
      <c r="D1171" s="10">
        <v>43326</v>
      </c>
      <c r="E1171" s="11">
        <v>2.199074074074074E-4</v>
      </c>
      <c r="F1171" s="7">
        <f t="shared" si="57"/>
        <v>306</v>
      </c>
      <c r="G1171" s="7">
        <f t="shared" si="58"/>
        <v>0.32679738562091504</v>
      </c>
      <c r="H1171" s="8">
        <f t="shared" si="59"/>
        <v>99.673202614379079</v>
      </c>
    </row>
    <row r="1172" spans="1:8" x14ac:dyDescent="0.3">
      <c r="A1172" s="9">
        <v>323</v>
      </c>
      <c r="B1172" s="9">
        <v>5</v>
      </c>
      <c r="C1172" s="9">
        <v>328</v>
      </c>
      <c r="D1172" s="10">
        <v>43326</v>
      </c>
      <c r="E1172" s="11">
        <v>1.0625000000000001E-2</v>
      </c>
      <c r="F1172" s="7">
        <f t="shared" si="57"/>
        <v>328</v>
      </c>
      <c r="G1172" s="7">
        <f t="shared" si="58"/>
        <v>1.524390243902439</v>
      </c>
      <c r="H1172" s="8">
        <f t="shared" si="59"/>
        <v>98.475609756097555</v>
      </c>
    </row>
    <row r="1173" spans="1:8" x14ac:dyDescent="0.3">
      <c r="A1173" s="9">
        <v>290</v>
      </c>
      <c r="B1173" s="9">
        <v>1</v>
      </c>
      <c r="C1173" s="9">
        <v>291</v>
      </c>
      <c r="D1173" s="10">
        <v>43326</v>
      </c>
      <c r="E1173" s="11">
        <v>2.1041666666666667E-2</v>
      </c>
      <c r="F1173" s="7">
        <f t="shared" si="57"/>
        <v>291</v>
      </c>
      <c r="G1173" s="7">
        <f t="shared" si="58"/>
        <v>0.3436426116838488</v>
      </c>
      <c r="H1173" s="8">
        <f t="shared" si="59"/>
        <v>99.656357388316152</v>
      </c>
    </row>
    <row r="1174" spans="1:8" x14ac:dyDescent="0.3">
      <c r="A1174" s="9">
        <v>207</v>
      </c>
      <c r="B1174" s="9">
        <v>3</v>
      </c>
      <c r="C1174" s="9">
        <v>210</v>
      </c>
      <c r="D1174" s="10">
        <v>43326</v>
      </c>
      <c r="E1174" s="11">
        <v>3.1458333333333331E-2</v>
      </c>
      <c r="F1174" s="7">
        <f t="shared" si="57"/>
        <v>210</v>
      </c>
      <c r="G1174" s="7">
        <f t="shared" si="58"/>
        <v>1.4285714285714286</v>
      </c>
      <c r="H1174" s="8">
        <f t="shared" si="59"/>
        <v>98.571428571428584</v>
      </c>
    </row>
    <row r="1175" spans="1:8" x14ac:dyDescent="0.3">
      <c r="A1175" s="9">
        <v>182</v>
      </c>
      <c r="B1175" s="9">
        <v>4</v>
      </c>
      <c r="C1175" s="9">
        <v>186</v>
      </c>
      <c r="D1175" s="10">
        <v>43326</v>
      </c>
      <c r="E1175" s="11">
        <v>4.1921296296296297E-2</v>
      </c>
      <c r="F1175" s="7">
        <f t="shared" si="57"/>
        <v>186</v>
      </c>
      <c r="G1175" s="7">
        <f t="shared" si="58"/>
        <v>2.1505376344086025</v>
      </c>
      <c r="H1175" s="8">
        <f t="shared" si="59"/>
        <v>97.849462365591393</v>
      </c>
    </row>
    <row r="1176" spans="1:8" x14ac:dyDescent="0.3">
      <c r="A1176" s="9">
        <v>218</v>
      </c>
      <c r="B1176" s="9">
        <v>1</v>
      </c>
      <c r="C1176" s="9">
        <v>211</v>
      </c>
      <c r="D1176" s="10">
        <v>43326</v>
      </c>
      <c r="E1176" s="11">
        <v>5.229166666666666E-2</v>
      </c>
      <c r="F1176" s="7">
        <f t="shared" si="57"/>
        <v>219</v>
      </c>
      <c r="G1176" s="7">
        <f t="shared" si="58"/>
        <v>0.45662100456621002</v>
      </c>
      <c r="H1176" s="8">
        <f t="shared" si="59"/>
        <v>99.543378995433784</v>
      </c>
    </row>
    <row r="1177" spans="1:8" x14ac:dyDescent="0.3">
      <c r="A1177" s="9">
        <v>199</v>
      </c>
      <c r="B1177" s="9">
        <v>5</v>
      </c>
      <c r="C1177" s="9">
        <v>204</v>
      </c>
      <c r="D1177" s="10">
        <v>43326</v>
      </c>
      <c r="E1177" s="11">
        <v>6.2708333333333324E-2</v>
      </c>
      <c r="F1177" s="7">
        <f t="shared" si="57"/>
        <v>204</v>
      </c>
      <c r="G1177" s="7">
        <f t="shared" si="58"/>
        <v>2.4509803921568629</v>
      </c>
      <c r="H1177" s="8">
        <f t="shared" si="59"/>
        <v>97.549019607843135</v>
      </c>
    </row>
    <row r="1178" spans="1:8" x14ac:dyDescent="0.3">
      <c r="A1178" s="9">
        <v>175</v>
      </c>
      <c r="B1178" s="9">
        <v>2</v>
      </c>
      <c r="C1178" s="9">
        <v>177</v>
      </c>
      <c r="D1178" s="10">
        <v>43326</v>
      </c>
      <c r="E1178" s="11">
        <v>7.3136574074074076E-2</v>
      </c>
      <c r="F1178" s="7">
        <f t="shared" si="57"/>
        <v>177</v>
      </c>
      <c r="G1178" s="7">
        <f t="shared" si="58"/>
        <v>1.1299435028248588</v>
      </c>
      <c r="H1178" s="8">
        <f t="shared" si="59"/>
        <v>98.870056497175142</v>
      </c>
    </row>
    <row r="1179" spans="1:8" x14ac:dyDescent="0.3">
      <c r="A1179" s="9">
        <v>167</v>
      </c>
      <c r="B1179" s="9">
        <v>3</v>
      </c>
      <c r="C1179" s="9">
        <v>170</v>
      </c>
      <c r="D1179" s="10">
        <v>43326</v>
      </c>
      <c r="E1179" s="11">
        <v>8.3541666666666667E-2</v>
      </c>
      <c r="F1179" s="7">
        <f t="shared" si="57"/>
        <v>170</v>
      </c>
      <c r="G1179" s="7">
        <f t="shared" si="58"/>
        <v>1.7647058823529411</v>
      </c>
      <c r="H1179" s="8">
        <f t="shared" si="59"/>
        <v>98.235294117647058</v>
      </c>
    </row>
    <row r="1180" spans="1:8" x14ac:dyDescent="0.3">
      <c r="A1180" s="9">
        <v>196</v>
      </c>
      <c r="B1180" s="9">
        <v>0</v>
      </c>
      <c r="C1180" s="9">
        <v>196</v>
      </c>
      <c r="D1180" s="10">
        <v>43326</v>
      </c>
      <c r="E1180" s="11">
        <v>9.3958333333333324E-2</v>
      </c>
      <c r="F1180" s="7">
        <f t="shared" si="57"/>
        <v>196</v>
      </c>
      <c r="G1180" s="7">
        <f t="shared" si="58"/>
        <v>0</v>
      </c>
      <c r="H1180" s="8">
        <f t="shared" si="59"/>
        <v>100</v>
      </c>
    </row>
    <row r="1181" spans="1:8" x14ac:dyDescent="0.3">
      <c r="A1181" s="9">
        <v>156</v>
      </c>
      <c r="B1181" s="9">
        <v>3</v>
      </c>
      <c r="C1181" s="9">
        <v>159</v>
      </c>
      <c r="D1181" s="10">
        <v>43326</v>
      </c>
      <c r="E1181" s="11">
        <v>0.10438657407407408</v>
      </c>
      <c r="F1181" s="7">
        <f t="shared" si="57"/>
        <v>159</v>
      </c>
      <c r="G1181" s="7">
        <f t="shared" si="58"/>
        <v>1.8867924528301887</v>
      </c>
      <c r="H1181" s="8">
        <f t="shared" si="59"/>
        <v>98.113207547169807</v>
      </c>
    </row>
    <row r="1182" spans="1:8" x14ac:dyDescent="0.3">
      <c r="A1182" s="9">
        <v>142</v>
      </c>
      <c r="B1182" s="9">
        <v>1</v>
      </c>
      <c r="C1182" s="9">
        <v>143</v>
      </c>
      <c r="D1182" s="10">
        <v>43326</v>
      </c>
      <c r="E1182" s="11">
        <v>0.11479166666666667</v>
      </c>
      <c r="F1182" s="7">
        <f t="shared" si="57"/>
        <v>143</v>
      </c>
      <c r="G1182" s="7">
        <f t="shared" si="58"/>
        <v>0.69930069930069927</v>
      </c>
      <c r="H1182" s="8">
        <f t="shared" si="59"/>
        <v>99.300699300699307</v>
      </c>
    </row>
    <row r="1183" spans="1:8" x14ac:dyDescent="0.3">
      <c r="A1183" s="9">
        <v>169</v>
      </c>
      <c r="B1183" s="9">
        <v>1</v>
      </c>
      <c r="C1183" s="9">
        <v>170</v>
      </c>
      <c r="D1183" s="10">
        <v>43326</v>
      </c>
      <c r="E1183" s="11">
        <v>0.1252199074074074</v>
      </c>
      <c r="F1183" s="7">
        <f t="shared" si="57"/>
        <v>170</v>
      </c>
      <c r="G1183" s="7">
        <f t="shared" si="58"/>
        <v>0.58823529411764708</v>
      </c>
      <c r="H1183" s="8">
        <f t="shared" si="59"/>
        <v>99.411764705882348</v>
      </c>
    </row>
    <row r="1184" spans="1:8" x14ac:dyDescent="0.3">
      <c r="A1184" s="9">
        <v>127</v>
      </c>
      <c r="B1184" s="9">
        <v>2</v>
      </c>
      <c r="C1184" s="9">
        <v>129</v>
      </c>
      <c r="D1184" s="10">
        <v>43326</v>
      </c>
      <c r="E1184" s="11">
        <v>0.135625</v>
      </c>
      <c r="F1184" s="7">
        <f t="shared" si="57"/>
        <v>129</v>
      </c>
      <c r="G1184" s="7">
        <f t="shared" si="58"/>
        <v>1.5503875968992249</v>
      </c>
      <c r="H1184" s="8">
        <f t="shared" si="59"/>
        <v>98.449612403100772</v>
      </c>
    </row>
    <row r="1185" spans="1:8" x14ac:dyDescent="0.3">
      <c r="A1185" s="9">
        <v>114</v>
      </c>
      <c r="B1185" s="9">
        <v>0</v>
      </c>
      <c r="C1185" s="9">
        <v>114</v>
      </c>
      <c r="D1185" s="10">
        <v>43326</v>
      </c>
      <c r="E1185" s="11">
        <v>0.14604166666666665</v>
      </c>
      <c r="F1185" s="7">
        <f t="shared" si="57"/>
        <v>114</v>
      </c>
      <c r="G1185" s="7">
        <f t="shared" si="58"/>
        <v>0</v>
      </c>
      <c r="H1185" s="8">
        <f t="shared" si="59"/>
        <v>100</v>
      </c>
    </row>
    <row r="1186" spans="1:8" x14ac:dyDescent="0.3">
      <c r="A1186" s="9">
        <v>104</v>
      </c>
      <c r="B1186" s="9">
        <v>1</v>
      </c>
      <c r="C1186" s="9">
        <v>95</v>
      </c>
      <c r="D1186" s="10">
        <v>43326</v>
      </c>
      <c r="E1186" s="11">
        <v>0.15645833333333334</v>
      </c>
      <c r="F1186" s="7">
        <f t="shared" si="57"/>
        <v>105</v>
      </c>
      <c r="G1186" s="7">
        <f t="shared" si="58"/>
        <v>0.95238095238095244</v>
      </c>
      <c r="H1186" s="8">
        <f t="shared" si="59"/>
        <v>99.047619047619051</v>
      </c>
    </row>
    <row r="1187" spans="1:8" x14ac:dyDescent="0.3">
      <c r="A1187" s="9">
        <v>116</v>
      </c>
      <c r="B1187" s="9">
        <v>0</v>
      </c>
      <c r="C1187" s="9">
        <v>116</v>
      </c>
      <c r="D1187" s="10">
        <v>43326</v>
      </c>
      <c r="E1187" s="11">
        <v>0.166875</v>
      </c>
      <c r="F1187" s="7">
        <f t="shared" si="57"/>
        <v>116</v>
      </c>
      <c r="G1187" s="7">
        <f t="shared" si="58"/>
        <v>0</v>
      </c>
      <c r="H1187" s="8">
        <f t="shared" si="59"/>
        <v>100</v>
      </c>
    </row>
    <row r="1188" spans="1:8" x14ac:dyDescent="0.3">
      <c r="A1188" s="9">
        <v>38</v>
      </c>
      <c r="B1188" s="9">
        <v>0</v>
      </c>
      <c r="C1188" s="9">
        <v>38</v>
      </c>
      <c r="D1188" s="10">
        <v>43326</v>
      </c>
      <c r="E1188" s="11">
        <v>0.17729166666666665</v>
      </c>
      <c r="F1188" s="7">
        <f t="shared" si="57"/>
        <v>38</v>
      </c>
      <c r="G1188" s="7">
        <f t="shared" si="58"/>
        <v>0</v>
      </c>
      <c r="H1188" s="8">
        <f t="shared" si="59"/>
        <v>100</v>
      </c>
    </row>
    <row r="1189" spans="1:8" x14ac:dyDescent="0.3">
      <c r="A1189" s="9">
        <v>15</v>
      </c>
      <c r="B1189" s="9">
        <v>0</v>
      </c>
      <c r="C1189" s="9">
        <v>15</v>
      </c>
      <c r="D1189" s="10">
        <v>43326</v>
      </c>
      <c r="E1189" s="11">
        <v>0.18770833333333334</v>
      </c>
      <c r="F1189" s="7">
        <f t="shared" si="57"/>
        <v>15</v>
      </c>
      <c r="G1189" s="7">
        <f t="shared" si="58"/>
        <v>0</v>
      </c>
      <c r="H1189" s="8">
        <f t="shared" si="59"/>
        <v>100</v>
      </c>
    </row>
    <row r="1190" spans="1:8" x14ac:dyDescent="0.3">
      <c r="A1190" s="9">
        <v>14</v>
      </c>
      <c r="B1190" s="9">
        <v>0</v>
      </c>
      <c r="C1190" s="9">
        <v>14</v>
      </c>
      <c r="D1190" s="10">
        <v>43326</v>
      </c>
      <c r="E1190" s="11">
        <v>0.198125</v>
      </c>
      <c r="F1190" s="7">
        <f t="shared" si="57"/>
        <v>14</v>
      </c>
      <c r="G1190" s="7">
        <f t="shared" si="58"/>
        <v>0</v>
      </c>
      <c r="H1190" s="8">
        <f t="shared" si="59"/>
        <v>100</v>
      </c>
    </row>
    <row r="1191" spans="1:8" x14ac:dyDescent="0.3">
      <c r="A1191" s="9">
        <v>12</v>
      </c>
      <c r="B1191" s="9">
        <v>0</v>
      </c>
      <c r="C1191" s="9">
        <v>12</v>
      </c>
      <c r="D1191" s="10">
        <v>43326</v>
      </c>
      <c r="E1191" s="11">
        <v>0.20853009259259259</v>
      </c>
      <c r="F1191" s="7">
        <f t="shared" si="57"/>
        <v>12</v>
      </c>
      <c r="G1191" s="7">
        <f t="shared" si="58"/>
        <v>0</v>
      </c>
      <c r="H1191" s="8">
        <f t="shared" si="59"/>
        <v>100</v>
      </c>
    </row>
    <row r="1192" spans="1:8" x14ac:dyDescent="0.3">
      <c r="A1192" s="9">
        <v>10</v>
      </c>
      <c r="B1192" s="9">
        <v>0</v>
      </c>
      <c r="C1192" s="9">
        <v>10</v>
      </c>
      <c r="D1192" s="10">
        <v>43326</v>
      </c>
      <c r="E1192" s="11">
        <v>0.21895833333333334</v>
      </c>
      <c r="F1192" s="7">
        <f t="shared" si="57"/>
        <v>10</v>
      </c>
      <c r="G1192" s="7">
        <f t="shared" si="58"/>
        <v>0</v>
      </c>
      <c r="H1192" s="8">
        <f t="shared" si="59"/>
        <v>100</v>
      </c>
    </row>
    <row r="1193" spans="1:8" x14ac:dyDescent="0.3">
      <c r="A1193" s="9">
        <v>9</v>
      </c>
      <c r="B1193" s="9">
        <v>0</v>
      </c>
      <c r="C1193" s="9">
        <v>9</v>
      </c>
      <c r="D1193" s="10">
        <v>43326</v>
      </c>
      <c r="E1193" s="11">
        <v>0.229375</v>
      </c>
      <c r="F1193" s="7">
        <f t="shared" si="57"/>
        <v>9</v>
      </c>
      <c r="G1193" s="7">
        <f t="shared" si="58"/>
        <v>0</v>
      </c>
      <c r="H1193" s="8">
        <f t="shared" si="59"/>
        <v>100</v>
      </c>
    </row>
    <row r="1194" spans="1:8" x14ac:dyDescent="0.3">
      <c r="A1194" s="9">
        <v>8</v>
      </c>
      <c r="B1194" s="9">
        <v>0</v>
      </c>
      <c r="C1194" s="9">
        <v>8</v>
      </c>
      <c r="D1194" s="10">
        <v>43326</v>
      </c>
      <c r="E1194" s="11">
        <v>0.23979166666666665</v>
      </c>
      <c r="F1194" s="7">
        <f t="shared" si="57"/>
        <v>8</v>
      </c>
      <c r="G1194" s="7">
        <f t="shared" si="58"/>
        <v>0</v>
      </c>
      <c r="H1194" s="8">
        <f t="shared" si="59"/>
        <v>100</v>
      </c>
    </row>
    <row r="1195" spans="1:8" x14ac:dyDescent="0.3">
      <c r="A1195" s="9">
        <v>8</v>
      </c>
      <c r="B1195" s="9">
        <v>0</v>
      </c>
      <c r="C1195" s="9">
        <v>8</v>
      </c>
      <c r="D1195" s="10">
        <v>43326</v>
      </c>
      <c r="E1195" s="11">
        <v>0.2502199074074074</v>
      </c>
      <c r="F1195" s="7">
        <f t="shared" si="57"/>
        <v>8</v>
      </c>
      <c r="G1195" s="7">
        <f t="shared" si="58"/>
        <v>0</v>
      </c>
      <c r="H1195" s="8">
        <f t="shared" si="59"/>
        <v>100</v>
      </c>
    </row>
    <row r="1196" spans="1:8" x14ac:dyDescent="0.3">
      <c r="A1196" s="9">
        <v>11</v>
      </c>
      <c r="B1196" s="9">
        <v>0</v>
      </c>
      <c r="C1196" s="9">
        <v>8</v>
      </c>
      <c r="D1196" s="10">
        <v>43326</v>
      </c>
      <c r="E1196" s="11">
        <v>0.260625</v>
      </c>
      <c r="F1196" s="7">
        <f t="shared" si="57"/>
        <v>11</v>
      </c>
      <c r="G1196" s="7">
        <f t="shared" si="58"/>
        <v>0</v>
      </c>
      <c r="H1196" s="8">
        <f t="shared" si="59"/>
        <v>100</v>
      </c>
    </row>
    <row r="1197" spans="1:8" x14ac:dyDescent="0.3">
      <c r="A1197" s="9">
        <v>7</v>
      </c>
      <c r="B1197" s="9">
        <v>0</v>
      </c>
      <c r="C1197" s="9">
        <v>7</v>
      </c>
      <c r="D1197" s="10">
        <v>43326</v>
      </c>
      <c r="E1197" s="11">
        <v>0.27374999999999999</v>
      </c>
      <c r="F1197" s="7">
        <f t="shared" si="57"/>
        <v>7</v>
      </c>
      <c r="G1197" s="7">
        <f t="shared" si="58"/>
        <v>0</v>
      </c>
      <c r="H1197" s="8">
        <f t="shared" si="59"/>
        <v>100</v>
      </c>
    </row>
    <row r="1198" spans="1:8" x14ac:dyDescent="0.3">
      <c r="A1198" s="9">
        <v>7</v>
      </c>
      <c r="B1198" s="9">
        <v>0</v>
      </c>
      <c r="C1198" s="9">
        <v>7</v>
      </c>
      <c r="D1198" s="10">
        <v>43326</v>
      </c>
      <c r="E1198" s="11">
        <v>0.28145833333333331</v>
      </c>
      <c r="F1198" s="7">
        <f t="shared" si="57"/>
        <v>7</v>
      </c>
      <c r="G1198" s="7">
        <f t="shared" si="58"/>
        <v>0</v>
      </c>
      <c r="H1198" s="8">
        <f t="shared" si="59"/>
        <v>100</v>
      </c>
    </row>
    <row r="1199" spans="1:8" x14ac:dyDescent="0.3">
      <c r="A1199" s="9">
        <v>10</v>
      </c>
      <c r="B1199" s="9">
        <v>0</v>
      </c>
      <c r="C1199" s="9">
        <v>10</v>
      </c>
      <c r="D1199" s="10">
        <v>43326</v>
      </c>
      <c r="E1199" s="11">
        <v>0.291875</v>
      </c>
      <c r="F1199" s="7">
        <f t="shared" si="57"/>
        <v>10</v>
      </c>
      <c r="G1199" s="7">
        <f t="shared" si="58"/>
        <v>0</v>
      </c>
      <c r="H1199" s="8">
        <f t="shared" si="59"/>
        <v>100</v>
      </c>
    </row>
    <row r="1200" spans="1:8" x14ac:dyDescent="0.3">
      <c r="A1200" s="9">
        <v>43</v>
      </c>
      <c r="B1200" s="9">
        <v>0</v>
      </c>
      <c r="C1200" s="9">
        <v>43</v>
      </c>
      <c r="D1200" s="10">
        <v>43326</v>
      </c>
      <c r="E1200" s="11">
        <v>0.30230324074074072</v>
      </c>
      <c r="F1200" s="7">
        <f t="shared" si="57"/>
        <v>43</v>
      </c>
      <c r="G1200" s="7">
        <f t="shared" si="58"/>
        <v>0</v>
      </c>
      <c r="H1200" s="8">
        <f t="shared" si="59"/>
        <v>100</v>
      </c>
    </row>
    <row r="1201" spans="1:8" x14ac:dyDescent="0.3">
      <c r="A1201" s="9">
        <v>27</v>
      </c>
      <c r="B1201" s="9">
        <v>0</v>
      </c>
      <c r="C1201" s="9">
        <v>27</v>
      </c>
      <c r="D1201" s="10">
        <v>43326</v>
      </c>
      <c r="E1201" s="11">
        <v>0.3127314814814815</v>
      </c>
      <c r="F1201" s="7">
        <f t="shared" si="57"/>
        <v>27</v>
      </c>
      <c r="G1201" s="7">
        <f t="shared" si="58"/>
        <v>0</v>
      </c>
      <c r="H1201" s="8">
        <f t="shared" si="59"/>
        <v>100</v>
      </c>
    </row>
    <row r="1202" spans="1:8" x14ac:dyDescent="0.3">
      <c r="A1202" s="9">
        <v>32</v>
      </c>
      <c r="B1202" s="9">
        <v>0</v>
      </c>
      <c r="C1202" s="9">
        <v>32</v>
      </c>
      <c r="D1202" s="10">
        <v>43326</v>
      </c>
      <c r="E1202" s="11">
        <v>0.32313657407407409</v>
      </c>
      <c r="F1202" s="7">
        <f t="shared" si="57"/>
        <v>32</v>
      </c>
      <c r="G1202" s="7">
        <f t="shared" si="58"/>
        <v>0</v>
      </c>
      <c r="H1202" s="8">
        <f t="shared" si="59"/>
        <v>100</v>
      </c>
    </row>
    <row r="1203" spans="1:8" x14ac:dyDescent="0.3">
      <c r="A1203" s="9">
        <v>47</v>
      </c>
      <c r="B1203" s="9">
        <v>0</v>
      </c>
      <c r="C1203" s="9">
        <v>47</v>
      </c>
      <c r="D1203" s="10">
        <v>43326</v>
      </c>
      <c r="E1203" s="11">
        <v>0.33359953703703704</v>
      </c>
      <c r="F1203" s="7">
        <f t="shared" si="57"/>
        <v>47</v>
      </c>
      <c r="G1203" s="7">
        <f t="shared" si="58"/>
        <v>0</v>
      </c>
      <c r="H1203" s="8">
        <f t="shared" si="59"/>
        <v>100</v>
      </c>
    </row>
    <row r="1204" spans="1:8" x14ac:dyDescent="0.3">
      <c r="A1204" s="9">
        <v>65</v>
      </c>
      <c r="B1204" s="9">
        <v>0</v>
      </c>
      <c r="C1204" s="9">
        <v>65</v>
      </c>
      <c r="D1204" s="10">
        <v>43326</v>
      </c>
      <c r="E1204" s="11">
        <v>0.3439699074074074</v>
      </c>
      <c r="F1204" s="7">
        <f t="shared" si="57"/>
        <v>65</v>
      </c>
      <c r="G1204" s="7">
        <f t="shared" si="58"/>
        <v>0</v>
      </c>
      <c r="H1204" s="8">
        <f t="shared" si="59"/>
        <v>100</v>
      </c>
    </row>
    <row r="1205" spans="1:8" x14ac:dyDescent="0.3">
      <c r="A1205" s="9">
        <v>97</v>
      </c>
      <c r="B1205" s="9">
        <v>1</v>
      </c>
      <c r="C1205" s="9">
        <v>94</v>
      </c>
      <c r="D1205" s="10">
        <v>43326</v>
      </c>
      <c r="E1205" s="11">
        <v>0.35438657407407409</v>
      </c>
      <c r="F1205" s="7">
        <f t="shared" si="57"/>
        <v>98</v>
      </c>
      <c r="G1205" s="7">
        <f t="shared" si="58"/>
        <v>1.0204081632653061</v>
      </c>
      <c r="H1205" s="8">
        <f t="shared" si="59"/>
        <v>98.979591836734699</v>
      </c>
    </row>
    <row r="1206" spans="1:8" x14ac:dyDescent="0.3">
      <c r="A1206" s="9">
        <v>143</v>
      </c>
      <c r="B1206" s="9">
        <v>1</v>
      </c>
      <c r="C1206" s="9">
        <v>144</v>
      </c>
      <c r="D1206" s="10">
        <v>43326</v>
      </c>
      <c r="E1206" s="11">
        <v>0.36481481481481487</v>
      </c>
      <c r="F1206" s="7">
        <f t="shared" si="57"/>
        <v>144</v>
      </c>
      <c r="G1206" s="7">
        <f t="shared" si="58"/>
        <v>0.69444444444444442</v>
      </c>
      <c r="H1206" s="8">
        <f t="shared" si="59"/>
        <v>99.305555555555557</v>
      </c>
    </row>
    <row r="1207" spans="1:8" x14ac:dyDescent="0.3">
      <c r="A1207" s="9">
        <v>122</v>
      </c>
      <c r="B1207" s="9">
        <v>1</v>
      </c>
      <c r="C1207" s="9">
        <v>123</v>
      </c>
      <c r="D1207" s="10">
        <v>43326</v>
      </c>
      <c r="E1207" s="11">
        <v>0.3752314814814815</v>
      </c>
      <c r="F1207" s="7">
        <f t="shared" si="57"/>
        <v>123</v>
      </c>
      <c r="G1207" s="7">
        <f t="shared" si="58"/>
        <v>0.81300813008130091</v>
      </c>
      <c r="H1207" s="8">
        <f t="shared" si="59"/>
        <v>99.1869918699187</v>
      </c>
    </row>
    <row r="1208" spans="1:8" x14ac:dyDescent="0.3">
      <c r="A1208" s="9">
        <v>158</v>
      </c>
      <c r="B1208" s="9">
        <v>0</v>
      </c>
      <c r="C1208" s="9">
        <v>158</v>
      </c>
      <c r="D1208" s="10">
        <v>43326</v>
      </c>
      <c r="E1208" s="11">
        <v>0.38564814814814818</v>
      </c>
      <c r="F1208" s="7">
        <f t="shared" si="57"/>
        <v>158</v>
      </c>
      <c r="G1208" s="7">
        <f t="shared" si="58"/>
        <v>0</v>
      </c>
      <c r="H1208" s="8">
        <f t="shared" si="59"/>
        <v>100</v>
      </c>
    </row>
    <row r="1209" spans="1:8" x14ac:dyDescent="0.3">
      <c r="A1209" s="9">
        <v>264</v>
      </c>
      <c r="B1209" s="9">
        <v>1</v>
      </c>
      <c r="C1209" s="9">
        <v>265</v>
      </c>
      <c r="D1209" s="10">
        <v>43326</v>
      </c>
      <c r="E1209" s="11">
        <v>0.39605324074074072</v>
      </c>
      <c r="F1209" s="7">
        <f t="shared" si="57"/>
        <v>265</v>
      </c>
      <c r="G1209" s="7">
        <f t="shared" si="58"/>
        <v>0.37735849056603776</v>
      </c>
      <c r="H1209" s="8">
        <f t="shared" si="59"/>
        <v>99.622641509433961</v>
      </c>
    </row>
    <row r="1210" spans="1:8" x14ac:dyDescent="0.3">
      <c r="A1210" s="9">
        <v>463</v>
      </c>
      <c r="B1210" s="9">
        <v>9</v>
      </c>
      <c r="C1210" s="9">
        <v>472</v>
      </c>
      <c r="D1210" s="10">
        <v>43326</v>
      </c>
      <c r="E1210" s="11">
        <v>0.4064699074074074</v>
      </c>
      <c r="F1210" s="7">
        <f t="shared" si="57"/>
        <v>472</v>
      </c>
      <c r="G1210" s="7">
        <f t="shared" si="58"/>
        <v>1.9067796610169492</v>
      </c>
      <c r="H1210" s="8">
        <f t="shared" si="59"/>
        <v>98.093220338983059</v>
      </c>
    </row>
    <row r="1211" spans="1:8" x14ac:dyDescent="0.3">
      <c r="A1211" s="9">
        <v>410</v>
      </c>
      <c r="B1211" s="9">
        <v>6</v>
      </c>
      <c r="C1211" s="9">
        <v>416</v>
      </c>
      <c r="D1211" s="10">
        <v>43326</v>
      </c>
      <c r="E1211" s="11">
        <v>0.41688657407407409</v>
      </c>
      <c r="F1211" s="7">
        <f t="shared" si="57"/>
        <v>416</v>
      </c>
      <c r="G1211" s="7">
        <f t="shared" si="58"/>
        <v>1.4423076923076923</v>
      </c>
      <c r="H1211" s="8">
        <f t="shared" si="59"/>
        <v>98.557692307692307</v>
      </c>
    </row>
    <row r="1212" spans="1:8" x14ac:dyDescent="0.3">
      <c r="A1212" s="9">
        <v>362</v>
      </c>
      <c r="B1212" s="9">
        <v>5</v>
      </c>
      <c r="C1212" s="9">
        <v>367</v>
      </c>
      <c r="D1212" s="10">
        <v>43326</v>
      </c>
      <c r="E1212" s="11">
        <v>0.42731481481481487</v>
      </c>
      <c r="F1212" s="7">
        <f t="shared" si="57"/>
        <v>367</v>
      </c>
      <c r="G1212" s="7">
        <f t="shared" si="58"/>
        <v>1.3623978201634876</v>
      </c>
      <c r="H1212" s="8">
        <f t="shared" si="59"/>
        <v>98.63760217983652</v>
      </c>
    </row>
    <row r="1213" spans="1:8" x14ac:dyDescent="0.3">
      <c r="A1213" s="9">
        <v>443</v>
      </c>
      <c r="B1213" s="9">
        <v>5</v>
      </c>
      <c r="C1213" s="9">
        <v>445</v>
      </c>
      <c r="D1213" s="10">
        <v>43326</v>
      </c>
      <c r="E1213" s="11">
        <v>0.4377199074074074</v>
      </c>
      <c r="F1213" s="7">
        <f t="shared" si="57"/>
        <v>448</v>
      </c>
      <c r="G1213" s="7">
        <f t="shared" si="58"/>
        <v>1.1160714285714286</v>
      </c>
      <c r="H1213" s="8">
        <f t="shared" si="59"/>
        <v>98.883928571428569</v>
      </c>
    </row>
    <row r="1214" spans="1:8" x14ac:dyDescent="0.3">
      <c r="A1214" s="9">
        <v>597</v>
      </c>
      <c r="B1214" s="9">
        <v>12</v>
      </c>
      <c r="C1214" s="9">
        <v>609</v>
      </c>
      <c r="D1214" s="10">
        <v>43326</v>
      </c>
      <c r="E1214" s="11">
        <v>0.44813657407407409</v>
      </c>
      <c r="F1214" s="7">
        <f t="shared" si="57"/>
        <v>609</v>
      </c>
      <c r="G1214" s="7">
        <f t="shared" si="58"/>
        <v>1.9704433497536946</v>
      </c>
      <c r="H1214" s="8">
        <f t="shared" si="59"/>
        <v>98.029556650246306</v>
      </c>
    </row>
    <row r="1215" spans="1:8" x14ac:dyDescent="0.3">
      <c r="A1215" s="9">
        <v>412</v>
      </c>
      <c r="B1215" s="9">
        <v>13</v>
      </c>
      <c r="C1215" s="9">
        <v>425</v>
      </c>
      <c r="D1215" s="10">
        <v>43326</v>
      </c>
      <c r="E1215" s="11">
        <v>0.45855324074074072</v>
      </c>
      <c r="F1215" s="7">
        <f t="shared" si="57"/>
        <v>425</v>
      </c>
      <c r="G1215" s="7">
        <f t="shared" si="58"/>
        <v>3.0588235294117649</v>
      </c>
      <c r="H1215" s="8">
        <f t="shared" si="59"/>
        <v>96.941176470588232</v>
      </c>
    </row>
    <row r="1216" spans="1:8" x14ac:dyDescent="0.3">
      <c r="A1216" s="9">
        <v>377</v>
      </c>
      <c r="B1216" s="9">
        <v>7</v>
      </c>
      <c r="C1216" s="9">
        <v>384</v>
      </c>
      <c r="D1216" s="10">
        <v>43326</v>
      </c>
      <c r="E1216" s="11">
        <v>0.4689699074074074</v>
      </c>
      <c r="F1216" s="7">
        <f t="shared" si="57"/>
        <v>384</v>
      </c>
      <c r="G1216" s="7">
        <f t="shared" si="58"/>
        <v>1.8229166666666667</v>
      </c>
      <c r="H1216" s="8">
        <f t="shared" si="59"/>
        <v>98.177083333333343</v>
      </c>
    </row>
    <row r="1217" spans="1:8" x14ac:dyDescent="0.3">
      <c r="A1217" s="9">
        <v>385</v>
      </c>
      <c r="B1217" s="9">
        <v>6</v>
      </c>
      <c r="C1217" s="9">
        <v>391</v>
      </c>
      <c r="D1217" s="10">
        <v>43326</v>
      </c>
      <c r="E1217" s="11">
        <v>0.47938657407407409</v>
      </c>
      <c r="F1217" s="7">
        <f t="shared" si="57"/>
        <v>391</v>
      </c>
      <c r="G1217" s="7">
        <f t="shared" si="58"/>
        <v>1.5345268542199488</v>
      </c>
      <c r="H1217" s="8">
        <f t="shared" si="59"/>
        <v>98.465473145780052</v>
      </c>
    </row>
    <row r="1218" spans="1:8" x14ac:dyDescent="0.3">
      <c r="A1218" s="9">
        <v>324</v>
      </c>
      <c r="B1218" s="9">
        <v>5</v>
      </c>
      <c r="C1218" s="9">
        <v>329</v>
      </c>
      <c r="D1218" s="10">
        <v>43326</v>
      </c>
      <c r="E1218" s="11">
        <v>0.48979166666666668</v>
      </c>
      <c r="F1218" s="7">
        <f t="shared" si="57"/>
        <v>329</v>
      </c>
      <c r="G1218" s="7">
        <f t="shared" si="58"/>
        <v>1.5197568389057752</v>
      </c>
      <c r="H1218" s="8">
        <f t="shared" si="59"/>
        <v>98.480243161094222</v>
      </c>
    </row>
    <row r="1219" spans="1:8" x14ac:dyDescent="0.3">
      <c r="A1219" s="9">
        <v>249</v>
      </c>
      <c r="B1219" s="9">
        <v>4</v>
      </c>
      <c r="C1219" s="9">
        <v>253</v>
      </c>
      <c r="D1219" s="10">
        <v>43326</v>
      </c>
      <c r="E1219" s="11">
        <v>0.50025462962962963</v>
      </c>
      <c r="F1219" s="7">
        <f t="shared" si="57"/>
        <v>253</v>
      </c>
      <c r="G1219" s="7">
        <f t="shared" si="58"/>
        <v>1.5810276679841897</v>
      </c>
      <c r="H1219" s="8">
        <f t="shared" si="59"/>
        <v>98.418972332015812</v>
      </c>
    </row>
    <row r="1220" spans="1:8" x14ac:dyDescent="0.3">
      <c r="A1220" s="9">
        <v>262</v>
      </c>
      <c r="B1220" s="9">
        <v>7</v>
      </c>
      <c r="C1220" s="9">
        <v>269</v>
      </c>
      <c r="D1220" s="10">
        <v>43326</v>
      </c>
      <c r="E1220" s="11">
        <v>0.51063657407407403</v>
      </c>
      <c r="F1220" s="7">
        <f t="shared" ref="F1220:F1283" si="60">A1220+B1220</f>
        <v>269</v>
      </c>
      <c r="G1220" s="7">
        <f t="shared" ref="G1220:G1283" si="61">(B1220/F1220)*100</f>
        <v>2.6022304832713754</v>
      </c>
      <c r="H1220" s="8">
        <f t="shared" si="59"/>
        <v>97.39776951672863</v>
      </c>
    </row>
    <row r="1221" spans="1:8" x14ac:dyDescent="0.3">
      <c r="A1221" s="9">
        <v>267</v>
      </c>
      <c r="B1221" s="9">
        <v>8</v>
      </c>
      <c r="C1221" s="9">
        <v>275</v>
      </c>
      <c r="D1221" s="10">
        <v>43326</v>
      </c>
      <c r="E1221" s="11">
        <v>0.52105324074074078</v>
      </c>
      <c r="F1221" s="7">
        <f t="shared" si="60"/>
        <v>275</v>
      </c>
      <c r="G1221" s="7">
        <f t="shared" si="61"/>
        <v>2.9090909090909092</v>
      </c>
      <c r="H1221" s="8">
        <f t="shared" ref="H1221:H1284" si="62">(A1221/F1221)*100</f>
        <v>97.090909090909093</v>
      </c>
    </row>
    <row r="1222" spans="1:8" x14ac:dyDescent="0.3">
      <c r="A1222" s="9">
        <v>295</v>
      </c>
      <c r="B1222" s="9">
        <v>4</v>
      </c>
      <c r="C1222" s="9">
        <v>299</v>
      </c>
      <c r="D1222" s="10">
        <v>43326</v>
      </c>
      <c r="E1222" s="11">
        <v>0.5314699074074074</v>
      </c>
      <c r="F1222" s="7">
        <f t="shared" si="60"/>
        <v>299</v>
      </c>
      <c r="G1222" s="7">
        <f t="shared" si="61"/>
        <v>1.3377926421404682</v>
      </c>
      <c r="H1222" s="8">
        <f t="shared" si="62"/>
        <v>98.662207357859529</v>
      </c>
    </row>
    <row r="1223" spans="1:8" x14ac:dyDescent="0.3">
      <c r="A1223" s="9">
        <v>248</v>
      </c>
      <c r="B1223" s="9">
        <v>3</v>
      </c>
      <c r="C1223" s="9">
        <v>251</v>
      </c>
      <c r="D1223" s="10">
        <v>43326</v>
      </c>
      <c r="E1223" s="11">
        <v>0.54192129629629626</v>
      </c>
      <c r="F1223" s="7">
        <f t="shared" si="60"/>
        <v>251</v>
      </c>
      <c r="G1223" s="7">
        <f t="shared" si="61"/>
        <v>1.1952191235059761</v>
      </c>
      <c r="H1223" s="8">
        <f t="shared" si="62"/>
        <v>98.804780876494021</v>
      </c>
    </row>
    <row r="1224" spans="1:8" x14ac:dyDescent="0.3">
      <c r="A1224" s="9">
        <v>267</v>
      </c>
      <c r="B1224" s="9">
        <v>3</v>
      </c>
      <c r="C1224" s="9">
        <v>270</v>
      </c>
      <c r="D1224" s="10">
        <v>43326</v>
      </c>
      <c r="E1224" s="11">
        <v>0.55230324074074078</v>
      </c>
      <c r="F1224" s="7">
        <f t="shared" si="60"/>
        <v>270</v>
      </c>
      <c r="G1224" s="7">
        <f t="shared" si="61"/>
        <v>1.1111111111111112</v>
      </c>
      <c r="H1224" s="8">
        <f t="shared" si="62"/>
        <v>98.888888888888886</v>
      </c>
    </row>
    <row r="1225" spans="1:8" x14ac:dyDescent="0.3">
      <c r="A1225" s="9">
        <v>277</v>
      </c>
      <c r="B1225" s="9">
        <v>5</v>
      </c>
      <c r="C1225" s="9">
        <v>282</v>
      </c>
      <c r="D1225" s="10">
        <v>43326</v>
      </c>
      <c r="E1225" s="11">
        <v>0.5627199074074074</v>
      </c>
      <c r="F1225" s="7">
        <f t="shared" si="60"/>
        <v>282</v>
      </c>
      <c r="G1225" s="7">
        <f t="shared" si="61"/>
        <v>1.773049645390071</v>
      </c>
      <c r="H1225" s="8">
        <f t="shared" si="62"/>
        <v>98.226950354609926</v>
      </c>
    </row>
    <row r="1226" spans="1:8" x14ac:dyDescent="0.3">
      <c r="A1226" s="9">
        <v>300</v>
      </c>
      <c r="B1226" s="9">
        <v>0</v>
      </c>
      <c r="C1226" s="9">
        <v>300</v>
      </c>
      <c r="D1226" s="10">
        <v>43326</v>
      </c>
      <c r="E1226" s="11">
        <v>0.57313657407407403</v>
      </c>
      <c r="F1226" s="7">
        <f t="shared" si="60"/>
        <v>300</v>
      </c>
      <c r="G1226" s="7">
        <f t="shared" si="61"/>
        <v>0</v>
      </c>
      <c r="H1226" s="8">
        <f t="shared" si="62"/>
        <v>100</v>
      </c>
    </row>
    <row r="1227" spans="1:8" x14ac:dyDescent="0.3">
      <c r="A1227" s="9">
        <v>300</v>
      </c>
      <c r="B1227" s="9">
        <v>1</v>
      </c>
      <c r="C1227" s="9">
        <v>301</v>
      </c>
      <c r="D1227" s="10">
        <v>43326</v>
      </c>
      <c r="E1227" s="11">
        <v>0.58355324074074078</v>
      </c>
      <c r="F1227" s="7">
        <f t="shared" si="60"/>
        <v>301</v>
      </c>
      <c r="G1227" s="7">
        <f t="shared" si="61"/>
        <v>0.33222591362126247</v>
      </c>
      <c r="H1227" s="8">
        <f t="shared" si="62"/>
        <v>99.667774086378742</v>
      </c>
    </row>
    <row r="1228" spans="1:8" x14ac:dyDescent="0.3">
      <c r="A1228" s="9">
        <v>294</v>
      </c>
      <c r="B1228" s="9">
        <v>1</v>
      </c>
      <c r="C1228" s="9">
        <v>295</v>
      </c>
      <c r="D1228" s="10">
        <v>43326</v>
      </c>
      <c r="E1228" s="11">
        <v>0.5939699074074074</v>
      </c>
      <c r="F1228" s="7">
        <f t="shared" si="60"/>
        <v>295</v>
      </c>
      <c r="G1228" s="7">
        <f t="shared" si="61"/>
        <v>0.33898305084745761</v>
      </c>
      <c r="H1228" s="8">
        <f t="shared" si="62"/>
        <v>99.661016949152554</v>
      </c>
    </row>
    <row r="1229" spans="1:8" x14ac:dyDescent="0.3">
      <c r="A1229" s="9">
        <v>275</v>
      </c>
      <c r="B1229" s="9">
        <v>1</v>
      </c>
      <c r="C1229" s="9">
        <v>276</v>
      </c>
      <c r="D1229" s="10">
        <v>43326</v>
      </c>
      <c r="E1229" s="11">
        <v>0.604375</v>
      </c>
      <c r="F1229" s="7">
        <f t="shared" si="60"/>
        <v>276</v>
      </c>
      <c r="G1229" s="7">
        <f t="shared" si="61"/>
        <v>0.36231884057971014</v>
      </c>
      <c r="H1229" s="8">
        <f t="shared" si="62"/>
        <v>99.637681159420282</v>
      </c>
    </row>
    <row r="1230" spans="1:8" x14ac:dyDescent="0.3">
      <c r="A1230" s="9">
        <v>318</v>
      </c>
      <c r="B1230" s="9">
        <v>2</v>
      </c>
      <c r="C1230" s="9">
        <v>320</v>
      </c>
      <c r="D1230" s="10">
        <v>43326</v>
      </c>
      <c r="E1230" s="11">
        <v>0.61480324074074078</v>
      </c>
      <c r="F1230" s="7">
        <f t="shared" si="60"/>
        <v>320</v>
      </c>
      <c r="G1230" s="7">
        <f t="shared" si="61"/>
        <v>0.625</v>
      </c>
      <c r="H1230" s="8">
        <f t="shared" si="62"/>
        <v>99.375</v>
      </c>
    </row>
    <row r="1231" spans="1:8" x14ac:dyDescent="0.3">
      <c r="A1231" s="9">
        <v>297</v>
      </c>
      <c r="B1231" s="9">
        <v>0</v>
      </c>
      <c r="C1231" s="9">
        <v>297</v>
      </c>
      <c r="D1231" s="10">
        <v>43326</v>
      </c>
      <c r="E1231" s="11">
        <v>0.62520833333333337</v>
      </c>
      <c r="F1231" s="7">
        <f t="shared" si="60"/>
        <v>297</v>
      </c>
      <c r="G1231" s="7">
        <f t="shared" si="61"/>
        <v>0</v>
      </c>
      <c r="H1231" s="8">
        <f t="shared" si="62"/>
        <v>100</v>
      </c>
    </row>
    <row r="1232" spans="1:8" x14ac:dyDescent="0.3">
      <c r="A1232" s="9">
        <v>294</v>
      </c>
      <c r="B1232" s="9">
        <v>2</v>
      </c>
      <c r="C1232" s="9">
        <v>296</v>
      </c>
      <c r="D1232" s="10">
        <v>43326</v>
      </c>
      <c r="E1232" s="11">
        <v>0.63563657407407403</v>
      </c>
      <c r="F1232" s="7">
        <f t="shared" si="60"/>
        <v>296</v>
      </c>
      <c r="G1232" s="7">
        <f t="shared" si="61"/>
        <v>0.67567567567567566</v>
      </c>
      <c r="H1232" s="8">
        <f t="shared" si="62"/>
        <v>99.324324324324323</v>
      </c>
    </row>
    <row r="1233" spans="1:8" x14ac:dyDescent="0.3">
      <c r="A1233" s="9">
        <v>341</v>
      </c>
      <c r="B1233" s="9">
        <v>1</v>
      </c>
      <c r="C1233" s="9">
        <v>342</v>
      </c>
      <c r="D1233" s="10">
        <v>43326</v>
      </c>
      <c r="E1233" s="11">
        <v>0.64604166666666674</v>
      </c>
      <c r="F1233" s="7">
        <f t="shared" si="60"/>
        <v>342</v>
      </c>
      <c r="G1233" s="7">
        <f t="shared" si="61"/>
        <v>0.29239766081871343</v>
      </c>
      <c r="H1233" s="8">
        <f t="shared" si="62"/>
        <v>99.707602339181292</v>
      </c>
    </row>
    <row r="1234" spans="1:8" x14ac:dyDescent="0.3">
      <c r="A1234" s="9">
        <v>360</v>
      </c>
      <c r="B1234" s="9">
        <v>1</v>
      </c>
      <c r="C1234" s="9">
        <v>361</v>
      </c>
      <c r="D1234" s="10">
        <v>43326</v>
      </c>
      <c r="E1234" s="11">
        <v>0.6564699074074074</v>
      </c>
      <c r="F1234" s="7">
        <f t="shared" si="60"/>
        <v>361</v>
      </c>
      <c r="G1234" s="7">
        <f t="shared" si="61"/>
        <v>0.2770083102493075</v>
      </c>
      <c r="H1234" s="8">
        <f t="shared" si="62"/>
        <v>99.7229916897507</v>
      </c>
    </row>
    <row r="1235" spans="1:8" x14ac:dyDescent="0.3">
      <c r="A1235" s="9">
        <v>328</v>
      </c>
      <c r="B1235" s="9">
        <v>2</v>
      </c>
      <c r="C1235" s="9">
        <v>330</v>
      </c>
      <c r="D1235" s="10">
        <v>43326</v>
      </c>
      <c r="E1235" s="11">
        <v>0.666875</v>
      </c>
      <c r="F1235" s="7">
        <f t="shared" si="60"/>
        <v>330</v>
      </c>
      <c r="G1235" s="7">
        <f t="shared" si="61"/>
        <v>0.60606060606060608</v>
      </c>
      <c r="H1235" s="8">
        <f t="shared" si="62"/>
        <v>99.393939393939391</v>
      </c>
    </row>
    <row r="1236" spans="1:8" x14ac:dyDescent="0.3">
      <c r="A1236" s="9">
        <v>387</v>
      </c>
      <c r="B1236" s="9">
        <v>0</v>
      </c>
      <c r="C1236" s="9">
        <v>387</v>
      </c>
      <c r="D1236" s="10">
        <v>43326</v>
      </c>
      <c r="E1236" s="11">
        <v>0.67730324074074078</v>
      </c>
      <c r="F1236" s="7">
        <f t="shared" si="60"/>
        <v>387</v>
      </c>
      <c r="G1236" s="7">
        <f t="shared" si="61"/>
        <v>0</v>
      </c>
      <c r="H1236" s="8">
        <f t="shared" si="62"/>
        <v>100</v>
      </c>
    </row>
    <row r="1237" spans="1:8" x14ac:dyDescent="0.3">
      <c r="A1237" s="9">
        <v>355</v>
      </c>
      <c r="B1237" s="9">
        <v>8</v>
      </c>
      <c r="C1237" s="9">
        <v>363</v>
      </c>
      <c r="D1237" s="10">
        <v>43326</v>
      </c>
      <c r="E1237" s="11">
        <v>0.68770833333333325</v>
      </c>
      <c r="F1237" s="7">
        <f t="shared" si="60"/>
        <v>363</v>
      </c>
      <c r="G1237" s="7">
        <f t="shared" si="61"/>
        <v>2.2038567493112948</v>
      </c>
      <c r="H1237" s="8">
        <f t="shared" si="62"/>
        <v>97.796143250688701</v>
      </c>
    </row>
    <row r="1238" spans="1:8" x14ac:dyDescent="0.3">
      <c r="A1238" s="9">
        <v>369</v>
      </c>
      <c r="B1238" s="9">
        <v>6</v>
      </c>
      <c r="C1238" s="9">
        <v>375</v>
      </c>
      <c r="D1238" s="10">
        <v>43326</v>
      </c>
      <c r="E1238" s="11">
        <v>0.69813657407407403</v>
      </c>
      <c r="F1238" s="7">
        <f t="shared" si="60"/>
        <v>375</v>
      </c>
      <c r="G1238" s="7">
        <f t="shared" si="61"/>
        <v>1.6</v>
      </c>
      <c r="H1238" s="8">
        <f t="shared" si="62"/>
        <v>98.4</v>
      </c>
    </row>
    <row r="1239" spans="1:8" x14ac:dyDescent="0.3">
      <c r="A1239" s="9">
        <v>355</v>
      </c>
      <c r="B1239" s="9">
        <v>3</v>
      </c>
      <c r="C1239" s="9">
        <v>358</v>
      </c>
      <c r="D1239" s="10">
        <v>43326</v>
      </c>
      <c r="E1239" s="11">
        <v>0.70854166666666663</v>
      </c>
      <c r="F1239" s="7">
        <f t="shared" si="60"/>
        <v>358</v>
      </c>
      <c r="G1239" s="7">
        <f t="shared" si="61"/>
        <v>0.83798882681564246</v>
      </c>
      <c r="H1239" s="8">
        <f t="shared" si="62"/>
        <v>99.162011173184368</v>
      </c>
    </row>
    <row r="1240" spans="1:8" x14ac:dyDescent="0.3">
      <c r="A1240" s="9">
        <v>492</v>
      </c>
      <c r="B1240" s="9">
        <v>13</v>
      </c>
      <c r="C1240" s="9">
        <v>505</v>
      </c>
      <c r="D1240" s="10">
        <v>43326</v>
      </c>
      <c r="E1240" s="11">
        <v>0.71895833333333325</v>
      </c>
      <c r="F1240" s="7">
        <f t="shared" si="60"/>
        <v>505</v>
      </c>
      <c r="G1240" s="7">
        <f t="shared" si="61"/>
        <v>2.5742574257425743</v>
      </c>
      <c r="H1240" s="8">
        <f t="shared" si="62"/>
        <v>97.425742574257427</v>
      </c>
    </row>
    <row r="1241" spans="1:8" x14ac:dyDescent="0.3">
      <c r="A1241" s="9">
        <v>441</v>
      </c>
      <c r="B1241" s="9">
        <v>8</v>
      </c>
      <c r="C1241" s="9">
        <v>449</v>
      </c>
      <c r="D1241" s="10">
        <v>43326</v>
      </c>
      <c r="E1241" s="11">
        <v>0.729375</v>
      </c>
      <c r="F1241" s="7">
        <f t="shared" si="60"/>
        <v>449</v>
      </c>
      <c r="G1241" s="7">
        <f t="shared" si="61"/>
        <v>1.7817371937639197</v>
      </c>
      <c r="H1241" s="8">
        <f t="shared" si="62"/>
        <v>98.218262806236083</v>
      </c>
    </row>
    <row r="1242" spans="1:8" x14ac:dyDescent="0.3">
      <c r="A1242" s="9">
        <v>411</v>
      </c>
      <c r="B1242" s="9">
        <v>3</v>
      </c>
      <c r="C1242" s="9">
        <v>414</v>
      </c>
      <c r="D1242" s="10">
        <v>43326</v>
      </c>
      <c r="E1242" s="11">
        <v>0.73979166666666663</v>
      </c>
      <c r="F1242" s="7">
        <f t="shared" si="60"/>
        <v>414</v>
      </c>
      <c r="G1242" s="7">
        <f t="shared" si="61"/>
        <v>0.72463768115942029</v>
      </c>
      <c r="H1242" s="8">
        <f t="shared" si="62"/>
        <v>99.275362318840578</v>
      </c>
    </row>
    <row r="1243" spans="1:8" x14ac:dyDescent="0.3">
      <c r="A1243" s="9">
        <v>358</v>
      </c>
      <c r="B1243" s="9">
        <v>3</v>
      </c>
      <c r="C1243" s="9">
        <v>361</v>
      </c>
      <c r="D1243" s="10">
        <v>43326</v>
      </c>
      <c r="E1243" s="11">
        <v>0.75020833333333325</v>
      </c>
      <c r="F1243" s="7">
        <f t="shared" si="60"/>
        <v>361</v>
      </c>
      <c r="G1243" s="7">
        <f t="shared" si="61"/>
        <v>0.8310249307479225</v>
      </c>
      <c r="H1243" s="8">
        <f t="shared" si="62"/>
        <v>99.16897506925207</v>
      </c>
    </row>
    <row r="1244" spans="1:8" x14ac:dyDescent="0.3">
      <c r="A1244" s="9">
        <v>425</v>
      </c>
      <c r="B1244" s="9">
        <v>8</v>
      </c>
      <c r="C1244" s="9">
        <v>433</v>
      </c>
      <c r="D1244" s="10">
        <v>43326</v>
      </c>
      <c r="E1244" s="11">
        <v>0.760625</v>
      </c>
      <c r="F1244" s="7">
        <f t="shared" si="60"/>
        <v>433</v>
      </c>
      <c r="G1244" s="7">
        <f t="shared" si="61"/>
        <v>1.8475750577367205</v>
      </c>
      <c r="H1244" s="8">
        <f t="shared" si="62"/>
        <v>98.152424942263281</v>
      </c>
    </row>
    <row r="1245" spans="1:8" x14ac:dyDescent="0.3">
      <c r="A1245" s="9">
        <v>455</v>
      </c>
      <c r="B1245" s="9">
        <v>2</v>
      </c>
      <c r="C1245" s="9">
        <v>457</v>
      </c>
      <c r="D1245" s="10">
        <v>43326</v>
      </c>
      <c r="E1245" s="11">
        <v>0.77104166666666663</v>
      </c>
      <c r="F1245" s="7">
        <f t="shared" si="60"/>
        <v>457</v>
      </c>
      <c r="G1245" s="7">
        <f t="shared" si="61"/>
        <v>0.43763676148796499</v>
      </c>
      <c r="H1245" s="8">
        <f t="shared" si="62"/>
        <v>99.562363238512035</v>
      </c>
    </row>
    <row r="1246" spans="1:8" x14ac:dyDescent="0.3">
      <c r="A1246" s="9">
        <v>417</v>
      </c>
      <c r="B1246" s="9">
        <v>2</v>
      </c>
      <c r="C1246" s="9">
        <v>415</v>
      </c>
      <c r="D1246" s="10">
        <v>43326</v>
      </c>
      <c r="E1246" s="11">
        <v>0.78145833333333325</v>
      </c>
      <c r="F1246" s="7">
        <f t="shared" si="60"/>
        <v>419</v>
      </c>
      <c r="G1246" s="7">
        <f t="shared" si="61"/>
        <v>0.47732696897374705</v>
      </c>
      <c r="H1246" s="8">
        <f t="shared" si="62"/>
        <v>99.522673031026258</v>
      </c>
    </row>
    <row r="1247" spans="1:8" x14ac:dyDescent="0.3">
      <c r="A1247" s="9">
        <v>398</v>
      </c>
      <c r="B1247" s="9">
        <v>4</v>
      </c>
      <c r="C1247" s="9">
        <v>402</v>
      </c>
      <c r="D1247" s="10">
        <v>43326</v>
      </c>
      <c r="E1247" s="11">
        <v>0.79188657407407403</v>
      </c>
      <c r="F1247" s="7">
        <f t="shared" si="60"/>
        <v>402</v>
      </c>
      <c r="G1247" s="7">
        <f t="shared" si="61"/>
        <v>0.99502487562189057</v>
      </c>
      <c r="H1247" s="8">
        <f t="shared" si="62"/>
        <v>99.00497512437812</v>
      </c>
    </row>
    <row r="1248" spans="1:8" x14ac:dyDescent="0.3">
      <c r="A1248" s="9">
        <v>501</v>
      </c>
      <c r="B1248" s="9">
        <v>7</v>
      </c>
      <c r="C1248" s="9">
        <v>505</v>
      </c>
      <c r="D1248" s="10">
        <v>43326</v>
      </c>
      <c r="E1248" s="11">
        <v>0.80229166666666663</v>
      </c>
      <c r="F1248" s="7">
        <f t="shared" si="60"/>
        <v>508</v>
      </c>
      <c r="G1248" s="7">
        <f t="shared" si="61"/>
        <v>1.3779527559055118</v>
      </c>
      <c r="H1248" s="8">
        <f t="shared" si="62"/>
        <v>98.622047244094489</v>
      </c>
    </row>
    <row r="1249" spans="1:8" x14ac:dyDescent="0.3">
      <c r="A1249" s="9">
        <v>472</v>
      </c>
      <c r="B1249" s="9">
        <v>5</v>
      </c>
      <c r="C1249" s="9">
        <v>477</v>
      </c>
      <c r="D1249" s="10">
        <v>43326</v>
      </c>
      <c r="E1249" s="11">
        <v>0.81270833333333325</v>
      </c>
      <c r="F1249" s="7">
        <f t="shared" si="60"/>
        <v>477</v>
      </c>
      <c r="G1249" s="7">
        <f t="shared" si="61"/>
        <v>1.0482180293501049</v>
      </c>
      <c r="H1249" s="8">
        <f t="shared" si="62"/>
        <v>98.951781970649904</v>
      </c>
    </row>
    <row r="1250" spans="1:8" x14ac:dyDescent="0.3">
      <c r="A1250" s="9">
        <v>559</v>
      </c>
      <c r="B1250" s="9">
        <v>4</v>
      </c>
      <c r="C1250" s="9">
        <v>563</v>
      </c>
      <c r="D1250" s="10">
        <v>43326</v>
      </c>
      <c r="E1250" s="11">
        <v>0.823125</v>
      </c>
      <c r="F1250" s="7">
        <f t="shared" si="60"/>
        <v>563</v>
      </c>
      <c r="G1250" s="7">
        <f t="shared" si="61"/>
        <v>0.71047957371225579</v>
      </c>
      <c r="H1250" s="8">
        <f t="shared" si="62"/>
        <v>99.289520426287751</v>
      </c>
    </row>
    <row r="1251" spans="1:8" x14ac:dyDescent="0.3">
      <c r="A1251" s="9">
        <v>540</v>
      </c>
      <c r="B1251" s="9">
        <v>3</v>
      </c>
      <c r="C1251" s="9">
        <v>543</v>
      </c>
      <c r="D1251" s="10">
        <v>43326</v>
      </c>
      <c r="E1251" s="11">
        <v>0.83357638888888885</v>
      </c>
      <c r="F1251" s="7">
        <f t="shared" si="60"/>
        <v>543</v>
      </c>
      <c r="G1251" s="7">
        <f t="shared" si="61"/>
        <v>0.55248618784530379</v>
      </c>
      <c r="H1251" s="8">
        <f t="shared" si="62"/>
        <v>99.447513812154696</v>
      </c>
    </row>
    <row r="1252" spans="1:8" x14ac:dyDescent="0.3">
      <c r="A1252" s="9">
        <v>682</v>
      </c>
      <c r="B1252" s="9">
        <v>7</v>
      </c>
      <c r="C1252" s="9">
        <v>689</v>
      </c>
      <c r="D1252" s="10">
        <v>43326</v>
      </c>
      <c r="E1252" s="11">
        <v>0.84395833333333325</v>
      </c>
      <c r="F1252" s="7">
        <f t="shared" si="60"/>
        <v>689</v>
      </c>
      <c r="G1252" s="7">
        <f t="shared" si="61"/>
        <v>1.0159651669085632</v>
      </c>
      <c r="H1252" s="8">
        <f t="shared" si="62"/>
        <v>98.984034833091442</v>
      </c>
    </row>
    <row r="1253" spans="1:8" x14ac:dyDescent="0.3">
      <c r="A1253" s="9">
        <v>602</v>
      </c>
      <c r="B1253" s="9">
        <v>6</v>
      </c>
      <c r="C1253" s="9">
        <v>608</v>
      </c>
      <c r="D1253" s="10">
        <v>43326</v>
      </c>
      <c r="E1253" s="11">
        <v>0.854375</v>
      </c>
      <c r="F1253" s="7">
        <f t="shared" si="60"/>
        <v>608</v>
      </c>
      <c r="G1253" s="7">
        <f t="shared" si="61"/>
        <v>0.98684210526315785</v>
      </c>
      <c r="H1253" s="8">
        <f t="shared" si="62"/>
        <v>99.01315789473685</v>
      </c>
    </row>
    <row r="1254" spans="1:8" x14ac:dyDescent="0.3">
      <c r="A1254" s="9">
        <v>664</v>
      </c>
      <c r="B1254" s="9">
        <v>7</v>
      </c>
      <c r="C1254" s="9">
        <v>671</v>
      </c>
      <c r="D1254" s="10">
        <v>43326</v>
      </c>
      <c r="E1254" s="11">
        <v>0.86479166666666663</v>
      </c>
      <c r="F1254" s="7">
        <f t="shared" si="60"/>
        <v>671</v>
      </c>
      <c r="G1254" s="7">
        <f t="shared" si="61"/>
        <v>1.0432190760059614</v>
      </c>
      <c r="H1254" s="8">
        <f t="shared" si="62"/>
        <v>98.956780923994032</v>
      </c>
    </row>
    <row r="1255" spans="1:8" x14ac:dyDescent="0.3">
      <c r="A1255" s="9">
        <v>561</v>
      </c>
      <c r="B1255" s="9">
        <v>6</v>
      </c>
      <c r="C1255" s="9">
        <v>561</v>
      </c>
      <c r="D1255" s="10">
        <v>43326</v>
      </c>
      <c r="E1255" s="11">
        <v>0.8752199074074074</v>
      </c>
      <c r="F1255" s="7">
        <f t="shared" si="60"/>
        <v>567</v>
      </c>
      <c r="G1255" s="7">
        <f t="shared" si="61"/>
        <v>1.0582010582010581</v>
      </c>
      <c r="H1255" s="8">
        <f t="shared" si="62"/>
        <v>98.941798941798936</v>
      </c>
    </row>
    <row r="1256" spans="1:8" x14ac:dyDescent="0.3">
      <c r="A1256" s="9">
        <v>622</v>
      </c>
      <c r="B1256" s="9">
        <v>4</v>
      </c>
      <c r="C1256" s="9">
        <v>626</v>
      </c>
      <c r="D1256" s="10">
        <v>43326</v>
      </c>
      <c r="E1256" s="11">
        <v>0.885625</v>
      </c>
      <c r="F1256" s="7">
        <f t="shared" si="60"/>
        <v>626</v>
      </c>
      <c r="G1256" s="7">
        <f t="shared" si="61"/>
        <v>0.63897763578274758</v>
      </c>
      <c r="H1256" s="8">
        <f t="shared" si="62"/>
        <v>99.361022364217249</v>
      </c>
    </row>
    <row r="1257" spans="1:8" x14ac:dyDescent="0.3">
      <c r="A1257" s="9">
        <v>587</v>
      </c>
      <c r="B1257" s="9">
        <v>8</v>
      </c>
      <c r="C1257" s="9">
        <v>595</v>
      </c>
      <c r="D1257" s="10">
        <v>43326</v>
      </c>
      <c r="E1257" s="11">
        <v>0.89604166666666663</v>
      </c>
      <c r="F1257" s="7">
        <f t="shared" si="60"/>
        <v>595</v>
      </c>
      <c r="G1257" s="7">
        <f t="shared" si="61"/>
        <v>1.3445378151260505</v>
      </c>
      <c r="H1257" s="8">
        <f t="shared" si="62"/>
        <v>98.655462184873954</v>
      </c>
    </row>
    <row r="1258" spans="1:8" x14ac:dyDescent="0.3">
      <c r="A1258" s="9">
        <v>528</v>
      </c>
      <c r="B1258" s="9">
        <v>3</v>
      </c>
      <c r="C1258" s="9">
        <v>531</v>
      </c>
      <c r="D1258" s="10">
        <v>43326</v>
      </c>
      <c r="E1258" s="11">
        <v>0.90645833333333325</v>
      </c>
      <c r="F1258" s="7">
        <f t="shared" si="60"/>
        <v>531</v>
      </c>
      <c r="G1258" s="7">
        <f t="shared" si="61"/>
        <v>0.56497175141242939</v>
      </c>
      <c r="H1258" s="8">
        <f t="shared" si="62"/>
        <v>99.435028248587571</v>
      </c>
    </row>
    <row r="1259" spans="1:8" x14ac:dyDescent="0.3">
      <c r="A1259" s="9">
        <v>494</v>
      </c>
      <c r="B1259" s="9">
        <v>5</v>
      </c>
      <c r="C1259" s="9">
        <v>499</v>
      </c>
      <c r="D1259" s="10">
        <v>43326</v>
      </c>
      <c r="E1259" s="11">
        <v>0.91690972222222211</v>
      </c>
      <c r="F1259" s="7">
        <f t="shared" si="60"/>
        <v>499</v>
      </c>
      <c r="G1259" s="7">
        <f t="shared" si="61"/>
        <v>1.002004008016032</v>
      </c>
      <c r="H1259" s="8">
        <f t="shared" si="62"/>
        <v>98.99799599198397</v>
      </c>
    </row>
    <row r="1260" spans="1:8" x14ac:dyDescent="0.3">
      <c r="A1260" s="9">
        <v>538</v>
      </c>
      <c r="B1260" s="9">
        <v>5</v>
      </c>
      <c r="C1260" s="9">
        <v>543</v>
      </c>
      <c r="D1260" s="10">
        <v>43326</v>
      </c>
      <c r="E1260" s="11">
        <v>0.92730324074074078</v>
      </c>
      <c r="F1260" s="7">
        <f t="shared" si="60"/>
        <v>543</v>
      </c>
      <c r="G1260" s="7">
        <f t="shared" si="61"/>
        <v>0.92081031307550654</v>
      </c>
      <c r="H1260" s="8">
        <f t="shared" si="62"/>
        <v>99.079189686924494</v>
      </c>
    </row>
    <row r="1261" spans="1:8" x14ac:dyDescent="0.3">
      <c r="A1261" s="9">
        <v>496</v>
      </c>
      <c r="B1261" s="9">
        <v>3</v>
      </c>
      <c r="C1261" s="9">
        <v>499</v>
      </c>
      <c r="D1261" s="10">
        <v>43326</v>
      </c>
      <c r="E1261" s="11">
        <v>0.93770833333333325</v>
      </c>
      <c r="F1261" s="7">
        <f t="shared" si="60"/>
        <v>499</v>
      </c>
      <c r="G1261" s="7">
        <f t="shared" si="61"/>
        <v>0.60120240480961928</v>
      </c>
      <c r="H1261" s="8">
        <f t="shared" si="62"/>
        <v>99.398797595190373</v>
      </c>
    </row>
    <row r="1262" spans="1:8" x14ac:dyDescent="0.3">
      <c r="A1262" s="9">
        <v>459</v>
      </c>
      <c r="B1262" s="9">
        <v>4</v>
      </c>
      <c r="C1262" s="9">
        <v>463</v>
      </c>
      <c r="D1262" s="10">
        <v>43326</v>
      </c>
      <c r="E1262" s="11">
        <v>0.948125</v>
      </c>
      <c r="F1262" s="7">
        <f t="shared" si="60"/>
        <v>463</v>
      </c>
      <c r="G1262" s="7">
        <f t="shared" si="61"/>
        <v>0.86393088552915775</v>
      </c>
      <c r="H1262" s="8">
        <f t="shared" si="62"/>
        <v>99.136069114470843</v>
      </c>
    </row>
    <row r="1263" spans="1:8" x14ac:dyDescent="0.3">
      <c r="A1263" s="9">
        <v>480</v>
      </c>
      <c r="B1263" s="9">
        <v>4</v>
      </c>
      <c r="C1263" s="9">
        <v>484</v>
      </c>
      <c r="D1263" s="10">
        <v>43326</v>
      </c>
      <c r="E1263" s="11">
        <v>0.95857638888888885</v>
      </c>
      <c r="F1263" s="7">
        <f t="shared" si="60"/>
        <v>484</v>
      </c>
      <c r="G1263" s="7">
        <f t="shared" si="61"/>
        <v>0.82644628099173556</v>
      </c>
      <c r="H1263" s="8">
        <f t="shared" si="62"/>
        <v>99.173553719008268</v>
      </c>
    </row>
    <row r="1264" spans="1:8" x14ac:dyDescent="0.3">
      <c r="A1264" s="9">
        <v>492</v>
      </c>
      <c r="B1264" s="9">
        <v>5</v>
      </c>
      <c r="C1264" s="9">
        <v>497</v>
      </c>
      <c r="D1264" s="10">
        <v>43326</v>
      </c>
      <c r="E1264" s="11">
        <v>0.96895833333333325</v>
      </c>
      <c r="F1264" s="7">
        <f t="shared" si="60"/>
        <v>497</v>
      </c>
      <c r="G1264" s="7">
        <f t="shared" si="61"/>
        <v>1.0060362173038229</v>
      </c>
      <c r="H1264" s="8">
        <f t="shared" si="62"/>
        <v>98.993963782696184</v>
      </c>
    </row>
    <row r="1265" spans="1:8" x14ac:dyDescent="0.3">
      <c r="A1265" s="9">
        <v>405</v>
      </c>
      <c r="B1265" s="9">
        <v>1</v>
      </c>
      <c r="C1265" s="9">
        <v>406</v>
      </c>
      <c r="D1265" s="10">
        <v>43326</v>
      </c>
      <c r="E1265" s="11">
        <v>0.979375</v>
      </c>
      <c r="F1265" s="7">
        <f t="shared" si="60"/>
        <v>406</v>
      </c>
      <c r="G1265" s="7">
        <f t="shared" si="61"/>
        <v>0.24630541871921183</v>
      </c>
      <c r="H1265" s="8">
        <f t="shared" si="62"/>
        <v>99.753694581280783</v>
      </c>
    </row>
    <row r="1266" spans="1:8" x14ac:dyDescent="0.3">
      <c r="A1266" s="9">
        <v>353</v>
      </c>
      <c r="B1266" s="9">
        <v>0</v>
      </c>
      <c r="C1266" s="9">
        <v>353</v>
      </c>
      <c r="D1266" s="10">
        <v>43326</v>
      </c>
      <c r="E1266" s="11">
        <v>0.98979166666666663</v>
      </c>
      <c r="F1266" s="7">
        <f t="shared" si="60"/>
        <v>353</v>
      </c>
      <c r="G1266" s="7">
        <f t="shared" si="61"/>
        <v>0</v>
      </c>
      <c r="H1266" s="8">
        <f t="shared" si="62"/>
        <v>100</v>
      </c>
    </row>
    <row r="1267" spans="1:8" x14ac:dyDescent="0.3">
      <c r="A1267" s="9">
        <v>314</v>
      </c>
      <c r="B1267" s="9">
        <v>1</v>
      </c>
      <c r="C1267" s="9">
        <v>315</v>
      </c>
      <c r="D1267" s="10">
        <v>43327</v>
      </c>
      <c r="E1267" s="11">
        <v>2.0833333333333335E-4</v>
      </c>
      <c r="F1267" s="7">
        <f t="shared" si="60"/>
        <v>315</v>
      </c>
      <c r="G1267" s="7">
        <f t="shared" si="61"/>
        <v>0.31746031746031744</v>
      </c>
      <c r="H1267" s="8">
        <f t="shared" si="62"/>
        <v>99.682539682539684</v>
      </c>
    </row>
    <row r="1268" spans="1:8" x14ac:dyDescent="0.3">
      <c r="A1268" s="9">
        <v>325</v>
      </c>
      <c r="B1268" s="9">
        <v>3</v>
      </c>
      <c r="C1268" s="9">
        <v>328</v>
      </c>
      <c r="D1268" s="10">
        <v>43327</v>
      </c>
      <c r="E1268" s="11">
        <v>1.0625000000000001E-2</v>
      </c>
      <c r="F1268" s="7">
        <f t="shared" si="60"/>
        <v>328</v>
      </c>
      <c r="G1268" s="7">
        <f t="shared" si="61"/>
        <v>0.91463414634146334</v>
      </c>
      <c r="H1268" s="8">
        <f t="shared" si="62"/>
        <v>99.08536585365853</v>
      </c>
    </row>
    <row r="1269" spans="1:8" x14ac:dyDescent="0.3">
      <c r="A1269" s="9">
        <v>294</v>
      </c>
      <c r="B1269" s="9">
        <v>3</v>
      </c>
      <c r="C1269" s="9">
        <v>297</v>
      </c>
      <c r="D1269" s="10">
        <v>43327</v>
      </c>
      <c r="E1269" s="11">
        <v>2.1041666666666667E-2</v>
      </c>
      <c r="F1269" s="7">
        <f t="shared" si="60"/>
        <v>297</v>
      </c>
      <c r="G1269" s="7">
        <f t="shared" si="61"/>
        <v>1.0101010101010102</v>
      </c>
      <c r="H1269" s="8">
        <f t="shared" si="62"/>
        <v>98.98989898989899</v>
      </c>
    </row>
    <row r="1270" spans="1:8" x14ac:dyDescent="0.3">
      <c r="A1270" s="9">
        <v>241</v>
      </c>
      <c r="B1270" s="9">
        <v>2</v>
      </c>
      <c r="C1270" s="9">
        <v>243</v>
      </c>
      <c r="D1270" s="10">
        <v>43327</v>
      </c>
      <c r="E1270" s="11">
        <v>3.1458333333333331E-2</v>
      </c>
      <c r="F1270" s="7">
        <f t="shared" si="60"/>
        <v>243</v>
      </c>
      <c r="G1270" s="7">
        <f t="shared" si="61"/>
        <v>0.82304526748971196</v>
      </c>
      <c r="H1270" s="8">
        <f t="shared" si="62"/>
        <v>99.176954732510296</v>
      </c>
    </row>
    <row r="1271" spans="1:8" x14ac:dyDescent="0.3">
      <c r="A1271" s="9">
        <v>207</v>
      </c>
      <c r="B1271" s="9">
        <v>5</v>
      </c>
      <c r="C1271" s="9">
        <v>212</v>
      </c>
      <c r="D1271" s="10">
        <v>43327</v>
      </c>
      <c r="E1271" s="11">
        <v>4.1874999999999996E-2</v>
      </c>
      <c r="F1271" s="7">
        <f t="shared" si="60"/>
        <v>212</v>
      </c>
      <c r="G1271" s="7">
        <f t="shared" si="61"/>
        <v>2.358490566037736</v>
      </c>
      <c r="H1271" s="8">
        <f t="shared" si="62"/>
        <v>97.641509433962256</v>
      </c>
    </row>
    <row r="1272" spans="1:8" x14ac:dyDescent="0.3">
      <c r="A1272" s="9">
        <v>266</v>
      </c>
      <c r="B1272" s="9">
        <v>6</v>
      </c>
      <c r="C1272" s="9">
        <v>272</v>
      </c>
      <c r="D1272" s="10">
        <v>43327</v>
      </c>
      <c r="E1272" s="11">
        <v>5.229166666666666E-2</v>
      </c>
      <c r="F1272" s="7">
        <f t="shared" si="60"/>
        <v>272</v>
      </c>
      <c r="G1272" s="7">
        <f t="shared" si="61"/>
        <v>2.2058823529411766</v>
      </c>
      <c r="H1272" s="8">
        <f t="shared" si="62"/>
        <v>97.794117647058826</v>
      </c>
    </row>
    <row r="1273" spans="1:8" x14ac:dyDescent="0.3">
      <c r="A1273" s="9">
        <v>238</v>
      </c>
      <c r="B1273" s="9">
        <v>4</v>
      </c>
      <c r="C1273" s="9">
        <v>242</v>
      </c>
      <c r="D1273" s="10">
        <v>43327</v>
      </c>
      <c r="E1273" s="11">
        <v>6.2696759259259258E-2</v>
      </c>
      <c r="F1273" s="7">
        <f t="shared" si="60"/>
        <v>242</v>
      </c>
      <c r="G1273" s="7">
        <f t="shared" si="61"/>
        <v>1.6528925619834711</v>
      </c>
      <c r="H1273" s="8">
        <f t="shared" si="62"/>
        <v>98.347107438016536</v>
      </c>
    </row>
    <row r="1274" spans="1:8" x14ac:dyDescent="0.3">
      <c r="A1274" s="9">
        <v>225</v>
      </c>
      <c r="B1274" s="9">
        <v>2</v>
      </c>
      <c r="C1274" s="9">
        <v>227</v>
      </c>
      <c r="D1274" s="10">
        <v>43327</v>
      </c>
      <c r="E1274" s="11">
        <v>7.3124999999999996E-2</v>
      </c>
      <c r="F1274" s="7">
        <f t="shared" si="60"/>
        <v>227</v>
      </c>
      <c r="G1274" s="7">
        <f t="shared" si="61"/>
        <v>0.88105726872246704</v>
      </c>
      <c r="H1274" s="8">
        <f t="shared" si="62"/>
        <v>99.118942731277542</v>
      </c>
    </row>
    <row r="1275" spans="1:8" x14ac:dyDescent="0.3">
      <c r="A1275" s="9">
        <v>231</v>
      </c>
      <c r="B1275" s="9">
        <v>0</v>
      </c>
      <c r="C1275" s="9">
        <v>231</v>
      </c>
      <c r="D1275" s="10">
        <v>43327</v>
      </c>
      <c r="E1275" s="11">
        <v>8.3541666666666667E-2</v>
      </c>
      <c r="F1275" s="7">
        <f t="shared" si="60"/>
        <v>231</v>
      </c>
      <c r="G1275" s="7">
        <f t="shared" si="61"/>
        <v>0</v>
      </c>
      <c r="H1275" s="8">
        <f t="shared" si="62"/>
        <v>100</v>
      </c>
    </row>
    <row r="1276" spans="1:8" x14ac:dyDescent="0.3">
      <c r="A1276" s="9">
        <v>264</v>
      </c>
      <c r="B1276" s="9">
        <v>2</v>
      </c>
      <c r="C1276" s="9">
        <v>266</v>
      </c>
      <c r="D1276" s="10">
        <v>43327</v>
      </c>
      <c r="E1276" s="11">
        <v>9.3958333333333324E-2</v>
      </c>
      <c r="F1276" s="7">
        <f t="shared" si="60"/>
        <v>266</v>
      </c>
      <c r="G1276" s="7">
        <f t="shared" si="61"/>
        <v>0.75187969924812026</v>
      </c>
      <c r="H1276" s="8">
        <f t="shared" si="62"/>
        <v>99.248120300751879</v>
      </c>
    </row>
    <row r="1277" spans="1:8" x14ac:dyDescent="0.3">
      <c r="A1277" s="9">
        <v>240</v>
      </c>
      <c r="B1277" s="9">
        <v>2</v>
      </c>
      <c r="C1277" s="9">
        <v>242</v>
      </c>
      <c r="D1277" s="10">
        <v>43327</v>
      </c>
      <c r="E1277" s="11">
        <v>0.104375</v>
      </c>
      <c r="F1277" s="7">
        <f t="shared" si="60"/>
        <v>242</v>
      </c>
      <c r="G1277" s="7">
        <f t="shared" si="61"/>
        <v>0.82644628099173556</v>
      </c>
      <c r="H1277" s="8">
        <f t="shared" si="62"/>
        <v>99.173553719008268</v>
      </c>
    </row>
    <row r="1278" spans="1:8" x14ac:dyDescent="0.3">
      <c r="A1278" s="9">
        <v>211</v>
      </c>
      <c r="B1278" s="9">
        <v>2</v>
      </c>
      <c r="C1278" s="9">
        <v>213</v>
      </c>
      <c r="D1278" s="10">
        <v>43327</v>
      </c>
      <c r="E1278" s="11">
        <v>0.11478009259259259</v>
      </c>
      <c r="F1278" s="7">
        <f t="shared" si="60"/>
        <v>213</v>
      </c>
      <c r="G1278" s="7">
        <f t="shared" si="61"/>
        <v>0.93896713615023475</v>
      </c>
      <c r="H1278" s="8">
        <f t="shared" si="62"/>
        <v>99.061032863849761</v>
      </c>
    </row>
    <row r="1279" spans="1:8" x14ac:dyDescent="0.3">
      <c r="A1279" s="9">
        <v>213</v>
      </c>
      <c r="B1279" s="9">
        <v>5</v>
      </c>
      <c r="C1279" s="9">
        <v>218</v>
      </c>
      <c r="D1279" s="10">
        <v>43327</v>
      </c>
      <c r="E1279" s="11">
        <v>0.12520833333333334</v>
      </c>
      <c r="F1279" s="7">
        <f t="shared" si="60"/>
        <v>218</v>
      </c>
      <c r="G1279" s="7">
        <f t="shared" si="61"/>
        <v>2.2935779816513762</v>
      </c>
      <c r="H1279" s="8">
        <f t="shared" si="62"/>
        <v>97.706422018348633</v>
      </c>
    </row>
    <row r="1280" spans="1:8" x14ac:dyDescent="0.3">
      <c r="A1280" s="9">
        <v>189</v>
      </c>
      <c r="B1280" s="9">
        <v>3</v>
      </c>
      <c r="C1280" s="9">
        <v>192</v>
      </c>
      <c r="D1280" s="10">
        <v>43327</v>
      </c>
      <c r="E1280" s="11">
        <v>0.13561342592592593</v>
      </c>
      <c r="F1280" s="7">
        <f t="shared" si="60"/>
        <v>192</v>
      </c>
      <c r="G1280" s="7">
        <f t="shared" si="61"/>
        <v>1.5625</v>
      </c>
      <c r="H1280" s="8">
        <f t="shared" si="62"/>
        <v>98.4375</v>
      </c>
    </row>
    <row r="1281" spans="1:8" x14ac:dyDescent="0.3">
      <c r="A1281" s="9">
        <v>197</v>
      </c>
      <c r="B1281" s="9">
        <v>1</v>
      </c>
      <c r="C1281" s="9">
        <v>198</v>
      </c>
      <c r="D1281" s="10">
        <v>43327</v>
      </c>
      <c r="E1281" s="11">
        <v>0.14604166666666665</v>
      </c>
      <c r="F1281" s="7">
        <f t="shared" si="60"/>
        <v>198</v>
      </c>
      <c r="G1281" s="7">
        <f t="shared" si="61"/>
        <v>0.50505050505050508</v>
      </c>
      <c r="H1281" s="8">
        <f t="shared" si="62"/>
        <v>99.494949494949495</v>
      </c>
    </row>
    <row r="1282" spans="1:8" x14ac:dyDescent="0.3">
      <c r="A1282" s="9">
        <v>141</v>
      </c>
      <c r="B1282" s="9">
        <v>2</v>
      </c>
      <c r="C1282" s="9">
        <v>143</v>
      </c>
      <c r="D1282" s="10">
        <v>43327</v>
      </c>
      <c r="E1282" s="11">
        <v>0.15645833333333334</v>
      </c>
      <c r="F1282" s="7">
        <f t="shared" si="60"/>
        <v>143</v>
      </c>
      <c r="G1282" s="7">
        <f t="shared" si="61"/>
        <v>1.3986013986013985</v>
      </c>
      <c r="H1282" s="8">
        <f t="shared" si="62"/>
        <v>98.6013986013986</v>
      </c>
    </row>
    <row r="1283" spans="1:8" x14ac:dyDescent="0.3">
      <c r="A1283" s="9">
        <v>130</v>
      </c>
      <c r="B1283" s="9">
        <v>1</v>
      </c>
      <c r="C1283" s="9">
        <v>131</v>
      </c>
      <c r="D1283" s="10">
        <v>43327</v>
      </c>
      <c r="E1283" s="11">
        <v>0.16686342592592593</v>
      </c>
      <c r="F1283" s="7">
        <f t="shared" si="60"/>
        <v>131</v>
      </c>
      <c r="G1283" s="7">
        <f t="shared" si="61"/>
        <v>0.76335877862595414</v>
      </c>
      <c r="H1283" s="8">
        <f t="shared" si="62"/>
        <v>99.236641221374043</v>
      </c>
    </row>
    <row r="1284" spans="1:8" x14ac:dyDescent="0.3">
      <c r="A1284" s="9">
        <v>114</v>
      </c>
      <c r="B1284" s="9">
        <v>4</v>
      </c>
      <c r="C1284" s="9">
        <v>118</v>
      </c>
      <c r="D1284" s="10">
        <v>43327</v>
      </c>
      <c r="E1284" s="11">
        <v>0.17729166666666665</v>
      </c>
      <c r="F1284" s="7">
        <f t="shared" ref="F1284:F1347" si="63">A1284+B1284</f>
        <v>118</v>
      </c>
      <c r="G1284" s="7">
        <f t="shared" ref="G1284:G1347" si="64">(B1284/F1284)*100</f>
        <v>3.3898305084745761</v>
      </c>
      <c r="H1284" s="8">
        <f t="shared" si="62"/>
        <v>96.610169491525426</v>
      </c>
    </row>
    <row r="1285" spans="1:8" x14ac:dyDescent="0.3">
      <c r="A1285" s="9">
        <v>100</v>
      </c>
      <c r="B1285" s="9">
        <v>2</v>
      </c>
      <c r="C1285" s="9">
        <v>102</v>
      </c>
      <c r="D1285" s="10">
        <v>43327</v>
      </c>
      <c r="E1285" s="11">
        <v>0.18769675925925924</v>
      </c>
      <c r="F1285" s="7">
        <f t="shared" si="63"/>
        <v>102</v>
      </c>
      <c r="G1285" s="7">
        <f t="shared" si="64"/>
        <v>1.9607843137254901</v>
      </c>
      <c r="H1285" s="8">
        <f t="shared" ref="H1285:H1348" si="65">(A1285/F1285)*100</f>
        <v>98.039215686274503</v>
      </c>
    </row>
    <row r="1286" spans="1:8" x14ac:dyDescent="0.3">
      <c r="A1286" s="9">
        <v>90</v>
      </c>
      <c r="B1286" s="9">
        <v>1</v>
      </c>
      <c r="C1286" s="9">
        <v>91</v>
      </c>
      <c r="D1286" s="10">
        <v>43327</v>
      </c>
      <c r="E1286" s="11">
        <v>0.198125</v>
      </c>
      <c r="F1286" s="7">
        <f t="shared" si="63"/>
        <v>91</v>
      </c>
      <c r="G1286" s="7">
        <f t="shared" si="64"/>
        <v>1.098901098901099</v>
      </c>
      <c r="H1286" s="8">
        <f t="shared" si="65"/>
        <v>98.901098901098905</v>
      </c>
    </row>
    <row r="1287" spans="1:8" x14ac:dyDescent="0.3">
      <c r="A1287" s="9">
        <v>98</v>
      </c>
      <c r="B1287" s="9">
        <v>1</v>
      </c>
      <c r="C1287" s="9">
        <v>99</v>
      </c>
      <c r="D1287" s="10">
        <v>43327</v>
      </c>
      <c r="E1287" s="11">
        <v>0.20853009259259259</v>
      </c>
      <c r="F1287" s="7">
        <f t="shared" si="63"/>
        <v>99</v>
      </c>
      <c r="G1287" s="7">
        <f t="shared" si="64"/>
        <v>1.0101010101010102</v>
      </c>
      <c r="H1287" s="8">
        <f t="shared" si="65"/>
        <v>98.98989898989899</v>
      </c>
    </row>
    <row r="1288" spans="1:8" x14ac:dyDescent="0.3">
      <c r="A1288" s="9">
        <v>90</v>
      </c>
      <c r="B1288" s="9">
        <v>1</v>
      </c>
      <c r="C1288" s="9">
        <v>91</v>
      </c>
      <c r="D1288" s="10">
        <v>43327</v>
      </c>
      <c r="E1288" s="11">
        <v>0.21894675925925924</v>
      </c>
      <c r="F1288" s="7">
        <f t="shared" si="63"/>
        <v>91</v>
      </c>
      <c r="G1288" s="7">
        <f t="shared" si="64"/>
        <v>1.098901098901099</v>
      </c>
      <c r="H1288" s="8">
        <f t="shared" si="65"/>
        <v>98.901098901098905</v>
      </c>
    </row>
    <row r="1289" spans="1:8" x14ac:dyDescent="0.3">
      <c r="A1289" s="9">
        <v>75</v>
      </c>
      <c r="B1289" s="9">
        <v>0</v>
      </c>
      <c r="C1289" s="9">
        <v>75</v>
      </c>
      <c r="D1289" s="10">
        <v>43327</v>
      </c>
      <c r="E1289" s="11">
        <v>0.22936342592592593</v>
      </c>
      <c r="F1289" s="7">
        <f t="shared" si="63"/>
        <v>75</v>
      </c>
      <c r="G1289" s="7">
        <f t="shared" si="64"/>
        <v>0</v>
      </c>
      <c r="H1289" s="8">
        <f t="shared" si="65"/>
        <v>100</v>
      </c>
    </row>
    <row r="1290" spans="1:8" x14ac:dyDescent="0.3">
      <c r="A1290" s="9">
        <v>70</v>
      </c>
      <c r="B1290" s="9">
        <v>0</v>
      </c>
      <c r="C1290" s="9">
        <v>70</v>
      </c>
      <c r="D1290" s="10">
        <v>43327</v>
      </c>
      <c r="E1290" s="11">
        <v>0.23978009259259259</v>
      </c>
      <c r="F1290" s="7">
        <f t="shared" si="63"/>
        <v>70</v>
      </c>
      <c r="G1290" s="7">
        <f t="shared" si="64"/>
        <v>0</v>
      </c>
      <c r="H1290" s="8">
        <f t="shared" si="65"/>
        <v>100</v>
      </c>
    </row>
    <row r="1291" spans="1:8" x14ac:dyDescent="0.3">
      <c r="A1291" s="9">
        <v>67</v>
      </c>
      <c r="B1291" s="9">
        <v>0</v>
      </c>
      <c r="C1291" s="9">
        <v>67</v>
      </c>
      <c r="D1291" s="10">
        <v>43327</v>
      </c>
      <c r="E1291" s="11">
        <v>0.25019675925925927</v>
      </c>
      <c r="F1291" s="7">
        <f t="shared" si="63"/>
        <v>67</v>
      </c>
      <c r="G1291" s="7">
        <f t="shared" si="64"/>
        <v>0</v>
      </c>
      <c r="H1291" s="8">
        <f t="shared" si="65"/>
        <v>100</v>
      </c>
    </row>
    <row r="1292" spans="1:8" x14ac:dyDescent="0.3">
      <c r="A1292" s="9">
        <v>67</v>
      </c>
      <c r="B1292" s="9">
        <v>0</v>
      </c>
      <c r="C1292" s="9">
        <v>67</v>
      </c>
      <c r="D1292" s="10">
        <v>43327</v>
      </c>
      <c r="E1292" s="11">
        <v>0.2606134259259259</v>
      </c>
      <c r="F1292" s="7">
        <f t="shared" si="63"/>
        <v>67</v>
      </c>
      <c r="G1292" s="7">
        <f t="shared" si="64"/>
        <v>0</v>
      </c>
      <c r="H1292" s="8">
        <f t="shared" si="65"/>
        <v>100</v>
      </c>
    </row>
    <row r="1293" spans="1:8" x14ac:dyDescent="0.3">
      <c r="A1293" s="9">
        <v>61</v>
      </c>
      <c r="B1293" s="9">
        <v>0</v>
      </c>
      <c r="C1293" s="9">
        <v>61</v>
      </c>
      <c r="D1293" s="10">
        <v>43327</v>
      </c>
      <c r="E1293" s="11">
        <v>0.27384259259259258</v>
      </c>
      <c r="F1293" s="7">
        <f t="shared" si="63"/>
        <v>61</v>
      </c>
      <c r="G1293" s="7">
        <f t="shared" si="64"/>
        <v>0</v>
      </c>
      <c r="H1293" s="8">
        <f t="shared" si="65"/>
        <v>100</v>
      </c>
    </row>
    <row r="1294" spans="1:8" x14ac:dyDescent="0.3">
      <c r="A1294" s="9">
        <v>46</v>
      </c>
      <c r="B1294" s="9">
        <v>0</v>
      </c>
      <c r="C1294" s="9">
        <v>46</v>
      </c>
      <c r="D1294" s="10">
        <v>43327</v>
      </c>
      <c r="E1294" s="11">
        <v>0.28144675925925927</v>
      </c>
      <c r="F1294" s="7">
        <f t="shared" si="63"/>
        <v>46</v>
      </c>
      <c r="G1294" s="7">
        <f t="shared" si="64"/>
        <v>0</v>
      </c>
      <c r="H1294" s="8">
        <f t="shared" si="65"/>
        <v>100</v>
      </c>
    </row>
    <row r="1295" spans="1:8" x14ac:dyDescent="0.3">
      <c r="A1295" s="9">
        <v>47</v>
      </c>
      <c r="B1295" s="9">
        <v>0</v>
      </c>
      <c r="C1295" s="9">
        <v>47</v>
      </c>
      <c r="D1295" s="10">
        <v>43327</v>
      </c>
      <c r="E1295" s="11">
        <v>0.29188657407407409</v>
      </c>
      <c r="F1295" s="7">
        <f t="shared" si="63"/>
        <v>47</v>
      </c>
      <c r="G1295" s="7">
        <f t="shared" si="64"/>
        <v>0</v>
      </c>
      <c r="H1295" s="8">
        <f t="shared" si="65"/>
        <v>100</v>
      </c>
    </row>
    <row r="1296" spans="1:8" x14ac:dyDescent="0.3">
      <c r="A1296" s="9">
        <v>59</v>
      </c>
      <c r="B1296" s="9">
        <v>0</v>
      </c>
      <c r="C1296" s="9">
        <v>59</v>
      </c>
      <c r="D1296" s="10">
        <v>43327</v>
      </c>
      <c r="E1296" s="11">
        <v>0.30230324074074072</v>
      </c>
      <c r="F1296" s="7">
        <f t="shared" si="63"/>
        <v>59</v>
      </c>
      <c r="G1296" s="7">
        <f t="shared" si="64"/>
        <v>0</v>
      </c>
      <c r="H1296" s="8">
        <f t="shared" si="65"/>
        <v>100</v>
      </c>
    </row>
    <row r="1297" spans="1:8" x14ac:dyDescent="0.3">
      <c r="A1297" s="9">
        <v>63</v>
      </c>
      <c r="B1297" s="9">
        <v>0</v>
      </c>
      <c r="C1297" s="9">
        <v>63</v>
      </c>
      <c r="D1297" s="10">
        <v>43327</v>
      </c>
      <c r="E1297" s="11">
        <v>0.3127199074074074</v>
      </c>
      <c r="F1297" s="7">
        <f t="shared" si="63"/>
        <v>63</v>
      </c>
      <c r="G1297" s="7">
        <f t="shared" si="64"/>
        <v>0</v>
      </c>
      <c r="H1297" s="8">
        <f t="shared" si="65"/>
        <v>100</v>
      </c>
    </row>
    <row r="1298" spans="1:8" x14ac:dyDescent="0.3">
      <c r="A1298" s="9">
        <v>58</v>
      </c>
      <c r="B1298" s="9">
        <v>0</v>
      </c>
      <c r="C1298" s="9">
        <v>58</v>
      </c>
      <c r="D1298" s="10">
        <v>43327</v>
      </c>
      <c r="E1298" s="11">
        <v>0.32313657407407409</v>
      </c>
      <c r="F1298" s="7">
        <f t="shared" si="63"/>
        <v>58</v>
      </c>
      <c r="G1298" s="7">
        <f t="shared" si="64"/>
        <v>0</v>
      </c>
      <c r="H1298" s="8">
        <f t="shared" si="65"/>
        <v>100</v>
      </c>
    </row>
    <row r="1299" spans="1:8" x14ac:dyDescent="0.3">
      <c r="A1299" s="9">
        <v>67</v>
      </c>
      <c r="B1299" s="9">
        <v>1</v>
      </c>
      <c r="C1299" s="9">
        <v>68</v>
      </c>
      <c r="D1299" s="10">
        <v>43327</v>
      </c>
      <c r="E1299" s="11">
        <v>0.33355324074074072</v>
      </c>
      <c r="F1299" s="7">
        <f t="shared" si="63"/>
        <v>68</v>
      </c>
      <c r="G1299" s="7">
        <f t="shared" si="64"/>
        <v>1.4705882352941175</v>
      </c>
      <c r="H1299" s="8">
        <f t="shared" si="65"/>
        <v>98.529411764705884</v>
      </c>
    </row>
    <row r="1300" spans="1:8" x14ac:dyDescent="0.3">
      <c r="A1300" s="9">
        <v>76</v>
      </c>
      <c r="B1300" s="9">
        <v>1</v>
      </c>
      <c r="C1300" s="9">
        <v>77</v>
      </c>
      <c r="D1300" s="10">
        <v>43327</v>
      </c>
      <c r="E1300" s="11">
        <v>0.3439699074074074</v>
      </c>
      <c r="F1300" s="7">
        <f t="shared" si="63"/>
        <v>77</v>
      </c>
      <c r="G1300" s="7">
        <f t="shared" si="64"/>
        <v>1.2987012987012987</v>
      </c>
      <c r="H1300" s="8">
        <f t="shared" si="65"/>
        <v>98.701298701298697</v>
      </c>
    </row>
    <row r="1301" spans="1:8" x14ac:dyDescent="0.3">
      <c r="A1301" s="9">
        <v>102</v>
      </c>
      <c r="B1301" s="9">
        <v>0</v>
      </c>
      <c r="C1301" s="9">
        <v>102</v>
      </c>
      <c r="D1301" s="10">
        <v>43327</v>
      </c>
      <c r="E1301" s="11">
        <v>0.35438657407407409</v>
      </c>
      <c r="F1301" s="7">
        <f t="shared" si="63"/>
        <v>102</v>
      </c>
      <c r="G1301" s="7">
        <f t="shared" si="64"/>
        <v>0</v>
      </c>
      <c r="H1301" s="8">
        <f t="shared" si="65"/>
        <v>100</v>
      </c>
    </row>
    <row r="1302" spans="1:8" x14ac:dyDescent="0.3">
      <c r="A1302" s="9">
        <v>122</v>
      </c>
      <c r="B1302" s="9">
        <v>1</v>
      </c>
      <c r="C1302" s="9">
        <v>123</v>
      </c>
      <c r="D1302" s="10">
        <v>43327</v>
      </c>
      <c r="E1302" s="11">
        <v>0.36480324074074072</v>
      </c>
      <c r="F1302" s="7">
        <f t="shared" si="63"/>
        <v>123</v>
      </c>
      <c r="G1302" s="7">
        <f t="shared" si="64"/>
        <v>0.81300813008130091</v>
      </c>
      <c r="H1302" s="8">
        <f t="shared" si="65"/>
        <v>99.1869918699187</v>
      </c>
    </row>
    <row r="1303" spans="1:8" x14ac:dyDescent="0.3">
      <c r="A1303" s="9">
        <v>89</v>
      </c>
      <c r="B1303" s="9">
        <v>0</v>
      </c>
      <c r="C1303" s="9">
        <v>89</v>
      </c>
      <c r="D1303" s="10">
        <v>43327</v>
      </c>
      <c r="E1303" s="11">
        <v>0.3752199074074074</v>
      </c>
      <c r="F1303" s="7">
        <f t="shared" si="63"/>
        <v>89</v>
      </c>
      <c r="G1303" s="7">
        <f t="shared" si="64"/>
        <v>0</v>
      </c>
      <c r="H1303" s="8">
        <f t="shared" si="65"/>
        <v>100</v>
      </c>
    </row>
    <row r="1304" spans="1:8" x14ac:dyDescent="0.3">
      <c r="A1304" s="9">
        <v>108</v>
      </c>
      <c r="B1304" s="9">
        <v>0</v>
      </c>
      <c r="C1304" s="9">
        <v>108</v>
      </c>
      <c r="D1304" s="10">
        <v>43327</v>
      </c>
      <c r="E1304" s="11">
        <v>0.38563657407407409</v>
      </c>
      <c r="F1304" s="7">
        <f t="shared" si="63"/>
        <v>108</v>
      </c>
      <c r="G1304" s="7">
        <f t="shared" si="64"/>
        <v>0</v>
      </c>
      <c r="H1304" s="8">
        <f t="shared" si="65"/>
        <v>100</v>
      </c>
    </row>
    <row r="1305" spans="1:8" x14ac:dyDescent="0.3">
      <c r="A1305" s="9">
        <v>134</v>
      </c>
      <c r="B1305" s="9">
        <v>0</v>
      </c>
      <c r="C1305" s="9">
        <v>134</v>
      </c>
      <c r="D1305" s="10">
        <v>43327</v>
      </c>
      <c r="E1305" s="11">
        <v>0.39605324074074072</v>
      </c>
      <c r="F1305" s="7">
        <f t="shared" si="63"/>
        <v>134</v>
      </c>
      <c r="G1305" s="7">
        <f t="shared" si="64"/>
        <v>0</v>
      </c>
      <c r="H1305" s="8">
        <f t="shared" si="65"/>
        <v>100</v>
      </c>
    </row>
    <row r="1306" spans="1:8" x14ac:dyDescent="0.3">
      <c r="A1306" s="9">
        <v>164</v>
      </c>
      <c r="B1306" s="9">
        <v>1</v>
      </c>
      <c r="C1306" s="9">
        <v>165</v>
      </c>
      <c r="D1306" s="10">
        <v>43327</v>
      </c>
      <c r="E1306" s="11">
        <v>0.40645833333333337</v>
      </c>
      <c r="F1306" s="7">
        <f t="shared" si="63"/>
        <v>165</v>
      </c>
      <c r="G1306" s="7">
        <f t="shared" si="64"/>
        <v>0.60606060606060608</v>
      </c>
      <c r="H1306" s="8">
        <f t="shared" si="65"/>
        <v>99.393939393939391</v>
      </c>
    </row>
    <row r="1307" spans="1:8" x14ac:dyDescent="0.3">
      <c r="A1307" s="9">
        <v>130</v>
      </c>
      <c r="B1307" s="9">
        <v>1</v>
      </c>
      <c r="C1307" s="9">
        <v>130</v>
      </c>
      <c r="D1307" s="10">
        <v>43327</v>
      </c>
      <c r="E1307" s="11">
        <v>0.41689814814814818</v>
      </c>
      <c r="F1307" s="7">
        <f t="shared" si="63"/>
        <v>131</v>
      </c>
      <c r="G1307" s="7">
        <f t="shared" si="64"/>
        <v>0.76335877862595414</v>
      </c>
      <c r="H1307" s="8">
        <f t="shared" si="65"/>
        <v>99.236641221374043</v>
      </c>
    </row>
    <row r="1308" spans="1:8" x14ac:dyDescent="0.3">
      <c r="A1308" s="9">
        <v>141</v>
      </c>
      <c r="B1308" s="9">
        <v>1</v>
      </c>
      <c r="C1308" s="9">
        <v>142</v>
      </c>
      <c r="D1308" s="10">
        <v>43327</v>
      </c>
      <c r="E1308" s="11">
        <v>0.42729166666666668</v>
      </c>
      <c r="F1308" s="7">
        <f t="shared" si="63"/>
        <v>142</v>
      </c>
      <c r="G1308" s="7">
        <f t="shared" si="64"/>
        <v>0.70422535211267612</v>
      </c>
      <c r="H1308" s="8">
        <f t="shared" si="65"/>
        <v>99.295774647887328</v>
      </c>
    </row>
    <row r="1309" spans="1:8" x14ac:dyDescent="0.3">
      <c r="A1309" s="9">
        <v>188</v>
      </c>
      <c r="B1309" s="9">
        <v>1</v>
      </c>
      <c r="C1309" s="9">
        <v>189</v>
      </c>
      <c r="D1309" s="10">
        <v>43327</v>
      </c>
      <c r="E1309" s="11">
        <v>0.4377199074074074</v>
      </c>
      <c r="F1309" s="7">
        <f t="shared" si="63"/>
        <v>189</v>
      </c>
      <c r="G1309" s="7">
        <f t="shared" si="64"/>
        <v>0.52910052910052907</v>
      </c>
      <c r="H1309" s="8">
        <f t="shared" si="65"/>
        <v>99.470899470899468</v>
      </c>
    </row>
    <row r="1310" spans="1:8" x14ac:dyDescent="0.3">
      <c r="A1310" s="9">
        <v>247</v>
      </c>
      <c r="B1310" s="9">
        <v>1</v>
      </c>
      <c r="C1310" s="9">
        <v>248</v>
      </c>
      <c r="D1310" s="10">
        <v>43327</v>
      </c>
      <c r="E1310" s="11">
        <v>0.44812500000000005</v>
      </c>
      <c r="F1310" s="7">
        <f t="shared" si="63"/>
        <v>248</v>
      </c>
      <c r="G1310" s="7">
        <f t="shared" si="64"/>
        <v>0.40322580645161288</v>
      </c>
      <c r="H1310" s="8">
        <f t="shared" si="65"/>
        <v>99.596774193548384</v>
      </c>
    </row>
    <row r="1311" spans="1:8" x14ac:dyDescent="0.3">
      <c r="A1311" s="9">
        <v>186</v>
      </c>
      <c r="B1311" s="9">
        <v>0</v>
      </c>
      <c r="C1311" s="9">
        <v>186</v>
      </c>
      <c r="D1311" s="10">
        <v>43327</v>
      </c>
      <c r="E1311" s="11">
        <v>0.45854166666666668</v>
      </c>
      <c r="F1311" s="7">
        <f t="shared" si="63"/>
        <v>186</v>
      </c>
      <c r="G1311" s="7">
        <f t="shared" si="64"/>
        <v>0</v>
      </c>
      <c r="H1311" s="8">
        <f t="shared" si="65"/>
        <v>100</v>
      </c>
    </row>
    <row r="1312" spans="1:8" x14ac:dyDescent="0.3">
      <c r="A1312" s="9">
        <v>170</v>
      </c>
      <c r="B1312" s="9">
        <v>0</v>
      </c>
      <c r="C1312" s="9">
        <v>170</v>
      </c>
      <c r="D1312" s="10">
        <v>43327</v>
      </c>
      <c r="E1312" s="11">
        <v>0.4689699074074074</v>
      </c>
      <c r="F1312" s="7">
        <f t="shared" si="63"/>
        <v>170</v>
      </c>
      <c r="G1312" s="7">
        <f t="shared" si="64"/>
        <v>0</v>
      </c>
      <c r="H1312" s="8">
        <f t="shared" si="65"/>
        <v>100</v>
      </c>
    </row>
    <row r="1313" spans="1:8" x14ac:dyDescent="0.3">
      <c r="A1313" s="9">
        <v>203</v>
      </c>
      <c r="B1313" s="9">
        <v>3</v>
      </c>
      <c r="C1313" s="9">
        <v>205</v>
      </c>
      <c r="D1313" s="10">
        <v>43327</v>
      </c>
      <c r="E1313" s="11">
        <v>0.47937500000000005</v>
      </c>
      <c r="F1313" s="7">
        <f t="shared" si="63"/>
        <v>206</v>
      </c>
      <c r="G1313" s="7">
        <f t="shared" si="64"/>
        <v>1.4563106796116505</v>
      </c>
      <c r="H1313" s="8">
        <f t="shared" si="65"/>
        <v>98.543689320388353</v>
      </c>
    </row>
    <row r="1314" spans="1:8" x14ac:dyDescent="0.3">
      <c r="A1314" s="9">
        <v>239</v>
      </c>
      <c r="B1314" s="9">
        <v>1</v>
      </c>
      <c r="C1314" s="9">
        <v>235</v>
      </c>
      <c r="D1314" s="10">
        <v>43327</v>
      </c>
      <c r="E1314" s="11">
        <v>0.48980324074074072</v>
      </c>
      <c r="F1314" s="7">
        <f t="shared" si="63"/>
        <v>240</v>
      </c>
      <c r="G1314" s="7">
        <f t="shared" si="64"/>
        <v>0.41666666666666669</v>
      </c>
      <c r="H1314" s="8">
        <f t="shared" si="65"/>
        <v>99.583333333333329</v>
      </c>
    </row>
    <row r="1315" spans="1:8" x14ac:dyDescent="0.3">
      <c r="A1315" s="9">
        <v>212</v>
      </c>
      <c r="B1315" s="9">
        <v>1</v>
      </c>
      <c r="C1315" s="9">
        <v>213</v>
      </c>
      <c r="D1315" s="10">
        <v>43327</v>
      </c>
      <c r="E1315" s="11">
        <v>0.50020833333333337</v>
      </c>
      <c r="F1315" s="7">
        <f t="shared" si="63"/>
        <v>213</v>
      </c>
      <c r="G1315" s="7">
        <f t="shared" si="64"/>
        <v>0.46948356807511737</v>
      </c>
      <c r="H1315" s="8">
        <f t="shared" si="65"/>
        <v>99.53051643192488</v>
      </c>
    </row>
    <row r="1316" spans="1:8" x14ac:dyDescent="0.3">
      <c r="A1316" s="9">
        <v>214</v>
      </c>
      <c r="B1316" s="9">
        <v>1</v>
      </c>
      <c r="C1316" s="9">
        <v>215</v>
      </c>
      <c r="D1316" s="10">
        <v>43327</v>
      </c>
      <c r="E1316" s="11">
        <v>0.510625</v>
      </c>
      <c r="F1316" s="7">
        <f t="shared" si="63"/>
        <v>215</v>
      </c>
      <c r="G1316" s="7">
        <f t="shared" si="64"/>
        <v>0.46511627906976744</v>
      </c>
      <c r="H1316" s="8">
        <f t="shared" si="65"/>
        <v>99.534883720930239</v>
      </c>
    </row>
    <row r="1317" spans="1:8" x14ac:dyDescent="0.3">
      <c r="A1317" s="9">
        <v>236</v>
      </c>
      <c r="B1317" s="9">
        <v>0</v>
      </c>
      <c r="C1317" s="9">
        <v>236</v>
      </c>
      <c r="D1317" s="10">
        <v>43327</v>
      </c>
      <c r="E1317" s="11">
        <v>0.52104166666666674</v>
      </c>
      <c r="F1317" s="7">
        <f t="shared" si="63"/>
        <v>236</v>
      </c>
      <c r="G1317" s="7">
        <f t="shared" si="64"/>
        <v>0</v>
      </c>
      <c r="H1317" s="8">
        <f t="shared" si="65"/>
        <v>100</v>
      </c>
    </row>
    <row r="1318" spans="1:8" x14ac:dyDescent="0.3">
      <c r="A1318" s="9">
        <v>220</v>
      </c>
      <c r="B1318" s="9">
        <v>1</v>
      </c>
      <c r="C1318" s="9">
        <v>221</v>
      </c>
      <c r="D1318" s="10">
        <v>43327</v>
      </c>
      <c r="E1318" s="11">
        <v>0.53145833333333337</v>
      </c>
      <c r="F1318" s="7">
        <f t="shared" si="63"/>
        <v>221</v>
      </c>
      <c r="G1318" s="7">
        <f t="shared" si="64"/>
        <v>0.45248868778280549</v>
      </c>
      <c r="H1318" s="8">
        <f t="shared" si="65"/>
        <v>99.547511312217196</v>
      </c>
    </row>
    <row r="1319" spans="1:8" x14ac:dyDescent="0.3">
      <c r="A1319" s="9">
        <v>217</v>
      </c>
      <c r="B1319" s="9">
        <v>2</v>
      </c>
      <c r="C1319" s="9">
        <v>219</v>
      </c>
      <c r="D1319" s="10">
        <v>43327</v>
      </c>
      <c r="E1319" s="11">
        <v>0.54188657407407403</v>
      </c>
      <c r="F1319" s="7">
        <f t="shared" si="63"/>
        <v>219</v>
      </c>
      <c r="G1319" s="7">
        <f t="shared" si="64"/>
        <v>0.91324200913242004</v>
      </c>
      <c r="H1319" s="8">
        <f t="shared" si="65"/>
        <v>99.086757990867582</v>
      </c>
    </row>
    <row r="1320" spans="1:8" x14ac:dyDescent="0.3">
      <c r="A1320" s="9">
        <v>231</v>
      </c>
      <c r="B1320" s="9">
        <v>2</v>
      </c>
      <c r="C1320" s="9">
        <v>233</v>
      </c>
      <c r="D1320" s="10">
        <v>43327</v>
      </c>
      <c r="E1320" s="11">
        <v>0.55229166666666674</v>
      </c>
      <c r="F1320" s="7">
        <f t="shared" si="63"/>
        <v>233</v>
      </c>
      <c r="G1320" s="7">
        <f t="shared" si="64"/>
        <v>0.85836909871244638</v>
      </c>
      <c r="H1320" s="8">
        <f t="shared" si="65"/>
        <v>99.141630901287556</v>
      </c>
    </row>
    <row r="1321" spans="1:8" x14ac:dyDescent="0.3">
      <c r="A1321" s="9">
        <v>282</v>
      </c>
      <c r="B1321" s="9">
        <v>3</v>
      </c>
      <c r="C1321" s="9">
        <v>285</v>
      </c>
      <c r="D1321" s="10">
        <v>43327</v>
      </c>
      <c r="E1321" s="11">
        <v>0.5627199074074074</v>
      </c>
      <c r="F1321" s="7">
        <f t="shared" si="63"/>
        <v>285</v>
      </c>
      <c r="G1321" s="7">
        <f t="shared" si="64"/>
        <v>1.0526315789473684</v>
      </c>
      <c r="H1321" s="8">
        <f t="shared" si="65"/>
        <v>98.94736842105263</v>
      </c>
    </row>
    <row r="1322" spans="1:8" x14ac:dyDescent="0.3">
      <c r="A1322" s="9">
        <v>316</v>
      </c>
      <c r="B1322" s="9">
        <v>3</v>
      </c>
      <c r="C1322" s="9">
        <v>310</v>
      </c>
      <c r="D1322" s="10">
        <v>43327</v>
      </c>
      <c r="E1322" s="11">
        <v>0.573125</v>
      </c>
      <c r="F1322" s="7">
        <f t="shared" si="63"/>
        <v>319</v>
      </c>
      <c r="G1322" s="7">
        <f t="shared" si="64"/>
        <v>0.94043887147335425</v>
      </c>
      <c r="H1322" s="8">
        <f t="shared" si="65"/>
        <v>99.059561128526639</v>
      </c>
    </row>
    <row r="1323" spans="1:8" x14ac:dyDescent="0.3">
      <c r="A1323" s="9">
        <v>258</v>
      </c>
      <c r="B1323" s="9">
        <v>3</v>
      </c>
      <c r="C1323" s="9">
        <v>261</v>
      </c>
      <c r="D1323" s="10">
        <v>43327</v>
      </c>
      <c r="E1323" s="11">
        <v>0.58354166666666674</v>
      </c>
      <c r="F1323" s="7">
        <f t="shared" si="63"/>
        <v>261</v>
      </c>
      <c r="G1323" s="7">
        <f t="shared" si="64"/>
        <v>1.1494252873563218</v>
      </c>
      <c r="H1323" s="8">
        <f t="shared" si="65"/>
        <v>98.850574712643677</v>
      </c>
    </row>
    <row r="1324" spans="1:8" x14ac:dyDescent="0.3">
      <c r="A1324" s="9">
        <v>282</v>
      </c>
      <c r="B1324" s="9">
        <v>2</v>
      </c>
      <c r="C1324" s="9">
        <v>284</v>
      </c>
      <c r="D1324" s="10">
        <v>43327</v>
      </c>
      <c r="E1324" s="11">
        <v>0.5939699074074074</v>
      </c>
      <c r="F1324" s="7">
        <f t="shared" si="63"/>
        <v>284</v>
      </c>
      <c r="G1324" s="7">
        <f t="shared" si="64"/>
        <v>0.70422535211267612</v>
      </c>
      <c r="H1324" s="8">
        <f t="shared" si="65"/>
        <v>99.295774647887328</v>
      </c>
    </row>
    <row r="1325" spans="1:8" x14ac:dyDescent="0.3">
      <c r="A1325" s="9">
        <v>298</v>
      </c>
      <c r="B1325" s="9">
        <v>2</v>
      </c>
      <c r="C1325" s="9">
        <v>300</v>
      </c>
      <c r="D1325" s="10">
        <v>43327</v>
      </c>
      <c r="E1325" s="11">
        <v>0.604375</v>
      </c>
      <c r="F1325" s="7">
        <f t="shared" si="63"/>
        <v>300</v>
      </c>
      <c r="G1325" s="7">
        <f t="shared" si="64"/>
        <v>0.66666666666666674</v>
      </c>
      <c r="H1325" s="8">
        <f t="shared" si="65"/>
        <v>99.333333333333329</v>
      </c>
    </row>
    <row r="1326" spans="1:8" x14ac:dyDescent="0.3">
      <c r="A1326" s="9">
        <v>312</v>
      </c>
      <c r="B1326" s="9">
        <v>0</v>
      </c>
      <c r="C1326" s="9">
        <v>312</v>
      </c>
      <c r="D1326" s="10">
        <v>43327</v>
      </c>
      <c r="E1326" s="11">
        <v>0.61479166666666674</v>
      </c>
      <c r="F1326" s="7">
        <f t="shared" si="63"/>
        <v>312</v>
      </c>
      <c r="G1326" s="7">
        <f t="shared" si="64"/>
        <v>0</v>
      </c>
      <c r="H1326" s="8">
        <f t="shared" si="65"/>
        <v>100</v>
      </c>
    </row>
    <row r="1327" spans="1:8" x14ac:dyDescent="0.3">
      <c r="A1327" s="9">
        <v>273</v>
      </c>
      <c r="B1327" s="9">
        <v>0</v>
      </c>
      <c r="C1327" s="9">
        <v>269</v>
      </c>
      <c r="D1327" s="10">
        <v>43327</v>
      </c>
      <c r="E1327" s="11">
        <v>0.6252199074074074</v>
      </c>
      <c r="F1327" s="7">
        <f t="shared" si="63"/>
        <v>273</v>
      </c>
      <c r="G1327" s="7">
        <f t="shared" si="64"/>
        <v>0</v>
      </c>
      <c r="H1327" s="8">
        <f t="shared" si="65"/>
        <v>100</v>
      </c>
    </row>
    <row r="1328" spans="1:8" x14ac:dyDescent="0.3">
      <c r="A1328" s="9">
        <v>315</v>
      </c>
      <c r="B1328" s="9">
        <v>1</v>
      </c>
      <c r="C1328" s="9">
        <v>312</v>
      </c>
      <c r="D1328" s="10">
        <v>43327</v>
      </c>
      <c r="E1328" s="11">
        <v>0.635625</v>
      </c>
      <c r="F1328" s="7">
        <f t="shared" si="63"/>
        <v>316</v>
      </c>
      <c r="G1328" s="7">
        <f t="shared" si="64"/>
        <v>0.31645569620253167</v>
      </c>
      <c r="H1328" s="8">
        <f t="shared" si="65"/>
        <v>99.683544303797461</v>
      </c>
    </row>
    <row r="1329" spans="1:8" x14ac:dyDescent="0.3">
      <c r="A1329" s="9">
        <v>339</v>
      </c>
      <c r="B1329" s="9">
        <v>1</v>
      </c>
      <c r="C1329" s="9">
        <v>340</v>
      </c>
      <c r="D1329" s="10">
        <v>43327</v>
      </c>
      <c r="E1329" s="11">
        <v>0.64604166666666674</v>
      </c>
      <c r="F1329" s="7">
        <f t="shared" si="63"/>
        <v>340</v>
      </c>
      <c r="G1329" s="7">
        <f t="shared" si="64"/>
        <v>0.29411764705882354</v>
      </c>
      <c r="H1329" s="8">
        <f t="shared" si="65"/>
        <v>99.705882352941174</v>
      </c>
    </row>
    <row r="1330" spans="1:8" x14ac:dyDescent="0.3">
      <c r="A1330" s="9">
        <v>332</v>
      </c>
      <c r="B1330" s="9">
        <v>0</v>
      </c>
      <c r="C1330" s="9">
        <v>332</v>
      </c>
      <c r="D1330" s="10">
        <v>43327</v>
      </c>
      <c r="E1330" s="11">
        <v>0.65645833333333337</v>
      </c>
      <c r="F1330" s="7">
        <f t="shared" si="63"/>
        <v>332</v>
      </c>
      <c r="G1330" s="7">
        <f t="shared" si="64"/>
        <v>0</v>
      </c>
      <c r="H1330" s="8">
        <f t="shared" si="65"/>
        <v>100</v>
      </c>
    </row>
    <row r="1331" spans="1:8" x14ac:dyDescent="0.3">
      <c r="A1331" s="9">
        <v>308</v>
      </c>
      <c r="B1331" s="9">
        <v>1</v>
      </c>
      <c r="C1331" s="9">
        <v>309</v>
      </c>
      <c r="D1331" s="10">
        <v>43327</v>
      </c>
      <c r="E1331" s="11">
        <v>0.66690972222222211</v>
      </c>
      <c r="F1331" s="7">
        <f t="shared" si="63"/>
        <v>309</v>
      </c>
      <c r="G1331" s="7">
        <f t="shared" si="64"/>
        <v>0.3236245954692557</v>
      </c>
      <c r="H1331" s="8">
        <f t="shared" si="65"/>
        <v>99.676375404530745</v>
      </c>
    </row>
    <row r="1332" spans="1:8" x14ac:dyDescent="0.3">
      <c r="A1332" s="9">
        <v>332</v>
      </c>
      <c r="B1332" s="9">
        <v>3</v>
      </c>
      <c r="C1332" s="9">
        <v>335</v>
      </c>
      <c r="D1332" s="10">
        <v>43327</v>
      </c>
      <c r="E1332" s="11">
        <v>0.67729166666666663</v>
      </c>
      <c r="F1332" s="7">
        <f t="shared" si="63"/>
        <v>335</v>
      </c>
      <c r="G1332" s="7">
        <f t="shared" si="64"/>
        <v>0.89552238805970152</v>
      </c>
      <c r="H1332" s="8">
        <f t="shared" si="65"/>
        <v>99.104477611940297</v>
      </c>
    </row>
    <row r="1333" spans="1:8" x14ac:dyDescent="0.3">
      <c r="A1333" s="9">
        <v>313</v>
      </c>
      <c r="B1333" s="9">
        <v>4</v>
      </c>
      <c r="C1333" s="9">
        <v>317</v>
      </c>
      <c r="D1333" s="10">
        <v>43327</v>
      </c>
      <c r="E1333" s="11">
        <v>0.6877199074074074</v>
      </c>
      <c r="F1333" s="7">
        <f t="shared" si="63"/>
        <v>317</v>
      </c>
      <c r="G1333" s="7">
        <f t="shared" si="64"/>
        <v>1.2618296529968454</v>
      </c>
      <c r="H1333" s="8">
        <f t="shared" si="65"/>
        <v>98.738170347003148</v>
      </c>
    </row>
    <row r="1334" spans="1:8" x14ac:dyDescent="0.3">
      <c r="A1334" s="9">
        <v>309</v>
      </c>
      <c r="B1334" s="9">
        <v>3</v>
      </c>
      <c r="C1334" s="9">
        <v>312</v>
      </c>
      <c r="D1334" s="10">
        <v>43327</v>
      </c>
      <c r="E1334" s="11">
        <v>0.698125</v>
      </c>
      <c r="F1334" s="7">
        <f t="shared" si="63"/>
        <v>312</v>
      </c>
      <c r="G1334" s="7">
        <f t="shared" si="64"/>
        <v>0.96153846153846156</v>
      </c>
      <c r="H1334" s="8">
        <f t="shared" si="65"/>
        <v>99.038461538461547</v>
      </c>
    </row>
    <row r="1335" spans="1:8" x14ac:dyDescent="0.3">
      <c r="A1335" s="9">
        <v>279</v>
      </c>
      <c r="B1335" s="9">
        <v>4</v>
      </c>
      <c r="C1335" s="9">
        <v>283</v>
      </c>
      <c r="D1335" s="10">
        <v>43327</v>
      </c>
      <c r="E1335" s="11">
        <v>0.70856481481481481</v>
      </c>
      <c r="F1335" s="7">
        <f t="shared" si="63"/>
        <v>283</v>
      </c>
      <c r="G1335" s="7">
        <f t="shared" si="64"/>
        <v>1.4134275618374559</v>
      </c>
      <c r="H1335" s="8">
        <f t="shared" si="65"/>
        <v>98.586572438162548</v>
      </c>
    </row>
    <row r="1336" spans="1:8" x14ac:dyDescent="0.3">
      <c r="A1336" s="9">
        <v>295</v>
      </c>
      <c r="B1336" s="9">
        <v>5</v>
      </c>
      <c r="C1336" s="9">
        <v>300</v>
      </c>
      <c r="D1336" s="10">
        <v>43327</v>
      </c>
      <c r="E1336" s="11">
        <v>0.71895833333333325</v>
      </c>
      <c r="F1336" s="7">
        <f t="shared" si="63"/>
        <v>300</v>
      </c>
      <c r="G1336" s="7">
        <f t="shared" si="64"/>
        <v>1.6666666666666667</v>
      </c>
      <c r="H1336" s="8">
        <f t="shared" si="65"/>
        <v>98.333333333333329</v>
      </c>
    </row>
    <row r="1337" spans="1:8" x14ac:dyDescent="0.3">
      <c r="A1337" s="9">
        <v>319</v>
      </c>
      <c r="B1337" s="9">
        <v>4</v>
      </c>
      <c r="C1337" s="9">
        <v>320</v>
      </c>
      <c r="D1337" s="10">
        <v>43327</v>
      </c>
      <c r="E1337" s="11">
        <v>0.729375</v>
      </c>
      <c r="F1337" s="7">
        <f t="shared" si="63"/>
        <v>323</v>
      </c>
      <c r="G1337" s="7">
        <f t="shared" si="64"/>
        <v>1.2383900928792571</v>
      </c>
      <c r="H1337" s="8">
        <f t="shared" si="65"/>
        <v>98.761609907120743</v>
      </c>
    </row>
    <row r="1338" spans="1:8" x14ac:dyDescent="0.3">
      <c r="A1338" s="9">
        <v>287</v>
      </c>
      <c r="B1338" s="9">
        <v>4</v>
      </c>
      <c r="C1338" s="9">
        <v>291</v>
      </c>
      <c r="D1338" s="10">
        <v>43327</v>
      </c>
      <c r="E1338" s="11">
        <v>0.73979166666666663</v>
      </c>
      <c r="F1338" s="7">
        <f t="shared" si="63"/>
        <v>291</v>
      </c>
      <c r="G1338" s="7">
        <f t="shared" si="64"/>
        <v>1.3745704467353952</v>
      </c>
      <c r="H1338" s="8">
        <f t="shared" si="65"/>
        <v>98.62542955326461</v>
      </c>
    </row>
    <row r="1339" spans="1:8" x14ac:dyDescent="0.3">
      <c r="A1339" s="9">
        <v>297</v>
      </c>
      <c r="B1339" s="9">
        <v>3</v>
      </c>
      <c r="C1339" s="9">
        <v>300</v>
      </c>
      <c r="D1339" s="10">
        <v>43327</v>
      </c>
      <c r="E1339" s="11">
        <v>0.75020833333333325</v>
      </c>
      <c r="F1339" s="7">
        <f t="shared" si="63"/>
        <v>300</v>
      </c>
      <c r="G1339" s="7">
        <f t="shared" si="64"/>
        <v>1</v>
      </c>
      <c r="H1339" s="8">
        <f t="shared" si="65"/>
        <v>99</v>
      </c>
    </row>
    <row r="1340" spans="1:8" x14ac:dyDescent="0.3">
      <c r="A1340" s="9">
        <v>359</v>
      </c>
      <c r="B1340" s="9">
        <v>4</v>
      </c>
      <c r="C1340" s="9">
        <v>363</v>
      </c>
      <c r="D1340" s="10">
        <v>43327</v>
      </c>
      <c r="E1340" s="11">
        <v>0.760625</v>
      </c>
      <c r="F1340" s="7">
        <f t="shared" si="63"/>
        <v>363</v>
      </c>
      <c r="G1340" s="7">
        <f t="shared" si="64"/>
        <v>1.1019283746556474</v>
      </c>
      <c r="H1340" s="8">
        <f t="shared" si="65"/>
        <v>98.898071625344357</v>
      </c>
    </row>
    <row r="1341" spans="1:8" x14ac:dyDescent="0.3">
      <c r="A1341" s="9">
        <v>354</v>
      </c>
      <c r="B1341" s="9">
        <v>4</v>
      </c>
      <c r="C1341" s="9">
        <v>358</v>
      </c>
      <c r="D1341" s="10">
        <v>43327</v>
      </c>
      <c r="E1341" s="11">
        <v>0.77104166666666663</v>
      </c>
      <c r="F1341" s="7">
        <f t="shared" si="63"/>
        <v>358</v>
      </c>
      <c r="G1341" s="7">
        <f t="shared" si="64"/>
        <v>1.1173184357541899</v>
      </c>
      <c r="H1341" s="8">
        <f t="shared" si="65"/>
        <v>98.882681564245814</v>
      </c>
    </row>
    <row r="1342" spans="1:8" x14ac:dyDescent="0.3">
      <c r="A1342" s="9">
        <v>356</v>
      </c>
      <c r="B1342" s="9">
        <v>2</v>
      </c>
      <c r="C1342" s="9">
        <v>358</v>
      </c>
      <c r="D1342" s="10">
        <v>43327</v>
      </c>
      <c r="E1342" s="11">
        <v>0.78145833333333325</v>
      </c>
      <c r="F1342" s="7">
        <f t="shared" si="63"/>
        <v>358</v>
      </c>
      <c r="G1342" s="7">
        <f t="shared" si="64"/>
        <v>0.55865921787709494</v>
      </c>
      <c r="H1342" s="8">
        <f t="shared" si="65"/>
        <v>99.441340782122893</v>
      </c>
    </row>
    <row r="1343" spans="1:8" x14ac:dyDescent="0.3">
      <c r="A1343" s="9">
        <v>297</v>
      </c>
      <c r="B1343" s="9">
        <v>3</v>
      </c>
      <c r="C1343" s="9">
        <v>300</v>
      </c>
      <c r="D1343" s="10">
        <v>43327</v>
      </c>
      <c r="E1343" s="11">
        <v>0.79186342592592596</v>
      </c>
      <c r="F1343" s="7">
        <f t="shared" si="63"/>
        <v>300</v>
      </c>
      <c r="G1343" s="7">
        <f t="shared" si="64"/>
        <v>1</v>
      </c>
      <c r="H1343" s="8">
        <f t="shared" si="65"/>
        <v>99</v>
      </c>
    </row>
    <row r="1344" spans="1:8" x14ac:dyDescent="0.3">
      <c r="A1344" s="9">
        <v>349</v>
      </c>
      <c r="B1344" s="9">
        <v>6</v>
      </c>
      <c r="C1344" s="9">
        <v>355</v>
      </c>
      <c r="D1344" s="10">
        <v>43327</v>
      </c>
      <c r="E1344" s="11">
        <v>0.80229166666666663</v>
      </c>
      <c r="F1344" s="7">
        <f t="shared" si="63"/>
        <v>355</v>
      </c>
      <c r="G1344" s="7">
        <f t="shared" si="64"/>
        <v>1.6901408450704223</v>
      </c>
      <c r="H1344" s="8">
        <f t="shared" si="65"/>
        <v>98.309859154929583</v>
      </c>
    </row>
    <row r="1345" spans="1:8" x14ac:dyDescent="0.3">
      <c r="A1345" s="9">
        <v>373</v>
      </c>
      <c r="B1345" s="9">
        <v>6</v>
      </c>
      <c r="C1345" s="9">
        <v>379</v>
      </c>
      <c r="D1345" s="10">
        <v>43327</v>
      </c>
      <c r="E1345" s="11">
        <v>0.81269675925925933</v>
      </c>
      <c r="F1345" s="7">
        <f t="shared" si="63"/>
        <v>379</v>
      </c>
      <c r="G1345" s="7">
        <f t="shared" si="64"/>
        <v>1.5831134564643801</v>
      </c>
      <c r="H1345" s="8">
        <f t="shared" si="65"/>
        <v>98.416886543535625</v>
      </c>
    </row>
    <row r="1346" spans="1:8" x14ac:dyDescent="0.3">
      <c r="A1346" s="9">
        <v>390</v>
      </c>
      <c r="B1346" s="9">
        <v>5</v>
      </c>
      <c r="C1346" s="9">
        <v>395</v>
      </c>
      <c r="D1346" s="10">
        <v>43327</v>
      </c>
      <c r="E1346" s="11">
        <v>0.823125</v>
      </c>
      <c r="F1346" s="7">
        <f t="shared" si="63"/>
        <v>395</v>
      </c>
      <c r="G1346" s="7">
        <f t="shared" si="64"/>
        <v>1.2658227848101267</v>
      </c>
      <c r="H1346" s="8">
        <f t="shared" si="65"/>
        <v>98.734177215189874</v>
      </c>
    </row>
    <row r="1347" spans="1:8" x14ac:dyDescent="0.3">
      <c r="A1347" s="9">
        <v>383</v>
      </c>
      <c r="B1347" s="9">
        <v>4</v>
      </c>
      <c r="C1347" s="9">
        <v>387</v>
      </c>
      <c r="D1347" s="10">
        <v>43327</v>
      </c>
      <c r="E1347" s="11">
        <v>0.8335300925925927</v>
      </c>
      <c r="F1347" s="7">
        <f t="shared" si="63"/>
        <v>387</v>
      </c>
      <c r="G1347" s="7">
        <f t="shared" si="64"/>
        <v>1.03359173126615</v>
      </c>
      <c r="H1347" s="8">
        <f t="shared" si="65"/>
        <v>98.966408268733858</v>
      </c>
    </row>
    <row r="1348" spans="1:8" x14ac:dyDescent="0.3">
      <c r="A1348" s="9">
        <v>418</v>
      </c>
      <c r="B1348" s="9">
        <v>4</v>
      </c>
      <c r="C1348" s="9">
        <v>422</v>
      </c>
      <c r="D1348" s="10">
        <v>43327</v>
      </c>
      <c r="E1348" s="11">
        <v>0.84395833333333325</v>
      </c>
      <c r="F1348" s="7">
        <f t="shared" ref="F1348:F1411" si="66">A1348+B1348</f>
        <v>422</v>
      </c>
      <c r="G1348" s="7">
        <f t="shared" ref="G1348:G1411" si="67">(B1348/F1348)*100</f>
        <v>0.94786729857819907</v>
      </c>
      <c r="H1348" s="8">
        <f t="shared" si="65"/>
        <v>99.052132701421797</v>
      </c>
    </row>
    <row r="1349" spans="1:8" x14ac:dyDescent="0.3">
      <c r="A1349" s="9">
        <v>415</v>
      </c>
      <c r="B1349" s="9">
        <v>6</v>
      </c>
      <c r="C1349" s="9">
        <v>421</v>
      </c>
      <c r="D1349" s="10">
        <v>43327</v>
      </c>
      <c r="E1349" s="11">
        <v>0.85436342592592596</v>
      </c>
      <c r="F1349" s="7">
        <f t="shared" si="66"/>
        <v>421</v>
      </c>
      <c r="G1349" s="7">
        <f t="shared" si="67"/>
        <v>1.4251781472684086</v>
      </c>
      <c r="H1349" s="8">
        <f t="shared" ref="H1349:H1412" si="68">(A1349/F1349)*100</f>
        <v>98.574821852731588</v>
      </c>
    </row>
    <row r="1350" spans="1:8" x14ac:dyDescent="0.3">
      <c r="A1350" s="9">
        <v>374</v>
      </c>
      <c r="B1350" s="9">
        <v>7</v>
      </c>
      <c r="C1350" s="9">
        <v>381</v>
      </c>
      <c r="D1350" s="10">
        <v>43327</v>
      </c>
      <c r="E1350" s="11">
        <v>0.86479166666666663</v>
      </c>
      <c r="F1350" s="7">
        <f t="shared" si="66"/>
        <v>381</v>
      </c>
      <c r="G1350" s="7">
        <f t="shared" si="67"/>
        <v>1.837270341207349</v>
      </c>
      <c r="H1350" s="8">
        <f t="shared" si="68"/>
        <v>98.162729658792642</v>
      </c>
    </row>
    <row r="1351" spans="1:8" x14ac:dyDescent="0.3">
      <c r="A1351" s="9">
        <v>385</v>
      </c>
      <c r="B1351" s="9">
        <v>7</v>
      </c>
      <c r="C1351" s="9">
        <v>392</v>
      </c>
      <c r="D1351" s="10">
        <v>43327</v>
      </c>
      <c r="E1351" s="11">
        <v>0.87519675925925933</v>
      </c>
      <c r="F1351" s="7">
        <f t="shared" si="66"/>
        <v>392</v>
      </c>
      <c r="G1351" s="7">
        <f t="shared" si="67"/>
        <v>1.7857142857142856</v>
      </c>
      <c r="H1351" s="8">
        <f t="shared" si="68"/>
        <v>98.214285714285708</v>
      </c>
    </row>
    <row r="1352" spans="1:8" x14ac:dyDescent="0.3">
      <c r="A1352" s="9">
        <v>404</v>
      </c>
      <c r="B1352" s="9">
        <v>4</v>
      </c>
      <c r="C1352" s="9">
        <v>408</v>
      </c>
      <c r="D1352" s="10">
        <v>43327</v>
      </c>
      <c r="E1352" s="11">
        <v>0.885625</v>
      </c>
      <c r="F1352" s="7">
        <f t="shared" si="66"/>
        <v>408</v>
      </c>
      <c r="G1352" s="7">
        <f t="shared" si="67"/>
        <v>0.98039215686274506</v>
      </c>
      <c r="H1352" s="8">
        <f t="shared" si="68"/>
        <v>99.019607843137265</v>
      </c>
    </row>
    <row r="1353" spans="1:8" x14ac:dyDescent="0.3">
      <c r="A1353" s="9">
        <v>398</v>
      </c>
      <c r="B1353" s="9">
        <v>1</v>
      </c>
      <c r="C1353" s="9">
        <v>399</v>
      </c>
      <c r="D1353" s="10">
        <v>43327</v>
      </c>
      <c r="E1353" s="11">
        <v>0.8960300925925927</v>
      </c>
      <c r="F1353" s="7">
        <f t="shared" si="66"/>
        <v>399</v>
      </c>
      <c r="G1353" s="7">
        <f t="shared" si="67"/>
        <v>0.25062656641604009</v>
      </c>
      <c r="H1353" s="8">
        <f t="shared" si="68"/>
        <v>99.749373433583955</v>
      </c>
    </row>
    <row r="1354" spans="1:8" x14ac:dyDescent="0.3">
      <c r="A1354" s="9">
        <v>468</v>
      </c>
      <c r="B1354" s="9">
        <v>2</v>
      </c>
      <c r="C1354" s="9">
        <v>470</v>
      </c>
      <c r="D1354" s="10">
        <v>43327</v>
      </c>
      <c r="E1354" s="11">
        <v>0.90645833333333325</v>
      </c>
      <c r="F1354" s="7">
        <f t="shared" si="66"/>
        <v>470</v>
      </c>
      <c r="G1354" s="7">
        <f t="shared" si="67"/>
        <v>0.42553191489361702</v>
      </c>
      <c r="H1354" s="8">
        <f t="shared" si="68"/>
        <v>99.574468085106389</v>
      </c>
    </row>
    <row r="1355" spans="1:8" x14ac:dyDescent="0.3">
      <c r="A1355" s="9">
        <v>394</v>
      </c>
      <c r="B1355" s="9">
        <v>3</v>
      </c>
      <c r="C1355" s="9">
        <v>397</v>
      </c>
      <c r="D1355" s="10">
        <v>43327</v>
      </c>
      <c r="E1355" s="11">
        <v>0.916875</v>
      </c>
      <c r="F1355" s="7">
        <f t="shared" si="66"/>
        <v>397</v>
      </c>
      <c r="G1355" s="7">
        <f t="shared" si="67"/>
        <v>0.75566750629722923</v>
      </c>
      <c r="H1355" s="8">
        <f t="shared" si="68"/>
        <v>99.244332493702771</v>
      </c>
    </row>
    <row r="1356" spans="1:8" x14ac:dyDescent="0.3">
      <c r="A1356" s="9">
        <v>435</v>
      </c>
      <c r="B1356" s="9">
        <v>5</v>
      </c>
      <c r="C1356" s="9">
        <v>440</v>
      </c>
      <c r="D1356" s="10">
        <v>43327</v>
      </c>
      <c r="E1356" s="11">
        <v>0.92729166666666663</v>
      </c>
      <c r="F1356" s="7">
        <f t="shared" si="66"/>
        <v>440</v>
      </c>
      <c r="G1356" s="7">
        <f t="shared" si="67"/>
        <v>1.1363636363636365</v>
      </c>
      <c r="H1356" s="8">
        <f t="shared" si="68"/>
        <v>98.86363636363636</v>
      </c>
    </row>
    <row r="1357" spans="1:8" x14ac:dyDescent="0.3">
      <c r="A1357" s="9">
        <v>441</v>
      </c>
      <c r="B1357" s="9">
        <v>4</v>
      </c>
      <c r="C1357" s="9">
        <v>445</v>
      </c>
      <c r="D1357" s="10">
        <v>43327</v>
      </c>
      <c r="E1357" s="11">
        <v>0.93769675925925933</v>
      </c>
      <c r="F1357" s="7">
        <f t="shared" si="66"/>
        <v>445</v>
      </c>
      <c r="G1357" s="7">
        <f t="shared" si="67"/>
        <v>0.89887640449438211</v>
      </c>
      <c r="H1357" s="8">
        <f t="shared" si="68"/>
        <v>99.101123595505612</v>
      </c>
    </row>
    <row r="1358" spans="1:8" x14ac:dyDescent="0.3">
      <c r="A1358" s="9">
        <v>467</v>
      </c>
      <c r="B1358" s="9">
        <v>2</v>
      </c>
      <c r="C1358" s="9">
        <v>469</v>
      </c>
      <c r="D1358" s="10">
        <v>43327</v>
      </c>
      <c r="E1358" s="11">
        <v>0.948125</v>
      </c>
      <c r="F1358" s="7">
        <f t="shared" si="66"/>
        <v>469</v>
      </c>
      <c r="G1358" s="7">
        <f t="shared" si="67"/>
        <v>0.42643923240938164</v>
      </c>
      <c r="H1358" s="8">
        <f t="shared" si="68"/>
        <v>99.573560767590621</v>
      </c>
    </row>
    <row r="1359" spans="1:8" x14ac:dyDescent="0.3">
      <c r="A1359" s="9">
        <v>420</v>
      </c>
      <c r="B1359" s="9">
        <v>1</v>
      </c>
      <c r="C1359" s="9">
        <v>421</v>
      </c>
      <c r="D1359" s="10">
        <v>43327</v>
      </c>
      <c r="E1359" s="11">
        <v>0.9585300925925927</v>
      </c>
      <c r="F1359" s="7">
        <f t="shared" si="66"/>
        <v>421</v>
      </c>
      <c r="G1359" s="7">
        <f t="shared" si="67"/>
        <v>0.23752969121140144</v>
      </c>
      <c r="H1359" s="8">
        <f t="shared" si="68"/>
        <v>99.762470308788593</v>
      </c>
    </row>
    <row r="1360" spans="1:8" x14ac:dyDescent="0.3">
      <c r="A1360" s="9">
        <v>392</v>
      </c>
      <c r="B1360" s="9">
        <v>3</v>
      </c>
      <c r="C1360" s="9">
        <v>391</v>
      </c>
      <c r="D1360" s="10">
        <v>43327</v>
      </c>
      <c r="E1360" s="11">
        <v>0.96895833333333325</v>
      </c>
      <c r="F1360" s="7">
        <f t="shared" si="66"/>
        <v>395</v>
      </c>
      <c r="G1360" s="7">
        <f t="shared" si="67"/>
        <v>0.75949367088607589</v>
      </c>
      <c r="H1360" s="8">
        <f t="shared" si="68"/>
        <v>99.240506329113913</v>
      </c>
    </row>
    <row r="1361" spans="1:8" x14ac:dyDescent="0.3">
      <c r="A1361" s="9">
        <v>364</v>
      </c>
      <c r="B1361" s="9">
        <v>4</v>
      </c>
      <c r="C1361" s="9">
        <v>368</v>
      </c>
      <c r="D1361" s="10">
        <v>43327</v>
      </c>
      <c r="E1361" s="11">
        <v>0.97936342592592596</v>
      </c>
      <c r="F1361" s="7">
        <f t="shared" si="66"/>
        <v>368</v>
      </c>
      <c r="G1361" s="7">
        <f t="shared" si="67"/>
        <v>1.0869565217391304</v>
      </c>
      <c r="H1361" s="8">
        <f t="shared" si="68"/>
        <v>98.91304347826086</v>
      </c>
    </row>
    <row r="1362" spans="1:8" x14ac:dyDescent="0.3">
      <c r="A1362" s="9">
        <v>353</v>
      </c>
      <c r="B1362" s="9">
        <v>1</v>
      </c>
      <c r="C1362" s="9">
        <v>354</v>
      </c>
      <c r="D1362" s="10">
        <v>43327</v>
      </c>
      <c r="E1362" s="11">
        <v>0.98979166666666663</v>
      </c>
      <c r="F1362" s="7">
        <f t="shared" si="66"/>
        <v>354</v>
      </c>
      <c r="G1362" s="7">
        <f t="shared" si="67"/>
        <v>0.2824858757062147</v>
      </c>
      <c r="H1362" s="8">
        <f t="shared" si="68"/>
        <v>99.717514124293785</v>
      </c>
    </row>
    <row r="1363" spans="1:8" x14ac:dyDescent="0.3">
      <c r="A1363" s="9">
        <v>324</v>
      </c>
      <c r="B1363" s="9">
        <v>1</v>
      </c>
      <c r="C1363" s="9">
        <v>325</v>
      </c>
      <c r="D1363" s="10">
        <v>43328</v>
      </c>
      <c r="E1363" s="11">
        <v>1.9675925925925926E-4</v>
      </c>
      <c r="F1363" s="7">
        <f t="shared" si="66"/>
        <v>325</v>
      </c>
      <c r="G1363" s="7">
        <f t="shared" si="67"/>
        <v>0.30769230769230771</v>
      </c>
      <c r="H1363" s="8">
        <f t="shared" si="68"/>
        <v>99.692307692307693</v>
      </c>
    </row>
    <row r="1364" spans="1:8" x14ac:dyDescent="0.3">
      <c r="A1364" s="9">
        <v>294</v>
      </c>
      <c r="B1364" s="9">
        <v>4</v>
      </c>
      <c r="C1364" s="9">
        <v>298</v>
      </c>
      <c r="D1364" s="10">
        <v>43328</v>
      </c>
      <c r="E1364" s="11">
        <v>1.0625000000000001E-2</v>
      </c>
      <c r="F1364" s="7">
        <f t="shared" si="66"/>
        <v>298</v>
      </c>
      <c r="G1364" s="7">
        <f t="shared" si="67"/>
        <v>1.3422818791946309</v>
      </c>
      <c r="H1364" s="8">
        <f t="shared" si="68"/>
        <v>98.65771812080537</v>
      </c>
    </row>
    <row r="1365" spans="1:8" x14ac:dyDescent="0.3">
      <c r="A1365" s="9">
        <v>236</v>
      </c>
      <c r="B1365" s="9">
        <v>6</v>
      </c>
      <c r="C1365" s="9">
        <v>242</v>
      </c>
      <c r="D1365" s="10">
        <v>43328</v>
      </c>
      <c r="E1365" s="11">
        <v>2.1030092592592597E-2</v>
      </c>
      <c r="F1365" s="7">
        <f t="shared" si="66"/>
        <v>242</v>
      </c>
      <c r="G1365" s="7">
        <f t="shared" si="67"/>
        <v>2.4793388429752068</v>
      </c>
      <c r="H1365" s="8">
        <f t="shared" si="68"/>
        <v>97.52066115702479</v>
      </c>
    </row>
    <row r="1366" spans="1:8" x14ac:dyDescent="0.3">
      <c r="A1366" s="9">
        <v>239</v>
      </c>
      <c r="B1366" s="9">
        <v>6</v>
      </c>
      <c r="C1366" s="9">
        <v>245</v>
      </c>
      <c r="D1366" s="10">
        <v>43328</v>
      </c>
      <c r="E1366" s="11">
        <v>3.1446759259259258E-2</v>
      </c>
      <c r="F1366" s="7">
        <f t="shared" si="66"/>
        <v>245</v>
      </c>
      <c r="G1366" s="7">
        <f t="shared" si="67"/>
        <v>2.4489795918367347</v>
      </c>
      <c r="H1366" s="8">
        <f t="shared" si="68"/>
        <v>97.551020408163268</v>
      </c>
    </row>
    <row r="1367" spans="1:8" x14ac:dyDescent="0.3">
      <c r="A1367" s="9">
        <v>236</v>
      </c>
      <c r="B1367" s="9">
        <v>6</v>
      </c>
      <c r="C1367" s="9">
        <v>242</v>
      </c>
      <c r="D1367" s="10">
        <v>43328</v>
      </c>
      <c r="E1367" s="11">
        <v>4.1863425925925929E-2</v>
      </c>
      <c r="F1367" s="7">
        <f t="shared" si="66"/>
        <v>242</v>
      </c>
      <c r="G1367" s="7">
        <f t="shared" si="67"/>
        <v>2.4793388429752068</v>
      </c>
      <c r="H1367" s="8">
        <f t="shared" si="68"/>
        <v>97.52066115702479</v>
      </c>
    </row>
    <row r="1368" spans="1:8" x14ac:dyDescent="0.3">
      <c r="A1368" s="9">
        <v>269</v>
      </c>
      <c r="B1368" s="9">
        <v>6</v>
      </c>
      <c r="C1368" s="9">
        <v>275</v>
      </c>
      <c r="D1368" s="10">
        <v>43328</v>
      </c>
      <c r="E1368" s="11">
        <v>5.2280092592592593E-2</v>
      </c>
      <c r="F1368" s="7">
        <f t="shared" si="66"/>
        <v>275</v>
      </c>
      <c r="G1368" s="7">
        <f t="shared" si="67"/>
        <v>2.1818181818181821</v>
      </c>
      <c r="H1368" s="8">
        <f t="shared" si="68"/>
        <v>97.818181818181813</v>
      </c>
    </row>
    <row r="1369" spans="1:8" x14ac:dyDescent="0.3">
      <c r="A1369" s="9">
        <v>243</v>
      </c>
      <c r="B1369" s="9">
        <v>5</v>
      </c>
      <c r="C1369" s="9">
        <v>248</v>
      </c>
      <c r="D1369" s="10">
        <v>43328</v>
      </c>
      <c r="E1369" s="11">
        <v>6.2708333333333324E-2</v>
      </c>
      <c r="F1369" s="7">
        <f t="shared" si="66"/>
        <v>248</v>
      </c>
      <c r="G1369" s="7">
        <f t="shared" si="67"/>
        <v>2.0161290322580645</v>
      </c>
      <c r="H1369" s="8">
        <f t="shared" si="68"/>
        <v>97.983870967741936</v>
      </c>
    </row>
    <row r="1370" spans="1:8" x14ac:dyDescent="0.3">
      <c r="A1370" s="9">
        <v>247</v>
      </c>
      <c r="B1370" s="9">
        <v>4</v>
      </c>
      <c r="C1370" s="9">
        <v>251</v>
      </c>
      <c r="D1370" s="10">
        <v>43328</v>
      </c>
      <c r="E1370" s="11">
        <v>7.3113425925925915E-2</v>
      </c>
      <c r="F1370" s="7">
        <f t="shared" si="66"/>
        <v>251</v>
      </c>
      <c r="G1370" s="7">
        <f t="shared" si="67"/>
        <v>1.593625498007968</v>
      </c>
      <c r="H1370" s="8">
        <f t="shared" si="68"/>
        <v>98.406374501992033</v>
      </c>
    </row>
    <row r="1371" spans="1:8" x14ac:dyDescent="0.3">
      <c r="A1371" s="9">
        <v>236</v>
      </c>
      <c r="B1371" s="9">
        <v>1</v>
      </c>
      <c r="C1371" s="9">
        <v>237</v>
      </c>
      <c r="D1371" s="10">
        <v>43328</v>
      </c>
      <c r="E1371" s="11">
        <v>8.3530092592592586E-2</v>
      </c>
      <c r="F1371" s="7">
        <f t="shared" si="66"/>
        <v>237</v>
      </c>
      <c r="G1371" s="7">
        <f t="shared" si="67"/>
        <v>0.42194092827004215</v>
      </c>
      <c r="H1371" s="8">
        <f t="shared" si="68"/>
        <v>99.578059071729967</v>
      </c>
    </row>
    <row r="1372" spans="1:8" x14ac:dyDescent="0.3">
      <c r="A1372" s="9">
        <v>243</v>
      </c>
      <c r="B1372" s="9">
        <v>3</v>
      </c>
      <c r="C1372" s="9">
        <v>246</v>
      </c>
      <c r="D1372" s="10">
        <v>43328</v>
      </c>
      <c r="E1372" s="11">
        <v>9.3958333333333324E-2</v>
      </c>
      <c r="F1372" s="7">
        <f t="shared" si="66"/>
        <v>246</v>
      </c>
      <c r="G1372" s="7">
        <f t="shared" si="67"/>
        <v>1.2195121951219512</v>
      </c>
      <c r="H1372" s="8">
        <f t="shared" si="68"/>
        <v>98.780487804878049</v>
      </c>
    </row>
    <row r="1373" spans="1:8" x14ac:dyDescent="0.3">
      <c r="A1373" s="9">
        <v>259</v>
      </c>
      <c r="B1373" s="9">
        <v>11</v>
      </c>
      <c r="C1373" s="9">
        <v>261</v>
      </c>
      <c r="D1373" s="10">
        <v>43328</v>
      </c>
      <c r="E1373" s="11">
        <v>0.10436342592592592</v>
      </c>
      <c r="F1373" s="7">
        <f t="shared" si="66"/>
        <v>270</v>
      </c>
      <c r="G1373" s="7">
        <f t="shared" si="67"/>
        <v>4.0740740740740744</v>
      </c>
      <c r="H1373" s="8">
        <f t="shared" si="68"/>
        <v>95.925925925925924</v>
      </c>
    </row>
    <row r="1374" spans="1:8" x14ac:dyDescent="0.3">
      <c r="A1374" s="9">
        <v>246</v>
      </c>
      <c r="B1374" s="9">
        <v>8</v>
      </c>
      <c r="C1374" s="9">
        <v>254</v>
      </c>
      <c r="D1374" s="10">
        <v>43328</v>
      </c>
      <c r="E1374" s="11">
        <v>0.11478009259259259</v>
      </c>
      <c r="F1374" s="7">
        <f t="shared" si="66"/>
        <v>254</v>
      </c>
      <c r="G1374" s="7">
        <f t="shared" si="67"/>
        <v>3.1496062992125982</v>
      </c>
      <c r="H1374" s="8">
        <f t="shared" si="68"/>
        <v>96.850393700787393</v>
      </c>
    </row>
    <row r="1375" spans="1:8" x14ac:dyDescent="0.3">
      <c r="A1375" s="9">
        <v>182</v>
      </c>
      <c r="B1375" s="9">
        <v>4</v>
      </c>
      <c r="C1375" s="9">
        <v>186</v>
      </c>
      <c r="D1375" s="10">
        <v>43328</v>
      </c>
      <c r="E1375" s="11">
        <v>0.12519675925925924</v>
      </c>
      <c r="F1375" s="7">
        <f t="shared" si="66"/>
        <v>186</v>
      </c>
      <c r="G1375" s="7">
        <f t="shared" si="67"/>
        <v>2.1505376344086025</v>
      </c>
      <c r="H1375" s="8">
        <f t="shared" si="68"/>
        <v>97.849462365591393</v>
      </c>
    </row>
    <row r="1376" spans="1:8" x14ac:dyDescent="0.3">
      <c r="A1376" s="9">
        <v>164</v>
      </c>
      <c r="B1376" s="9">
        <v>4</v>
      </c>
      <c r="C1376" s="9">
        <v>168</v>
      </c>
      <c r="D1376" s="10">
        <v>43328</v>
      </c>
      <c r="E1376" s="11">
        <v>0.13560185185185183</v>
      </c>
      <c r="F1376" s="7">
        <f t="shared" si="66"/>
        <v>168</v>
      </c>
      <c r="G1376" s="7">
        <f t="shared" si="67"/>
        <v>2.3809523809523809</v>
      </c>
      <c r="H1376" s="8">
        <f t="shared" si="68"/>
        <v>97.61904761904762</v>
      </c>
    </row>
    <row r="1377" spans="1:8" x14ac:dyDescent="0.3">
      <c r="A1377" s="9">
        <v>185</v>
      </c>
      <c r="B1377" s="9">
        <v>4</v>
      </c>
      <c r="C1377" s="9">
        <v>189</v>
      </c>
      <c r="D1377" s="10">
        <v>43328</v>
      </c>
      <c r="E1377" s="11">
        <v>0.14603009259259259</v>
      </c>
      <c r="F1377" s="7">
        <f t="shared" si="66"/>
        <v>189</v>
      </c>
      <c r="G1377" s="7">
        <f t="shared" si="67"/>
        <v>2.1164021164021163</v>
      </c>
      <c r="H1377" s="8">
        <f t="shared" si="68"/>
        <v>97.883597883597886</v>
      </c>
    </row>
    <row r="1378" spans="1:8" x14ac:dyDescent="0.3">
      <c r="A1378" s="9">
        <v>142</v>
      </c>
      <c r="B1378" s="9">
        <v>5</v>
      </c>
      <c r="C1378" s="9">
        <v>147</v>
      </c>
      <c r="D1378" s="10">
        <v>43328</v>
      </c>
      <c r="E1378" s="11">
        <v>0.15644675925925924</v>
      </c>
      <c r="F1378" s="7">
        <f t="shared" si="66"/>
        <v>147</v>
      </c>
      <c r="G1378" s="7">
        <f t="shared" si="67"/>
        <v>3.4013605442176873</v>
      </c>
      <c r="H1378" s="8">
        <f t="shared" si="68"/>
        <v>96.598639455782305</v>
      </c>
    </row>
    <row r="1379" spans="1:8" x14ac:dyDescent="0.3">
      <c r="A1379" s="9">
        <v>124</v>
      </c>
      <c r="B1379" s="9">
        <v>5</v>
      </c>
      <c r="C1379" s="9">
        <v>129</v>
      </c>
      <c r="D1379" s="10">
        <v>43328</v>
      </c>
      <c r="E1379" s="11">
        <v>0.16686342592592593</v>
      </c>
      <c r="F1379" s="7">
        <f t="shared" si="66"/>
        <v>129</v>
      </c>
      <c r="G1379" s="7">
        <f t="shared" si="67"/>
        <v>3.8759689922480618</v>
      </c>
      <c r="H1379" s="8">
        <f t="shared" si="68"/>
        <v>96.124031007751938</v>
      </c>
    </row>
    <row r="1380" spans="1:8" x14ac:dyDescent="0.3">
      <c r="A1380" s="9">
        <v>46</v>
      </c>
      <c r="B1380" s="9">
        <v>1</v>
      </c>
      <c r="C1380" s="9">
        <v>47</v>
      </c>
      <c r="D1380" s="10">
        <v>43328</v>
      </c>
      <c r="E1380" s="11">
        <v>0.17726851851851852</v>
      </c>
      <c r="F1380" s="7">
        <f t="shared" si="66"/>
        <v>47</v>
      </c>
      <c r="G1380" s="7">
        <f t="shared" si="67"/>
        <v>2.1276595744680851</v>
      </c>
      <c r="H1380" s="8">
        <f t="shared" si="68"/>
        <v>97.872340425531917</v>
      </c>
    </row>
    <row r="1381" spans="1:8" x14ac:dyDescent="0.3">
      <c r="A1381" s="9">
        <v>27</v>
      </c>
      <c r="B1381" s="9">
        <v>0</v>
      </c>
      <c r="C1381" s="9">
        <v>27</v>
      </c>
      <c r="D1381" s="10">
        <v>43328</v>
      </c>
      <c r="E1381" s="11">
        <v>0.18769675925925924</v>
      </c>
      <c r="F1381" s="7">
        <f t="shared" si="66"/>
        <v>27</v>
      </c>
      <c r="G1381" s="7">
        <f t="shared" si="67"/>
        <v>0</v>
      </c>
      <c r="H1381" s="8">
        <f t="shared" si="68"/>
        <v>100</v>
      </c>
    </row>
    <row r="1382" spans="1:8" x14ac:dyDescent="0.3">
      <c r="A1382" s="9">
        <v>25</v>
      </c>
      <c r="B1382" s="9">
        <v>0</v>
      </c>
      <c r="C1382" s="9">
        <v>25</v>
      </c>
      <c r="D1382" s="10">
        <v>43328</v>
      </c>
      <c r="E1382" s="11">
        <v>0.19811342592592593</v>
      </c>
      <c r="F1382" s="7">
        <f t="shared" si="66"/>
        <v>25</v>
      </c>
      <c r="G1382" s="7">
        <f t="shared" si="67"/>
        <v>0</v>
      </c>
      <c r="H1382" s="8">
        <f t="shared" si="68"/>
        <v>100</v>
      </c>
    </row>
    <row r="1383" spans="1:8" x14ac:dyDescent="0.3">
      <c r="A1383" s="9">
        <v>23</v>
      </c>
      <c r="B1383" s="9">
        <v>0</v>
      </c>
      <c r="C1383" s="9">
        <v>23</v>
      </c>
      <c r="D1383" s="10">
        <v>43328</v>
      </c>
      <c r="E1383" s="11">
        <v>0.20853009259259259</v>
      </c>
      <c r="F1383" s="7">
        <f t="shared" si="66"/>
        <v>23</v>
      </c>
      <c r="G1383" s="7">
        <f t="shared" si="67"/>
        <v>0</v>
      </c>
      <c r="H1383" s="8">
        <f t="shared" si="68"/>
        <v>100</v>
      </c>
    </row>
    <row r="1384" spans="1:8" x14ac:dyDescent="0.3">
      <c r="A1384" s="9">
        <v>23</v>
      </c>
      <c r="B1384" s="9">
        <v>0</v>
      </c>
      <c r="C1384" s="9">
        <v>23</v>
      </c>
      <c r="D1384" s="10">
        <v>43328</v>
      </c>
      <c r="E1384" s="11">
        <v>0.21894675925925924</v>
      </c>
      <c r="F1384" s="7">
        <f t="shared" si="66"/>
        <v>23</v>
      </c>
      <c r="G1384" s="7">
        <f t="shared" si="67"/>
        <v>0</v>
      </c>
      <c r="H1384" s="8">
        <f t="shared" si="68"/>
        <v>100</v>
      </c>
    </row>
    <row r="1385" spans="1:8" x14ac:dyDescent="0.3">
      <c r="A1385" s="9">
        <v>23</v>
      </c>
      <c r="B1385" s="9">
        <v>0</v>
      </c>
      <c r="C1385" s="9">
        <v>23</v>
      </c>
      <c r="D1385" s="10">
        <v>43328</v>
      </c>
      <c r="E1385" s="11">
        <v>0.22936342592592593</v>
      </c>
      <c r="F1385" s="7">
        <f t="shared" si="66"/>
        <v>23</v>
      </c>
      <c r="G1385" s="7">
        <f t="shared" si="67"/>
        <v>0</v>
      </c>
      <c r="H1385" s="8">
        <f t="shared" si="68"/>
        <v>100</v>
      </c>
    </row>
    <row r="1386" spans="1:8" x14ac:dyDescent="0.3">
      <c r="A1386" s="9">
        <v>23</v>
      </c>
      <c r="B1386" s="9">
        <v>0</v>
      </c>
      <c r="C1386" s="9">
        <v>23</v>
      </c>
      <c r="D1386" s="10">
        <v>43328</v>
      </c>
      <c r="E1386" s="11">
        <v>0.23976851851851852</v>
      </c>
      <c r="F1386" s="7">
        <f t="shared" si="66"/>
        <v>23</v>
      </c>
      <c r="G1386" s="7">
        <f t="shared" si="67"/>
        <v>0</v>
      </c>
      <c r="H1386" s="8">
        <f t="shared" si="68"/>
        <v>100</v>
      </c>
    </row>
    <row r="1387" spans="1:8" x14ac:dyDescent="0.3">
      <c r="A1387" s="9">
        <v>22</v>
      </c>
      <c r="B1387" s="9">
        <v>0</v>
      </c>
      <c r="C1387" s="9">
        <v>22</v>
      </c>
      <c r="D1387" s="10">
        <v>43328</v>
      </c>
      <c r="E1387" s="11">
        <v>0.25020833333333331</v>
      </c>
      <c r="F1387" s="7">
        <f t="shared" si="66"/>
        <v>22</v>
      </c>
      <c r="G1387" s="7">
        <f t="shared" si="67"/>
        <v>0</v>
      </c>
      <c r="H1387" s="8">
        <f t="shared" si="68"/>
        <v>100</v>
      </c>
    </row>
    <row r="1388" spans="1:8" x14ac:dyDescent="0.3">
      <c r="A1388" s="9">
        <v>22</v>
      </c>
      <c r="B1388" s="9">
        <v>0</v>
      </c>
      <c r="C1388" s="9">
        <v>22</v>
      </c>
      <c r="D1388" s="10">
        <v>43328</v>
      </c>
      <c r="E1388" s="11">
        <v>0.26060185185185186</v>
      </c>
      <c r="F1388" s="7">
        <f t="shared" si="66"/>
        <v>22</v>
      </c>
      <c r="G1388" s="7">
        <f t="shared" si="67"/>
        <v>0</v>
      </c>
      <c r="H1388" s="8">
        <f t="shared" si="68"/>
        <v>100</v>
      </c>
    </row>
    <row r="1389" spans="1:8" x14ac:dyDescent="0.3">
      <c r="A1389" s="9">
        <v>22</v>
      </c>
      <c r="B1389" s="9">
        <v>0</v>
      </c>
      <c r="C1389" s="9">
        <v>22</v>
      </c>
      <c r="D1389" s="10">
        <v>43328</v>
      </c>
      <c r="E1389" s="11">
        <v>0.27376157407407409</v>
      </c>
      <c r="F1389" s="7">
        <f t="shared" si="66"/>
        <v>22</v>
      </c>
      <c r="G1389" s="7">
        <f t="shared" si="67"/>
        <v>0</v>
      </c>
      <c r="H1389" s="8">
        <f t="shared" si="68"/>
        <v>100</v>
      </c>
    </row>
    <row r="1390" spans="1:8" x14ac:dyDescent="0.3">
      <c r="A1390" s="9">
        <v>31</v>
      </c>
      <c r="B1390" s="9">
        <v>0</v>
      </c>
      <c r="C1390" s="9">
        <v>22</v>
      </c>
      <c r="D1390" s="10">
        <v>43328</v>
      </c>
      <c r="E1390" s="11">
        <v>0.28144675925925927</v>
      </c>
      <c r="F1390" s="7">
        <f t="shared" si="66"/>
        <v>31</v>
      </c>
      <c r="G1390" s="7">
        <f t="shared" si="67"/>
        <v>0</v>
      </c>
      <c r="H1390" s="8">
        <f t="shared" si="68"/>
        <v>100</v>
      </c>
    </row>
    <row r="1391" spans="1:8" x14ac:dyDescent="0.3">
      <c r="A1391" s="9">
        <v>27</v>
      </c>
      <c r="B1391" s="9">
        <v>0</v>
      </c>
      <c r="C1391" s="9">
        <v>27</v>
      </c>
      <c r="D1391" s="10">
        <v>43328</v>
      </c>
      <c r="E1391" s="11">
        <v>0.29185185185185186</v>
      </c>
      <c r="F1391" s="7">
        <f t="shared" si="66"/>
        <v>27</v>
      </c>
      <c r="G1391" s="7">
        <f t="shared" si="67"/>
        <v>0</v>
      </c>
      <c r="H1391" s="8">
        <f t="shared" si="68"/>
        <v>100</v>
      </c>
    </row>
    <row r="1392" spans="1:8" x14ac:dyDescent="0.3">
      <c r="A1392" s="9">
        <v>57</v>
      </c>
      <c r="B1392" s="9">
        <v>0</v>
      </c>
      <c r="C1392" s="9">
        <v>57</v>
      </c>
      <c r="D1392" s="10">
        <v>43328</v>
      </c>
      <c r="E1392" s="11">
        <v>0.30230324074074072</v>
      </c>
      <c r="F1392" s="7">
        <f t="shared" si="66"/>
        <v>57</v>
      </c>
      <c r="G1392" s="7">
        <f t="shared" si="67"/>
        <v>0</v>
      </c>
      <c r="H1392" s="8">
        <f t="shared" si="68"/>
        <v>100</v>
      </c>
    </row>
    <row r="1393" spans="1:8" x14ac:dyDescent="0.3">
      <c r="A1393" s="9">
        <v>66</v>
      </c>
      <c r="B1393" s="9">
        <v>0</v>
      </c>
      <c r="C1393" s="9">
        <v>66</v>
      </c>
      <c r="D1393" s="10">
        <v>43328</v>
      </c>
      <c r="E1393" s="11">
        <v>0.31270833333333331</v>
      </c>
      <c r="F1393" s="7">
        <f t="shared" si="66"/>
        <v>66</v>
      </c>
      <c r="G1393" s="7">
        <f t="shared" si="67"/>
        <v>0</v>
      </c>
      <c r="H1393" s="8">
        <f t="shared" si="68"/>
        <v>100</v>
      </c>
    </row>
    <row r="1394" spans="1:8" x14ac:dyDescent="0.3">
      <c r="A1394" s="9">
        <v>66</v>
      </c>
      <c r="B1394" s="9">
        <v>0</v>
      </c>
      <c r="C1394" s="9">
        <v>66</v>
      </c>
      <c r="D1394" s="10">
        <v>43328</v>
      </c>
      <c r="E1394" s="11">
        <v>0.323125</v>
      </c>
      <c r="F1394" s="7">
        <f t="shared" si="66"/>
        <v>66</v>
      </c>
      <c r="G1394" s="7">
        <f t="shared" si="67"/>
        <v>0</v>
      </c>
      <c r="H1394" s="8">
        <f t="shared" si="68"/>
        <v>100</v>
      </c>
    </row>
    <row r="1395" spans="1:8" x14ac:dyDescent="0.3">
      <c r="A1395" s="9">
        <v>55</v>
      </c>
      <c r="B1395" s="9">
        <v>0</v>
      </c>
      <c r="C1395" s="9">
        <v>55</v>
      </c>
      <c r="D1395" s="10">
        <v>43328</v>
      </c>
      <c r="E1395" s="11">
        <v>0.33355324074074072</v>
      </c>
      <c r="F1395" s="7">
        <f t="shared" si="66"/>
        <v>55</v>
      </c>
      <c r="G1395" s="7">
        <f t="shared" si="67"/>
        <v>0</v>
      </c>
      <c r="H1395" s="8">
        <f t="shared" si="68"/>
        <v>100</v>
      </c>
    </row>
    <row r="1396" spans="1:8" x14ac:dyDescent="0.3">
      <c r="A1396" s="9">
        <v>78</v>
      </c>
      <c r="B1396" s="9">
        <v>0</v>
      </c>
      <c r="C1396" s="9">
        <v>78</v>
      </c>
      <c r="D1396" s="10">
        <v>43328</v>
      </c>
      <c r="E1396" s="11">
        <v>0.34395833333333337</v>
      </c>
      <c r="F1396" s="7">
        <f t="shared" si="66"/>
        <v>78</v>
      </c>
      <c r="G1396" s="7">
        <f t="shared" si="67"/>
        <v>0</v>
      </c>
      <c r="H1396" s="8">
        <f t="shared" si="68"/>
        <v>100</v>
      </c>
    </row>
    <row r="1397" spans="1:8" x14ac:dyDescent="0.3">
      <c r="A1397" s="9">
        <v>112</v>
      </c>
      <c r="B1397" s="9">
        <v>2</v>
      </c>
      <c r="C1397" s="9">
        <v>114</v>
      </c>
      <c r="D1397" s="10">
        <v>43328</v>
      </c>
      <c r="E1397" s="11">
        <v>0.35437500000000005</v>
      </c>
      <c r="F1397" s="7">
        <f t="shared" si="66"/>
        <v>114</v>
      </c>
      <c r="G1397" s="7">
        <f t="shared" si="67"/>
        <v>1.7543859649122806</v>
      </c>
      <c r="H1397" s="8">
        <f t="shared" si="68"/>
        <v>98.245614035087712</v>
      </c>
    </row>
    <row r="1398" spans="1:8" x14ac:dyDescent="0.3">
      <c r="A1398" s="9">
        <v>190</v>
      </c>
      <c r="B1398" s="9">
        <v>2</v>
      </c>
      <c r="C1398" s="9">
        <v>192</v>
      </c>
      <c r="D1398" s="10">
        <v>43328</v>
      </c>
      <c r="E1398" s="11">
        <v>0.36480324074074072</v>
      </c>
      <c r="F1398" s="7">
        <f t="shared" si="66"/>
        <v>192</v>
      </c>
      <c r="G1398" s="7">
        <f t="shared" si="67"/>
        <v>1.0416666666666665</v>
      </c>
      <c r="H1398" s="8">
        <f t="shared" si="68"/>
        <v>98.958333333333343</v>
      </c>
    </row>
    <row r="1399" spans="1:8" x14ac:dyDescent="0.3">
      <c r="A1399" s="9">
        <v>155</v>
      </c>
      <c r="B1399" s="9">
        <v>0</v>
      </c>
      <c r="C1399" s="9">
        <v>155</v>
      </c>
      <c r="D1399" s="10">
        <v>43328</v>
      </c>
      <c r="E1399" s="11">
        <v>0.37520833333333337</v>
      </c>
      <c r="F1399" s="7">
        <f t="shared" si="66"/>
        <v>155</v>
      </c>
      <c r="G1399" s="7">
        <f t="shared" si="67"/>
        <v>0</v>
      </c>
      <c r="H1399" s="8">
        <f t="shared" si="68"/>
        <v>100</v>
      </c>
    </row>
    <row r="1400" spans="1:8" x14ac:dyDescent="0.3">
      <c r="A1400" s="9">
        <v>199</v>
      </c>
      <c r="B1400" s="9">
        <v>1</v>
      </c>
      <c r="C1400" s="9">
        <v>200</v>
      </c>
      <c r="D1400" s="10">
        <v>43328</v>
      </c>
      <c r="E1400" s="11">
        <v>0.38563657407407409</v>
      </c>
      <c r="F1400" s="7">
        <f t="shared" si="66"/>
        <v>200</v>
      </c>
      <c r="G1400" s="7">
        <f t="shared" si="67"/>
        <v>0.5</v>
      </c>
      <c r="H1400" s="8">
        <f t="shared" si="68"/>
        <v>99.5</v>
      </c>
    </row>
    <row r="1401" spans="1:8" x14ac:dyDescent="0.3">
      <c r="A1401" s="9">
        <v>299</v>
      </c>
      <c r="B1401" s="9">
        <v>5</v>
      </c>
      <c r="C1401" s="9">
        <v>304</v>
      </c>
      <c r="D1401" s="10">
        <v>43328</v>
      </c>
      <c r="E1401" s="11">
        <v>0.39604166666666668</v>
      </c>
      <c r="F1401" s="7">
        <f t="shared" si="66"/>
        <v>304</v>
      </c>
      <c r="G1401" s="7">
        <f t="shared" si="67"/>
        <v>1.6447368421052631</v>
      </c>
      <c r="H1401" s="8">
        <f t="shared" si="68"/>
        <v>98.35526315789474</v>
      </c>
    </row>
    <row r="1402" spans="1:8" x14ac:dyDescent="0.3">
      <c r="A1402" s="9">
        <v>458</v>
      </c>
      <c r="B1402" s="9">
        <v>4</v>
      </c>
      <c r="C1402" s="9">
        <v>461</v>
      </c>
      <c r="D1402" s="10">
        <v>43328</v>
      </c>
      <c r="E1402" s="11">
        <v>0.40645833333333337</v>
      </c>
      <c r="F1402" s="7">
        <f t="shared" si="66"/>
        <v>462</v>
      </c>
      <c r="G1402" s="7">
        <f t="shared" si="67"/>
        <v>0.86580086580086579</v>
      </c>
      <c r="H1402" s="8">
        <f t="shared" si="68"/>
        <v>99.134199134199136</v>
      </c>
    </row>
    <row r="1403" spans="1:8" x14ac:dyDescent="0.3">
      <c r="A1403" s="9">
        <v>429</v>
      </c>
      <c r="B1403" s="9">
        <v>3</v>
      </c>
      <c r="C1403" s="9">
        <v>432</v>
      </c>
      <c r="D1403" s="10">
        <v>43328</v>
      </c>
      <c r="E1403" s="11">
        <v>0.41687500000000005</v>
      </c>
      <c r="F1403" s="7">
        <f t="shared" si="66"/>
        <v>432</v>
      </c>
      <c r="G1403" s="7">
        <f t="shared" si="67"/>
        <v>0.69444444444444442</v>
      </c>
      <c r="H1403" s="8">
        <f t="shared" si="68"/>
        <v>99.305555555555557</v>
      </c>
    </row>
    <row r="1404" spans="1:8" x14ac:dyDescent="0.3">
      <c r="A1404" s="9">
        <v>401</v>
      </c>
      <c r="B1404" s="9">
        <v>3</v>
      </c>
      <c r="C1404" s="9">
        <v>404</v>
      </c>
      <c r="D1404" s="10">
        <v>43328</v>
      </c>
      <c r="E1404" s="11">
        <v>0.42729166666666668</v>
      </c>
      <c r="F1404" s="7">
        <f t="shared" si="66"/>
        <v>404</v>
      </c>
      <c r="G1404" s="7">
        <f t="shared" si="67"/>
        <v>0.74257425742574257</v>
      </c>
      <c r="H1404" s="8">
        <f t="shared" si="68"/>
        <v>99.257425742574256</v>
      </c>
    </row>
    <row r="1405" spans="1:8" x14ac:dyDescent="0.3">
      <c r="A1405" s="9">
        <v>477</v>
      </c>
      <c r="B1405" s="9">
        <v>7</v>
      </c>
      <c r="C1405" s="9">
        <v>484</v>
      </c>
      <c r="D1405" s="10">
        <v>43328</v>
      </c>
      <c r="E1405" s="11">
        <v>0.43770833333333337</v>
      </c>
      <c r="F1405" s="7">
        <f t="shared" si="66"/>
        <v>484</v>
      </c>
      <c r="G1405" s="7">
        <f t="shared" si="67"/>
        <v>1.4462809917355373</v>
      </c>
      <c r="H1405" s="8">
        <f t="shared" si="68"/>
        <v>98.553719008264466</v>
      </c>
    </row>
    <row r="1406" spans="1:8" x14ac:dyDescent="0.3">
      <c r="A1406" s="9">
        <v>575</v>
      </c>
      <c r="B1406" s="9">
        <v>13</v>
      </c>
      <c r="C1406" s="9">
        <v>583</v>
      </c>
      <c r="D1406" s="10">
        <v>43328</v>
      </c>
      <c r="E1406" s="11">
        <v>0.44812500000000005</v>
      </c>
      <c r="F1406" s="7">
        <f t="shared" si="66"/>
        <v>588</v>
      </c>
      <c r="G1406" s="7">
        <f t="shared" si="67"/>
        <v>2.2108843537414966</v>
      </c>
      <c r="H1406" s="8">
        <f t="shared" si="68"/>
        <v>97.789115646258509</v>
      </c>
    </row>
    <row r="1407" spans="1:8" x14ac:dyDescent="0.3">
      <c r="A1407" s="9">
        <v>434</v>
      </c>
      <c r="B1407" s="9">
        <v>10</v>
      </c>
      <c r="C1407" s="9">
        <v>444</v>
      </c>
      <c r="D1407" s="10">
        <v>43328</v>
      </c>
      <c r="E1407" s="11">
        <v>0.45854166666666668</v>
      </c>
      <c r="F1407" s="7">
        <f t="shared" si="66"/>
        <v>444</v>
      </c>
      <c r="G1407" s="7">
        <f t="shared" si="67"/>
        <v>2.2522522522522523</v>
      </c>
      <c r="H1407" s="8">
        <f t="shared" si="68"/>
        <v>97.747747747747752</v>
      </c>
    </row>
    <row r="1408" spans="1:8" x14ac:dyDescent="0.3">
      <c r="A1408" s="9">
        <v>387</v>
      </c>
      <c r="B1408" s="9">
        <v>7</v>
      </c>
      <c r="C1408" s="9">
        <v>394</v>
      </c>
      <c r="D1408" s="10">
        <v>43328</v>
      </c>
      <c r="E1408" s="11">
        <v>0.46895833333333337</v>
      </c>
      <c r="F1408" s="7">
        <f t="shared" si="66"/>
        <v>394</v>
      </c>
      <c r="G1408" s="7">
        <f t="shared" si="67"/>
        <v>1.7766497461928936</v>
      </c>
      <c r="H1408" s="8">
        <f t="shared" si="68"/>
        <v>98.223350253807112</v>
      </c>
    </row>
    <row r="1409" spans="1:8" x14ac:dyDescent="0.3">
      <c r="A1409" s="9">
        <v>372</v>
      </c>
      <c r="B1409" s="9">
        <v>2</v>
      </c>
      <c r="C1409" s="9">
        <v>364</v>
      </c>
      <c r="D1409" s="10">
        <v>43328</v>
      </c>
      <c r="E1409" s="11">
        <v>0.47937500000000005</v>
      </c>
      <c r="F1409" s="7">
        <f t="shared" si="66"/>
        <v>374</v>
      </c>
      <c r="G1409" s="7">
        <f t="shared" si="67"/>
        <v>0.53475935828876997</v>
      </c>
      <c r="H1409" s="8">
        <f t="shared" si="68"/>
        <v>99.465240641711233</v>
      </c>
    </row>
    <row r="1410" spans="1:8" x14ac:dyDescent="0.3">
      <c r="A1410" s="9">
        <v>335</v>
      </c>
      <c r="B1410" s="9">
        <v>3</v>
      </c>
      <c r="C1410" s="9">
        <v>338</v>
      </c>
      <c r="D1410" s="10">
        <v>43328</v>
      </c>
      <c r="E1410" s="11">
        <v>0.48979166666666668</v>
      </c>
      <c r="F1410" s="7">
        <f t="shared" si="66"/>
        <v>338</v>
      </c>
      <c r="G1410" s="7">
        <f t="shared" si="67"/>
        <v>0.8875739644970414</v>
      </c>
      <c r="H1410" s="8">
        <f t="shared" si="68"/>
        <v>99.112426035502949</v>
      </c>
    </row>
    <row r="1411" spans="1:8" x14ac:dyDescent="0.3">
      <c r="A1411" s="9">
        <v>280</v>
      </c>
      <c r="B1411" s="9">
        <v>1</v>
      </c>
      <c r="C1411" s="9">
        <v>276</v>
      </c>
      <c r="D1411" s="10">
        <v>43328</v>
      </c>
      <c r="E1411" s="11">
        <v>0.50020833333333337</v>
      </c>
      <c r="F1411" s="7">
        <f t="shared" si="66"/>
        <v>281</v>
      </c>
      <c r="G1411" s="7">
        <f t="shared" si="67"/>
        <v>0.35587188612099641</v>
      </c>
      <c r="H1411" s="8">
        <f t="shared" si="68"/>
        <v>99.644128113879006</v>
      </c>
    </row>
    <row r="1412" spans="1:8" x14ac:dyDescent="0.3">
      <c r="A1412" s="9">
        <v>249</v>
      </c>
      <c r="B1412" s="9">
        <v>3</v>
      </c>
      <c r="C1412" s="9">
        <v>252</v>
      </c>
      <c r="D1412" s="10">
        <v>43328</v>
      </c>
      <c r="E1412" s="11">
        <v>0.510625</v>
      </c>
      <c r="F1412" s="7">
        <f t="shared" ref="F1412:F1475" si="69">A1412+B1412</f>
        <v>252</v>
      </c>
      <c r="G1412" s="7">
        <f t="shared" ref="G1412:G1475" si="70">(B1412/F1412)*100</f>
        <v>1.1904761904761905</v>
      </c>
      <c r="H1412" s="8">
        <f t="shared" si="68"/>
        <v>98.80952380952381</v>
      </c>
    </row>
    <row r="1413" spans="1:8" x14ac:dyDescent="0.3">
      <c r="A1413" s="9">
        <v>257</v>
      </c>
      <c r="B1413" s="9">
        <v>4</v>
      </c>
      <c r="C1413" s="9">
        <v>261</v>
      </c>
      <c r="D1413" s="10">
        <v>43328</v>
      </c>
      <c r="E1413" s="11">
        <v>0.52105324074074078</v>
      </c>
      <c r="F1413" s="7">
        <f t="shared" si="69"/>
        <v>261</v>
      </c>
      <c r="G1413" s="7">
        <f t="shared" si="70"/>
        <v>1.5325670498084289</v>
      </c>
      <c r="H1413" s="8">
        <f t="shared" ref="H1413:H1476" si="71">(A1413/F1413)*100</f>
        <v>98.467432950191565</v>
      </c>
    </row>
    <row r="1414" spans="1:8" x14ac:dyDescent="0.3">
      <c r="A1414" s="9">
        <v>266</v>
      </c>
      <c r="B1414" s="9">
        <v>5</v>
      </c>
      <c r="C1414" s="9">
        <v>271</v>
      </c>
      <c r="D1414" s="10">
        <v>43328</v>
      </c>
      <c r="E1414" s="11">
        <v>0.53145833333333337</v>
      </c>
      <c r="F1414" s="7">
        <f t="shared" si="69"/>
        <v>271</v>
      </c>
      <c r="G1414" s="7">
        <f t="shared" si="70"/>
        <v>1.8450184501845017</v>
      </c>
      <c r="H1414" s="8">
        <f t="shared" si="71"/>
        <v>98.154981549815503</v>
      </c>
    </row>
    <row r="1415" spans="1:8" x14ac:dyDescent="0.3">
      <c r="A1415" s="9">
        <v>257</v>
      </c>
      <c r="B1415" s="9">
        <v>3</v>
      </c>
      <c r="C1415" s="9">
        <v>260</v>
      </c>
      <c r="D1415" s="10">
        <v>43328</v>
      </c>
      <c r="E1415" s="11">
        <v>0.541875</v>
      </c>
      <c r="F1415" s="7">
        <f t="shared" si="69"/>
        <v>260</v>
      </c>
      <c r="G1415" s="7">
        <f t="shared" si="70"/>
        <v>1.153846153846154</v>
      </c>
      <c r="H1415" s="8">
        <f t="shared" si="71"/>
        <v>98.846153846153854</v>
      </c>
    </row>
    <row r="1416" spans="1:8" x14ac:dyDescent="0.3">
      <c r="A1416" s="9">
        <v>264</v>
      </c>
      <c r="B1416" s="9">
        <v>3</v>
      </c>
      <c r="C1416" s="9">
        <v>267</v>
      </c>
      <c r="D1416" s="10">
        <v>43328</v>
      </c>
      <c r="E1416" s="11">
        <v>0.55229166666666674</v>
      </c>
      <c r="F1416" s="7">
        <f t="shared" si="69"/>
        <v>267</v>
      </c>
      <c r="G1416" s="7">
        <f t="shared" si="70"/>
        <v>1.1235955056179776</v>
      </c>
      <c r="H1416" s="8">
        <f t="shared" si="71"/>
        <v>98.876404494382015</v>
      </c>
    </row>
    <row r="1417" spans="1:8" x14ac:dyDescent="0.3">
      <c r="A1417" s="9">
        <v>269</v>
      </c>
      <c r="B1417" s="9">
        <v>3</v>
      </c>
      <c r="C1417" s="9">
        <v>272</v>
      </c>
      <c r="D1417" s="10">
        <v>43328</v>
      </c>
      <c r="E1417" s="11">
        <v>0.56270833333333337</v>
      </c>
      <c r="F1417" s="7">
        <f t="shared" si="69"/>
        <v>272</v>
      </c>
      <c r="G1417" s="7">
        <f t="shared" si="70"/>
        <v>1.1029411764705883</v>
      </c>
      <c r="H1417" s="8">
        <f t="shared" si="71"/>
        <v>98.89705882352942</v>
      </c>
    </row>
    <row r="1418" spans="1:8" x14ac:dyDescent="0.3">
      <c r="A1418" s="9">
        <v>293</v>
      </c>
      <c r="B1418" s="9">
        <v>3</v>
      </c>
      <c r="C1418" s="9">
        <v>296</v>
      </c>
      <c r="D1418" s="10">
        <v>43328</v>
      </c>
      <c r="E1418" s="11">
        <v>0.573125</v>
      </c>
      <c r="F1418" s="7">
        <f t="shared" si="69"/>
        <v>296</v>
      </c>
      <c r="G1418" s="7">
        <f t="shared" si="70"/>
        <v>1.0135135135135136</v>
      </c>
      <c r="H1418" s="8">
        <f t="shared" si="71"/>
        <v>98.986486486486484</v>
      </c>
    </row>
    <row r="1419" spans="1:8" x14ac:dyDescent="0.3">
      <c r="A1419" s="9">
        <v>268</v>
      </c>
      <c r="B1419" s="9">
        <v>1</v>
      </c>
      <c r="C1419" s="9">
        <v>269</v>
      </c>
      <c r="D1419" s="10">
        <v>43328</v>
      </c>
      <c r="E1419" s="11">
        <v>0.58354166666666674</v>
      </c>
      <c r="F1419" s="7">
        <f t="shared" si="69"/>
        <v>269</v>
      </c>
      <c r="G1419" s="7">
        <f t="shared" si="70"/>
        <v>0.37174721189591076</v>
      </c>
      <c r="H1419" s="8">
        <f t="shared" si="71"/>
        <v>99.628252788104092</v>
      </c>
    </row>
    <row r="1420" spans="1:8" x14ac:dyDescent="0.3">
      <c r="A1420" s="9">
        <v>274</v>
      </c>
      <c r="B1420" s="9">
        <v>1</v>
      </c>
      <c r="C1420" s="9">
        <v>275</v>
      </c>
      <c r="D1420" s="10">
        <v>43328</v>
      </c>
      <c r="E1420" s="11">
        <v>0.59395833333333337</v>
      </c>
      <c r="F1420" s="7">
        <f t="shared" si="69"/>
        <v>275</v>
      </c>
      <c r="G1420" s="7">
        <f t="shared" si="70"/>
        <v>0.36363636363636365</v>
      </c>
      <c r="H1420" s="8">
        <f t="shared" si="71"/>
        <v>99.63636363636364</v>
      </c>
    </row>
    <row r="1421" spans="1:8" x14ac:dyDescent="0.3">
      <c r="A1421" s="9">
        <v>248</v>
      </c>
      <c r="B1421" s="9">
        <v>2</v>
      </c>
      <c r="C1421" s="9">
        <v>250</v>
      </c>
      <c r="D1421" s="10">
        <v>43328</v>
      </c>
      <c r="E1421" s="11">
        <v>0.60436342592592596</v>
      </c>
      <c r="F1421" s="7">
        <f t="shared" si="69"/>
        <v>250</v>
      </c>
      <c r="G1421" s="7">
        <f t="shared" si="70"/>
        <v>0.8</v>
      </c>
      <c r="H1421" s="8">
        <f t="shared" si="71"/>
        <v>99.2</v>
      </c>
    </row>
    <row r="1422" spans="1:8" x14ac:dyDescent="0.3">
      <c r="A1422" s="9">
        <v>307</v>
      </c>
      <c r="B1422" s="9">
        <v>5</v>
      </c>
      <c r="C1422" s="9">
        <v>312</v>
      </c>
      <c r="D1422" s="10">
        <v>43328</v>
      </c>
      <c r="E1422" s="11">
        <v>0.61479166666666674</v>
      </c>
      <c r="F1422" s="7">
        <f t="shared" si="69"/>
        <v>312</v>
      </c>
      <c r="G1422" s="7">
        <f t="shared" si="70"/>
        <v>1.6025641025641024</v>
      </c>
      <c r="H1422" s="8">
        <f t="shared" si="71"/>
        <v>98.397435897435898</v>
      </c>
    </row>
    <row r="1423" spans="1:8" x14ac:dyDescent="0.3">
      <c r="A1423" s="9">
        <v>326</v>
      </c>
      <c r="B1423" s="9">
        <v>0</v>
      </c>
      <c r="C1423" s="9">
        <v>326</v>
      </c>
      <c r="D1423" s="10">
        <v>43328</v>
      </c>
      <c r="E1423" s="11">
        <v>0.62519675925925922</v>
      </c>
      <c r="F1423" s="7">
        <f t="shared" si="69"/>
        <v>326</v>
      </c>
      <c r="G1423" s="7">
        <f t="shared" si="70"/>
        <v>0</v>
      </c>
      <c r="H1423" s="8">
        <f t="shared" si="71"/>
        <v>100</v>
      </c>
    </row>
    <row r="1424" spans="1:8" x14ac:dyDescent="0.3">
      <c r="A1424" s="9">
        <v>360</v>
      </c>
      <c r="B1424" s="9">
        <v>3</v>
      </c>
      <c r="C1424" s="9">
        <v>363</v>
      </c>
      <c r="D1424" s="10">
        <v>43328</v>
      </c>
      <c r="E1424" s="11">
        <v>0.635625</v>
      </c>
      <c r="F1424" s="7">
        <f t="shared" si="69"/>
        <v>363</v>
      </c>
      <c r="G1424" s="7">
        <f t="shared" si="70"/>
        <v>0.82644628099173556</v>
      </c>
      <c r="H1424" s="8">
        <f t="shared" si="71"/>
        <v>99.173553719008268</v>
      </c>
    </row>
    <row r="1425" spans="1:8" x14ac:dyDescent="0.3">
      <c r="A1425" s="9">
        <v>303</v>
      </c>
      <c r="B1425" s="9">
        <v>5</v>
      </c>
      <c r="C1425" s="9">
        <v>308</v>
      </c>
      <c r="D1425" s="10">
        <v>43328</v>
      </c>
      <c r="E1425" s="11">
        <v>0.64603009259259259</v>
      </c>
      <c r="F1425" s="7">
        <f t="shared" si="69"/>
        <v>308</v>
      </c>
      <c r="G1425" s="7">
        <f t="shared" si="70"/>
        <v>1.6233766233766231</v>
      </c>
      <c r="H1425" s="8">
        <f t="shared" si="71"/>
        <v>98.376623376623371</v>
      </c>
    </row>
    <row r="1426" spans="1:8" x14ac:dyDescent="0.3">
      <c r="A1426" s="9">
        <v>341</v>
      </c>
      <c r="B1426" s="9">
        <v>6</v>
      </c>
      <c r="C1426" s="9">
        <v>347</v>
      </c>
      <c r="D1426" s="10">
        <v>43328</v>
      </c>
      <c r="E1426" s="11">
        <v>0.65645833333333337</v>
      </c>
      <c r="F1426" s="7">
        <f t="shared" si="69"/>
        <v>347</v>
      </c>
      <c r="G1426" s="7">
        <f t="shared" si="70"/>
        <v>1.7291066282420751</v>
      </c>
      <c r="H1426" s="8">
        <f t="shared" si="71"/>
        <v>98.270893371757921</v>
      </c>
    </row>
    <row r="1427" spans="1:8" x14ac:dyDescent="0.3">
      <c r="A1427" s="9">
        <v>310</v>
      </c>
      <c r="B1427" s="9">
        <v>4</v>
      </c>
      <c r="C1427" s="9">
        <v>314</v>
      </c>
      <c r="D1427" s="10">
        <v>43328</v>
      </c>
      <c r="E1427" s="11">
        <v>0.66686342592592596</v>
      </c>
      <c r="F1427" s="7">
        <f t="shared" si="69"/>
        <v>314</v>
      </c>
      <c r="G1427" s="7">
        <f t="shared" si="70"/>
        <v>1.2738853503184715</v>
      </c>
      <c r="H1427" s="8">
        <f t="shared" si="71"/>
        <v>98.726114649681534</v>
      </c>
    </row>
    <row r="1428" spans="1:8" x14ac:dyDescent="0.3">
      <c r="A1428" s="9">
        <v>324</v>
      </c>
      <c r="B1428" s="9">
        <v>4</v>
      </c>
      <c r="C1428" s="9">
        <v>328</v>
      </c>
      <c r="D1428" s="10">
        <v>43328</v>
      </c>
      <c r="E1428" s="11">
        <v>0.67729166666666663</v>
      </c>
      <c r="F1428" s="7">
        <f t="shared" si="69"/>
        <v>328</v>
      </c>
      <c r="G1428" s="7">
        <f t="shared" si="70"/>
        <v>1.2195121951219512</v>
      </c>
      <c r="H1428" s="8">
        <f t="shared" si="71"/>
        <v>98.780487804878049</v>
      </c>
    </row>
    <row r="1429" spans="1:8" x14ac:dyDescent="0.3">
      <c r="A1429" s="9">
        <v>350</v>
      </c>
      <c r="B1429" s="9">
        <v>5</v>
      </c>
      <c r="C1429" s="9">
        <v>355</v>
      </c>
      <c r="D1429" s="10">
        <v>43328</v>
      </c>
      <c r="E1429" s="11">
        <v>0.68769675925925933</v>
      </c>
      <c r="F1429" s="7">
        <f t="shared" si="69"/>
        <v>355</v>
      </c>
      <c r="G1429" s="7">
        <f t="shared" si="70"/>
        <v>1.4084507042253522</v>
      </c>
      <c r="H1429" s="8">
        <f t="shared" si="71"/>
        <v>98.591549295774655</v>
      </c>
    </row>
    <row r="1430" spans="1:8" x14ac:dyDescent="0.3">
      <c r="A1430" s="9">
        <v>354</v>
      </c>
      <c r="B1430" s="9">
        <v>7</v>
      </c>
      <c r="C1430" s="9">
        <v>361</v>
      </c>
      <c r="D1430" s="10">
        <v>43328</v>
      </c>
      <c r="E1430" s="11">
        <v>0.698125</v>
      </c>
      <c r="F1430" s="7">
        <f t="shared" si="69"/>
        <v>361</v>
      </c>
      <c r="G1430" s="7">
        <f t="shared" si="70"/>
        <v>1.9390581717451523</v>
      </c>
      <c r="H1430" s="8">
        <f t="shared" si="71"/>
        <v>98.06094182825484</v>
      </c>
    </row>
    <row r="1431" spans="1:8" x14ac:dyDescent="0.3">
      <c r="A1431" s="9">
        <v>368</v>
      </c>
      <c r="B1431" s="9">
        <v>6</v>
      </c>
      <c r="C1431" s="9">
        <v>374</v>
      </c>
      <c r="D1431" s="10">
        <v>43328</v>
      </c>
      <c r="E1431" s="11">
        <v>0.70854166666666663</v>
      </c>
      <c r="F1431" s="7">
        <f t="shared" si="69"/>
        <v>374</v>
      </c>
      <c r="G1431" s="7">
        <f t="shared" si="70"/>
        <v>1.6042780748663104</v>
      </c>
      <c r="H1431" s="8">
        <f t="shared" si="71"/>
        <v>98.395721925133699</v>
      </c>
    </row>
    <row r="1432" spans="1:8" x14ac:dyDescent="0.3">
      <c r="A1432" s="9">
        <v>470</v>
      </c>
      <c r="B1432" s="9">
        <v>6</v>
      </c>
      <c r="C1432" s="9">
        <v>476</v>
      </c>
      <c r="D1432" s="10">
        <v>43328</v>
      </c>
      <c r="E1432" s="11">
        <v>0.71894675925925933</v>
      </c>
      <c r="F1432" s="7">
        <f t="shared" si="69"/>
        <v>476</v>
      </c>
      <c r="G1432" s="7">
        <f t="shared" si="70"/>
        <v>1.2605042016806722</v>
      </c>
      <c r="H1432" s="8">
        <f t="shared" si="71"/>
        <v>98.739495798319325</v>
      </c>
    </row>
    <row r="1433" spans="1:8" x14ac:dyDescent="0.3">
      <c r="A1433" s="9">
        <v>419</v>
      </c>
      <c r="B1433" s="9">
        <v>6</v>
      </c>
      <c r="C1433" s="9">
        <v>425</v>
      </c>
      <c r="D1433" s="10">
        <v>43328</v>
      </c>
      <c r="E1433" s="11">
        <v>0.729375</v>
      </c>
      <c r="F1433" s="7">
        <f t="shared" si="69"/>
        <v>425</v>
      </c>
      <c r="G1433" s="7">
        <f t="shared" si="70"/>
        <v>1.411764705882353</v>
      </c>
      <c r="H1433" s="8">
        <f t="shared" si="71"/>
        <v>98.588235294117638</v>
      </c>
    </row>
    <row r="1434" spans="1:8" x14ac:dyDescent="0.3">
      <c r="A1434" s="9">
        <v>390</v>
      </c>
      <c r="B1434" s="9">
        <v>5</v>
      </c>
      <c r="C1434" s="9">
        <v>395</v>
      </c>
      <c r="D1434" s="10">
        <v>43328</v>
      </c>
      <c r="E1434" s="11">
        <v>0.73979166666666663</v>
      </c>
      <c r="F1434" s="7">
        <f t="shared" si="69"/>
        <v>395</v>
      </c>
      <c r="G1434" s="7">
        <f t="shared" si="70"/>
        <v>1.2658227848101267</v>
      </c>
      <c r="H1434" s="8">
        <f t="shared" si="71"/>
        <v>98.734177215189874</v>
      </c>
    </row>
    <row r="1435" spans="1:8" x14ac:dyDescent="0.3">
      <c r="A1435" s="9">
        <v>350</v>
      </c>
      <c r="B1435" s="9">
        <v>8</v>
      </c>
      <c r="C1435" s="9">
        <v>358</v>
      </c>
      <c r="D1435" s="10">
        <v>43328</v>
      </c>
      <c r="E1435" s="11">
        <v>0.75020833333333325</v>
      </c>
      <c r="F1435" s="7">
        <f t="shared" si="69"/>
        <v>358</v>
      </c>
      <c r="G1435" s="7">
        <f t="shared" si="70"/>
        <v>2.2346368715083798</v>
      </c>
      <c r="H1435" s="8">
        <f t="shared" si="71"/>
        <v>97.765363128491629</v>
      </c>
    </row>
    <row r="1436" spans="1:8" x14ac:dyDescent="0.3">
      <c r="A1436" s="9">
        <v>440</v>
      </c>
      <c r="B1436" s="9">
        <v>8</v>
      </c>
      <c r="C1436" s="9">
        <v>448</v>
      </c>
      <c r="D1436" s="10">
        <v>43328</v>
      </c>
      <c r="E1436" s="11">
        <v>0.76061342592592596</v>
      </c>
      <c r="F1436" s="7">
        <f t="shared" si="69"/>
        <v>448</v>
      </c>
      <c r="G1436" s="7">
        <f t="shared" si="70"/>
        <v>1.7857142857142856</v>
      </c>
      <c r="H1436" s="8">
        <f t="shared" si="71"/>
        <v>98.214285714285708</v>
      </c>
    </row>
    <row r="1437" spans="1:8" x14ac:dyDescent="0.3">
      <c r="A1437" s="9">
        <v>418</v>
      </c>
      <c r="B1437" s="9">
        <v>6</v>
      </c>
      <c r="C1437" s="9">
        <v>424</v>
      </c>
      <c r="D1437" s="10">
        <v>43328</v>
      </c>
      <c r="E1437" s="11">
        <v>0.77104166666666663</v>
      </c>
      <c r="F1437" s="7">
        <f t="shared" si="69"/>
        <v>424</v>
      </c>
      <c r="G1437" s="7">
        <f t="shared" si="70"/>
        <v>1.4150943396226416</v>
      </c>
      <c r="H1437" s="8">
        <f t="shared" si="71"/>
        <v>98.584905660377359</v>
      </c>
    </row>
    <row r="1438" spans="1:8" x14ac:dyDescent="0.3">
      <c r="A1438" s="9">
        <v>393</v>
      </c>
      <c r="B1438" s="9">
        <v>7</v>
      </c>
      <c r="C1438" s="9">
        <v>400</v>
      </c>
      <c r="D1438" s="10">
        <v>43328</v>
      </c>
      <c r="E1438" s="11">
        <v>0.78145833333333325</v>
      </c>
      <c r="F1438" s="7">
        <f t="shared" si="69"/>
        <v>400</v>
      </c>
      <c r="G1438" s="7">
        <f t="shared" si="70"/>
        <v>1.7500000000000002</v>
      </c>
      <c r="H1438" s="8">
        <f t="shared" si="71"/>
        <v>98.25</v>
      </c>
    </row>
    <row r="1439" spans="1:8" x14ac:dyDescent="0.3">
      <c r="A1439" s="9">
        <v>403</v>
      </c>
      <c r="B1439" s="9">
        <v>8</v>
      </c>
      <c r="C1439" s="9">
        <v>411</v>
      </c>
      <c r="D1439" s="10">
        <v>43328</v>
      </c>
      <c r="E1439" s="11">
        <v>0.791875</v>
      </c>
      <c r="F1439" s="7">
        <f t="shared" si="69"/>
        <v>411</v>
      </c>
      <c r="G1439" s="7">
        <f t="shared" si="70"/>
        <v>1.9464720194647203</v>
      </c>
      <c r="H1439" s="8">
        <f t="shared" si="71"/>
        <v>98.053527980535279</v>
      </c>
    </row>
    <row r="1440" spans="1:8" x14ac:dyDescent="0.3">
      <c r="A1440" s="9">
        <v>517</v>
      </c>
      <c r="B1440" s="9">
        <v>9</v>
      </c>
      <c r="C1440" s="9">
        <v>526</v>
      </c>
      <c r="D1440" s="10">
        <v>43328</v>
      </c>
      <c r="E1440" s="11">
        <v>0.8022800925925927</v>
      </c>
      <c r="F1440" s="7">
        <f t="shared" si="69"/>
        <v>526</v>
      </c>
      <c r="G1440" s="7">
        <f t="shared" si="70"/>
        <v>1.7110266159695817</v>
      </c>
      <c r="H1440" s="8">
        <f t="shared" si="71"/>
        <v>98.288973384030413</v>
      </c>
    </row>
    <row r="1441" spans="1:8" x14ac:dyDescent="0.3">
      <c r="A1441" s="9">
        <v>486</v>
      </c>
      <c r="B1441" s="9">
        <v>8</v>
      </c>
      <c r="C1441" s="9">
        <v>494</v>
      </c>
      <c r="D1441" s="10">
        <v>43328</v>
      </c>
      <c r="E1441" s="11">
        <v>0.81270833333333325</v>
      </c>
      <c r="F1441" s="7">
        <f t="shared" si="69"/>
        <v>494</v>
      </c>
      <c r="G1441" s="7">
        <f t="shared" si="70"/>
        <v>1.6194331983805668</v>
      </c>
      <c r="H1441" s="8">
        <f t="shared" si="71"/>
        <v>98.380566801619423</v>
      </c>
    </row>
    <row r="1442" spans="1:8" x14ac:dyDescent="0.3">
      <c r="A1442" s="9">
        <v>526</v>
      </c>
      <c r="B1442" s="9">
        <v>4</v>
      </c>
      <c r="C1442" s="9">
        <v>521</v>
      </c>
      <c r="D1442" s="10">
        <v>43328</v>
      </c>
      <c r="E1442" s="11">
        <v>0.82311342592592596</v>
      </c>
      <c r="F1442" s="7">
        <f t="shared" si="69"/>
        <v>530</v>
      </c>
      <c r="G1442" s="7">
        <f t="shared" si="70"/>
        <v>0.75471698113207553</v>
      </c>
      <c r="H1442" s="8">
        <f t="shared" si="71"/>
        <v>99.245283018867923</v>
      </c>
    </row>
    <row r="1443" spans="1:8" x14ac:dyDescent="0.3">
      <c r="A1443" s="9">
        <v>506</v>
      </c>
      <c r="B1443" s="9">
        <v>11</v>
      </c>
      <c r="C1443" s="9">
        <v>517</v>
      </c>
      <c r="D1443" s="10">
        <v>43328</v>
      </c>
      <c r="E1443" s="11">
        <v>0.8335300925925927</v>
      </c>
      <c r="F1443" s="7">
        <f t="shared" si="69"/>
        <v>517</v>
      </c>
      <c r="G1443" s="7">
        <f t="shared" si="70"/>
        <v>2.1276595744680851</v>
      </c>
      <c r="H1443" s="8">
        <f t="shared" si="71"/>
        <v>97.872340425531917</v>
      </c>
    </row>
    <row r="1444" spans="1:8" x14ac:dyDescent="0.3">
      <c r="A1444" s="9">
        <v>684</v>
      </c>
      <c r="B1444" s="9">
        <v>11</v>
      </c>
      <c r="C1444" s="9">
        <v>695</v>
      </c>
      <c r="D1444" s="10">
        <v>43328</v>
      </c>
      <c r="E1444" s="11">
        <v>0.84395833333333325</v>
      </c>
      <c r="F1444" s="7">
        <f t="shared" si="69"/>
        <v>695</v>
      </c>
      <c r="G1444" s="7">
        <f t="shared" si="70"/>
        <v>1.5827338129496402</v>
      </c>
      <c r="H1444" s="8">
        <f t="shared" si="71"/>
        <v>98.417266187050359</v>
      </c>
    </row>
    <row r="1445" spans="1:8" x14ac:dyDescent="0.3">
      <c r="A1445" s="9">
        <v>635</v>
      </c>
      <c r="B1445" s="9">
        <v>12</v>
      </c>
      <c r="C1445" s="9">
        <v>647</v>
      </c>
      <c r="D1445" s="10">
        <v>43328</v>
      </c>
      <c r="E1445" s="11">
        <v>0.85436342592592596</v>
      </c>
      <c r="F1445" s="7">
        <f t="shared" si="69"/>
        <v>647</v>
      </c>
      <c r="G1445" s="7">
        <f t="shared" si="70"/>
        <v>1.8547140649149922</v>
      </c>
      <c r="H1445" s="8">
        <f t="shared" si="71"/>
        <v>98.145285935084999</v>
      </c>
    </row>
    <row r="1446" spans="1:8" x14ac:dyDescent="0.3">
      <c r="A1446" s="9">
        <v>662</v>
      </c>
      <c r="B1446" s="9">
        <v>10</v>
      </c>
      <c r="C1446" s="9">
        <v>672</v>
      </c>
      <c r="D1446" s="10">
        <v>43328</v>
      </c>
      <c r="E1446" s="11">
        <v>0.86479166666666663</v>
      </c>
      <c r="F1446" s="7">
        <f t="shared" si="69"/>
        <v>672</v>
      </c>
      <c r="G1446" s="7">
        <f t="shared" si="70"/>
        <v>1.4880952380952379</v>
      </c>
      <c r="H1446" s="8">
        <f t="shared" si="71"/>
        <v>98.511904761904773</v>
      </c>
    </row>
    <row r="1447" spans="1:8" x14ac:dyDescent="0.3">
      <c r="A1447" s="9">
        <v>555</v>
      </c>
      <c r="B1447" s="9">
        <v>8</v>
      </c>
      <c r="C1447" s="9">
        <v>563</v>
      </c>
      <c r="D1447" s="10">
        <v>43328</v>
      </c>
      <c r="E1447" s="11">
        <v>0.87519675925925933</v>
      </c>
      <c r="F1447" s="7">
        <f t="shared" si="69"/>
        <v>563</v>
      </c>
      <c r="G1447" s="7">
        <f t="shared" si="70"/>
        <v>1.4209591474245116</v>
      </c>
      <c r="H1447" s="8">
        <f t="shared" si="71"/>
        <v>98.579040852575488</v>
      </c>
    </row>
    <row r="1448" spans="1:8" x14ac:dyDescent="0.3">
      <c r="A1448" s="9">
        <v>638</v>
      </c>
      <c r="B1448" s="9">
        <v>7</v>
      </c>
      <c r="C1448" s="9">
        <v>642</v>
      </c>
      <c r="D1448" s="10">
        <v>43328</v>
      </c>
      <c r="E1448" s="11">
        <v>0.88561342592592596</v>
      </c>
      <c r="F1448" s="7">
        <f t="shared" si="69"/>
        <v>645</v>
      </c>
      <c r="G1448" s="7">
        <f t="shared" si="70"/>
        <v>1.0852713178294573</v>
      </c>
      <c r="H1448" s="8">
        <f t="shared" si="71"/>
        <v>98.914728682170534</v>
      </c>
    </row>
    <row r="1449" spans="1:8" x14ac:dyDescent="0.3">
      <c r="A1449" s="9">
        <v>622</v>
      </c>
      <c r="B1449" s="9">
        <v>7</v>
      </c>
      <c r="C1449" s="9">
        <v>629</v>
      </c>
      <c r="D1449" s="10">
        <v>43328</v>
      </c>
      <c r="E1449" s="11">
        <v>0.8960300925925927</v>
      </c>
      <c r="F1449" s="7">
        <f t="shared" si="69"/>
        <v>629</v>
      </c>
      <c r="G1449" s="7">
        <f t="shared" si="70"/>
        <v>1.1128775834658187</v>
      </c>
      <c r="H1449" s="8">
        <f t="shared" si="71"/>
        <v>98.887122416534183</v>
      </c>
    </row>
    <row r="1450" spans="1:8" x14ac:dyDescent="0.3">
      <c r="A1450" s="9">
        <v>634</v>
      </c>
      <c r="B1450" s="9">
        <v>6</v>
      </c>
      <c r="C1450" s="9">
        <v>640</v>
      </c>
      <c r="D1450" s="10">
        <v>43328</v>
      </c>
      <c r="E1450" s="11">
        <v>0.90644675925925933</v>
      </c>
      <c r="F1450" s="7">
        <f t="shared" si="69"/>
        <v>640</v>
      </c>
      <c r="G1450" s="7">
        <f t="shared" si="70"/>
        <v>0.9375</v>
      </c>
      <c r="H1450" s="8">
        <f t="shared" si="71"/>
        <v>99.0625</v>
      </c>
    </row>
    <row r="1451" spans="1:8" x14ac:dyDescent="0.3">
      <c r="A1451" s="9">
        <v>545</v>
      </c>
      <c r="B1451" s="9">
        <v>5</v>
      </c>
      <c r="C1451" s="9">
        <v>544</v>
      </c>
      <c r="D1451" s="10">
        <v>43328</v>
      </c>
      <c r="E1451" s="11">
        <v>0.91686342592592596</v>
      </c>
      <c r="F1451" s="7">
        <f t="shared" si="69"/>
        <v>550</v>
      </c>
      <c r="G1451" s="7">
        <f t="shared" si="70"/>
        <v>0.90909090909090906</v>
      </c>
      <c r="H1451" s="8">
        <f t="shared" si="71"/>
        <v>99.090909090909093</v>
      </c>
    </row>
    <row r="1452" spans="1:8" x14ac:dyDescent="0.3">
      <c r="A1452" s="9">
        <v>586</v>
      </c>
      <c r="B1452" s="9">
        <v>6</v>
      </c>
      <c r="C1452" s="9">
        <v>592</v>
      </c>
      <c r="D1452" s="10">
        <v>43328</v>
      </c>
      <c r="E1452" s="11">
        <v>0.9272800925925927</v>
      </c>
      <c r="F1452" s="7">
        <f t="shared" si="69"/>
        <v>592</v>
      </c>
      <c r="G1452" s="7">
        <f t="shared" si="70"/>
        <v>1.0135135135135136</v>
      </c>
      <c r="H1452" s="8">
        <f t="shared" si="71"/>
        <v>98.986486486486484</v>
      </c>
    </row>
    <row r="1453" spans="1:8" x14ac:dyDescent="0.3">
      <c r="A1453" s="9">
        <v>536</v>
      </c>
      <c r="B1453" s="9">
        <v>8</v>
      </c>
      <c r="C1453" s="9">
        <v>544</v>
      </c>
      <c r="D1453" s="10">
        <v>43328</v>
      </c>
      <c r="E1453" s="11">
        <v>0.93769675925925933</v>
      </c>
      <c r="F1453" s="7">
        <f t="shared" si="69"/>
        <v>544</v>
      </c>
      <c r="G1453" s="7">
        <f t="shared" si="70"/>
        <v>1.4705882352941175</v>
      </c>
      <c r="H1453" s="8">
        <f t="shared" si="71"/>
        <v>98.529411764705884</v>
      </c>
    </row>
    <row r="1454" spans="1:8" x14ac:dyDescent="0.3">
      <c r="A1454" s="9">
        <v>492</v>
      </c>
      <c r="B1454" s="9">
        <v>6</v>
      </c>
      <c r="C1454" s="9">
        <v>498</v>
      </c>
      <c r="D1454" s="10">
        <v>43328</v>
      </c>
      <c r="E1454" s="11">
        <v>0.94811342592592596</v>
      </c>
      <c r="F1454" s="7">
        <f t="shared" si="69"/>
        <v>498</v>
      </c>
      <c r="G1454" s="7">
        <f t="shared" si="70"/>
        <v>1.2048192771084338</v>
      </c>
      <c r="H1454" s="8">
        <f t="shared" si="71"/>
        <v>98.795180722891558</v>
      </c>
    </row>
    <row r="1455" spans="1:8" x14ac:dyDescent="0.3">
      <c r="A1455" s="9">
        <v>467</v>
      </c>
      <c r="B1455" s="9">
        <v>7</v>
      </c>
      <c r="C1455" s="9">
        <v>466</v>
      </c>
      <c r="D1455" s="10">
        <v>43328</v>
      </c>
      <c r="E1455" s="11">
        <v>0.9585300925925927</v>
      </c>
      <c r="F1455" s="7">
        <f t="shared" si="69"/>
        <v>474</v>
      </c>
      <c r="G1455" s="7">
        <f t="shared" si="70"/>
        <v>1.4767932489451476</v>
      </c>
      <c r="H1455" s="8">
        <f t="shared" si="71"/>
        <v>98.523206751054843</v>
      </c>
    </row>
    <row r="1456" spans="1:8" x14ac:dyDescent="0.3">
      <c r="A1456" s="9">
        <v>501</v>
      </c>
      <c r="B1456" s="9">
        <v>6</v>
      </c>
      <c r="C1456" s="9">
        <v>507</v>
      </c>
      <c r="D1456" s="10">
        <v>43328</v>
      </c>
      <c r="E1456" s="11">
        <v>0.96894675925925933</v>
      </c>
      <c r="F1456" s="7">
        <f t="shared" si="69"/>
        <v>507</v>
      </c>
      <c r="G1456" s="7">
        <f t="shared" si="70"/>
        <v>1.1834319526627219</v>
      </c>
      <c r="H1456" s="8">
        <f t="shared" si="71"/>
        <v>98.816568047337284</v>
      </c>
    </row>
    <row r="1457" spans="1:8" x14ac:dyDescent="0.3">
      <c r="A1457" s="9">
        <v>403</v>
      </c>
      <c r="B1457" s="9">
        <v>6</v>
      </c>
      <c r="C1457" s="9">
        <v>409</v>
      </c>
      <c r="D1457" s="10">
        <v>43328</v>
      </c>
      <c r="E1457" s="11">
        <v>0.97936342592592596</v>
      </c>
      <c r="F1457" s="7">
        <f t="shared" si="69"/>
        <v>409</v>
      </c>
      <c r="G1457" s="7">
        <f t="shared" si="70"/>
        <v>1.4669926650366749</v>
      </c>
      <c r="H1457" s="8">
        <f t="shared" si="71"/>
        <v>98.53300733496333</v>
      </c>
    </row>
    <row r="1458" spans="1:8" x14ac:dyDescent="0.3">
      <c r="A1458" s="9">
        <v>400</v>
      </c>
      <c r="B1458" s="9">
        <v>6</v>
      </c>
      <c r="C1458" s="9">
        <v>406</v>
      </c>
      <c r="D1458" s="10">
        <v>43328</v>
      </c>
      <c r="E1458" s="11">
        <v>0.9897800925925927</v>
      </c>
      <c r="F1458" s="7">
        <f t="shared" si="69"/>
        <v>406</v>
      </c>
      <c r="G1458" s="7">
        <f t="shared" si="70"/>
        <v>1.4778325123152709</v>
      </c>
      <c r="H1458" s="8">
        <f t="shared" si="71"/>
        <v>98.522167487684726</v>
      </c>
    </row>
    <row r="1459" spans="1:8" x14ac:dyDescent="0.3">
      <c r="A1459" s="9">
        <v>332</v>
      </c>
      <c r="B1459" s="9">
        <v>6</v>
      </c>
      <c r="C1459" s="9">
        <v>338</v>
      </c>
      <c r="D1459" s="10">
        <v>43329</v>
      </c>
      <c r="E1459" s="11">
        <v>1.9675925925925926E-4</v>
      </c>
      <c r="F1459" s="7">
        <f t="shared" si="69"/>
        <v>338</v>
      </c>
      <c r="G1459" s="7">
        <f t="shared" si="70"/>
        <v>1.7751479289940828</v>
      </c>
      <c r="H1459" s="8">
        <f t="shared" si="71"/>
        <v>98.224852071005913</v>
      </c>
    </row>
    <row r="1460" spans="1:8" x14ac:dyDescent="0.3">
      <c r="A1460" s="9">
        <v>372</v>
      </c>
      <c r="B1460" s="9">
        <v>9</v>
      </c>
      <c r="C1460" s="9">
        <v>381</v>
      </c>
      <c r="D1460" s="10">
        <v>43329</v>
      </c>
      <c r="E1460" s="11">
        <v>1.0613425925925927E-2</v>
      </c>
      <c r="F1460" s="7">
        <f t="shared" si="69"/>
        <v>381</v>
      </c>
      <c r="G1460" s="7">
        <f t="shared" si="70"/>
        <v>2.3622047244094486</v>
      </c>
      <c r="H1460" s="8">
        <f t="shared" si="71"/>
        <v>97.637795275590548</v>
      </c>
    </row>
    <row r="1461" spans="1:8" x14ac:dyDescent="0.3">
      <c r="A1461" s="9">
        <v>335</v>
      </c>
      <c r="B1461" s="9">
        <v>6</v>
      </c>
      <c r="C1461" s="9">
        <v>334</v>
      </c>
      <c r="D1461" s="10">
        <v>43329</v>
      </c>
      <c r="E1461" s="11">
        <v>2.1030092592592597E-2</v>
      </c>
      <c r="F1461" s="7">
        <f t="shared" si="69"/>
        <v>341</v>
      </c>
      <c r="G1461" s="7">
        <f t="shared" si="70"/>
        <v>1.7595307917888565</v>
      </c>
      <c r="H1461" s="8">
        <f t="shared" si="71"/>
        <v>98.240469208211152</v>
      </c>
    </row>
    <row r="1462" spans="1:8" x14ac:dyDescent="0.3">
      <c r="A1462" s="9">
        <v>310</v>
      </c>
      <c r="B1462" s="9">
        <v>5</v>
      </c>
      <c r="C1462" s="9">
        <v>315</v>
      </c>
      <c r="D1462" s="10">
        <v>43329</v>
      </c>
      <c r="E1462" s="11">
        <v>3.1446759259259258E-2</v>
      </c>
      <c r="F1462" s="7">
        <f t="shared" si="69"/>
        <v>315</v>
      </c>
      <c r="G1462" s="7">
        <f t="shared" si="70"/>
        <v>1.5873015873015872</v>
      </c>
      <c r="H1462" s="8">
        <f t="shared" si="71"/>
        <v>98.412698412698404</v>
      </c>
    </row>
    <row r="1463" spans="1:8" x14ac:dyDescent="0.3">
      <c r="A1463" s="9">
        <v>284</v>
      </c>
      <c r="B1463" s="9">
        <v>5</v>
      </c>
      <c r="C1463" s="9">
        <v>289</v>
      </c>
      <c r="D1463" s="10">
        <v>43329</v>
      </c>
      <c r="E1463" s="11">
        <v>4.1863425925925929E-2</v>
      </c>
      <c r="F1463" s="7">
        <f t="shared" si="69"/>
        <v>289</v>
      </c>
      <c r="G1463" s="7">
        <f t="shared" si="70"/>
        <v>1.7301038062283738</v>
      </c>
      <c r="H1463" s="8">
        <f t="shared" si="71"/>
        <v>98.269896193771615</v>
      </c>
    </row>
    <row r="1464" spans="1:8" x14ac:dyDescent="0.3">
      <c r="A1464" s="9">
        <v>323</v>
      </c>
      <c r="B1464" s="9">
        <v>7</v>
      </c>
      <c r="C1464" s="9">
        <v>330</v>
      </c>
      <c r="D1464" s="10">
        <v>43329</v>
      </c>
      <c r="E1464" s="11">
        <v>5.2280092592592593E-2</v>
      </c>
      <c r="F1464" s="7">
        <f t="shared" si="69"/>
        <v>330</v>
      </c>
      <c r="G1464" s="7">
        <f t="shared" si="70"/>
        <v>2.1212121212121215</v>
      </c>
      <c r="H1464" s="8">
        <f t="shared" si="71"/>
        <v>97.878787878787875</v>
      </c>
    </row>
    <row r="1465" spans="1:8" x14ac:dyDescent="0.3">
      <c r="A1465" s="9">
        <v>312</v>
      </c>
      <c r="B1465" s="9">
        <v>6</v>
      </c>
      <c r="C1465" s="9">
        <v>316</v>
      </c>
      <c r="D1465" s="10">
        <v>43329</v>
      </c>
      <c r="E1465" s="11">
        <v>6.2696759259259258E-2</v>
      </c>
      <c r="F1465" s="7">
        <f t="shared" si="69"/>
        <v>318</v>
      </c>
      <c r="G1465" s="7">
        <f t="shared" si="70"/>
        <v>1.8867924528301887</v>
      </c>
      <c r="H1465" s="8">
        <f t="shared" si="71"/>
        <v>98.113207547169807</v>
      </c>
    </row>
    <row r="1466" spans="1:8" x14ac:dyDescent="0.3">
      <c r="A1466" s="9">
        <v>300</v>
      </c>
      <c r="B1466" s="9">
        <v>6</v>
      </c>
      <c r="C1466" s="9">
        <v>306</v>
      </c>
      <c r="D1466" s="10">
        <v>43329</v>
      </c>
      <c r="E1466" s="11">
        <v>7.3101851851851848E-2</v>
      </c>
      <c r="F1466" s="7">
        <f t="shared" si="69"/>
        <v>306</v>
      </c>
      <c r="G1466" s="7">
        <f t="shared" si="70"/>
        <v>1.9607843137254901</v>
      </c>
      <c r="H1466" s="8">
        <f t="shared" si="71"/>
        <v>98.039215686274503</v>
      </c>
    </row>
    <row r="1467" spans="1:8" x14ac:dyDescent="0.3">
      <c r="A1467" s="9">
        <v>292</v>
      </c>
      <c r="B1467" s="9">
        <v>8</v>
      </c>
      <c r="C1467" s="9">
        <v>300</v>
      </c>
      <c r="D1467" s="10">
        <v>43329</v>
      </c>
      <c r="E1467" s="11">
        <v>8.3541666666666667E-2</v>
      </c>
      <c r="F1467" s="7">
        <f t="shared" si="69"/>
        <v>300</v>
      </c>
      <c r="G1467" s="7">
        <f t="shared" si="70"/>
        <v>2.666666666666667</v>
      </c>
      <c r="H1467" s="8">
        <f t="shared" si="71"/>
        <v>97.333333333333343</v>
      </c>
    </row>
    <row r="1468" spans="1:8" x14ac:dyDescent="0.3">
      <c r="A1468" s="9">
        <v>279</v>
      </c>
      <c r="B1468" s="9">
        <v>11</v>
      </c>
      <c r="C1468" s="9">
        <v>290</v>
      </c>
      <c r="D1468" s="10">
        <v>43329</v>
      </c>
      <c r="E1468" s="11">
        <v>9.3946759259259258E-2</v>
      </c>
      <c r="F1468" s="7">
        <f t="shared" si="69"/>
        <v>290</v>
      </c>
      <c r="G1468" s="7">
        <f t="shared" si="70"/>
        <v>3.7931034482758621</v>
      </c>
      <c r="H1468" s="8">
        <f t="shared" si="71"/>
        <v>96.206896551724142</v>
      </c>
    </row>
    <row r="1469" spans="1:8" x14ac:dyDescent="0.3">
      <c r="A1469" s="9">
        <v>282</v>
      </c>
      <c r="B1469" s="9">
        <v>13</v>
      </c>
      <c r="C1469" s="9">
        <v>295</v>
      </c>
      <c r="D1469" s="10">
        <v>43329</v>
      </c>
      <c r="E1469" s="11">
        <v>0.10436342592592592</v>
      </c>
      <c r="F1469" s="7">
        <f t="shared" si="69"/>
        <v>295</v>
      </c>
      <c r="G1469" s="7">
        <f t="shared" si="70"/>
        <v>4.406779661016949</v>
      </c>
      <c r="H1469" s="8">
        <f t="shared" si="71"/>
        <v>95.593220338983059</v>
      </c>
    </row>
    <row r="1470" spans="1:8" x14ac:dyDescent="0.3">
      <c r="A1470" s="9">
        <v>251</v>
      </c>
      <c r="B1470" s="9">
        <v>6</v>
      </c>
      <c r="C1470" s="9">
        <v>257</v>
      </c>
      <c r="D1470" s="10">
        <v>43329</v>
      </c>
      <c r="E1470" s="11">
        <v>0.11478009259259259</v>
      </c>
      <c r="F1470" s="7">
        <f t="shared" si="69"/>
        <v>257</v>
      </c>
      <c r="G1470" s="7">
        <f t="shared" si="70"/>
        <v>2.3346303501945527</v>
      </c>
      <c r="H1470" s="8">
        <f t="shared" si="71"/>
        <v>97.665369649805442</v>
      </c>
    </row>
    <row r="1471" spans="1:8" x14ac:dyDescent="0.3">
      <c r="A1471" s="9">
        <v>186</v>
      </c>
      <c r="B1471" s="9">
        <v>6</v>
      </c>
      <c r="C1471" s="9">
        <v>192</v>
      </c>
      <c r="D1471" s="10">
        <v>43329</v>
      </c>
      <c r="E1471" s="11">
        <v>0.12518518518518518</v>
      </c>
      <c r="F1471" s="7">
        <f t="shared" si="69"/>
        <v>192</v>
      </c>
      <c r="G1471" s="7">
        <f t="shared" si="70"/>
        <v>3.125</v>
      </c>
      <c r="H1471" s="8">
        <f t="shared" si="71"/>
        <v>96.875</v>
      </c>
    </row>
    <row r="1472" spans="1:8" x14ac:dyDescent="0.3">
      <c r="A1472" s="9">
        <v>193</v>
      </c>
      <c r="B1472" s="9">
        <v>11</v>
      </c>
      <c r="C1472" s="9">
        <v>204</v>
      </c>
      <c r="D1472" s="10">
        <v>43329</v>
      </c>
      <c r="E1472" s="11">
        <v>0.13564814814814816</v>
      </c>
      <c r="F1472" s="7">
        <f t="shared" si="69"/>
        <v>204</v>
      </c>
      <c r="G1472" s="7">
        <f t="shared" si="70"/>
        <v>5.3921568627450984</v>
      </c>
      <c r="H1472" s="8">
        <f t="shared" si="71"/>
        <v>94.607843137254903</v>
      </c>
    </row>
    <row r="1473" spans="1:8" x14ac:dyDescent="0.3">
      <c r="A1473" s="9">
        <v>175</v>
      </c>
      <c r="B1473" s="9">
        <v>11</v>
      </c>
      <c r="C1473" s="9">
        <v>186</v>
      </c>
      <c r="D1473" s="10">
        <v>43329</v>
      </c>
      <c r="E1473" s="11">
        <v>0.14603009259259259</v>
      </c>
      <c r="F1473" s="7">
        <f t="shared" si="69"/>
        <v>186</v>
      </c>
      <c r="G1473" s="7">
        <f t="shared" si="70"/>
        <v>5.913978494623656</v>
      </c>
      <c r="H1473" s="8">
        <f t="shared" si="71"/>
        <v>94.086021505376351</v>
      </c>
    </row>
    <row r="1474" spans="1:8" x14ac:dyDescent="0.3">
      <c r="A1474" s="9">
        <v>151</v>
      </c>
      <c r="B1474" s="9">
        <v>6</v>
      </c>
      <c r="C1474" s="9">
        <v>157</v>
      </c>
      <c r="D1474" s="10">
        <v>43329</v>
      </c>
      <c r="E1474" s="11">
        <v>0.15643518518518518</v>
      </c>
      <c r="F1474" s="7">
        <f t="shared" si="69"/>
        <v>157</v>
      </c>
      <c r="G1474" s="7">
        <f t="shared" si="70"/>
        <v>3.8216560509554141</v>
      </c>
      <c r="H1474" s="8">
        <f t="shared" si="71"/>
        <v>96.178343949044589</v>
      </c>
    </row>
    <row r="1475" spans="1:8" x14ac:dyDescent="0.3">
      <c r="A1475" s="9">
        <v>172</v>
      </c>
      <c r="B1475" s="9">
        <v>9</v>
      </c>
      <c r="C1475" s="9">
        <v>172</v>
      </c>
      <c r="D1475" s="10">
        <v>43329</v>
      </c>
      <c r="E1475" s="11">
        <v>0.16686342592592593</v>
      </c>
      <c r="F1475" s="7">
        <f t="shared" si="69"/>
        <v>181</v>
      </c>
      <c r="G1475" s="7">
        <f t="shared" si="70"/>
        <v>4.972375690607735</v>
      </c>
      <c r="H1475" s="8">
        <f t="shared" si="71"/>
        <v>95.027624309392266</v>
      </c>
    </row>
    <row r="1476" spans="1:8" x14ac:dyDescent="0.3">
      <c r="A1476" s="9">
        <v>120</v>
      </c>
      <c r="B1476" s="9">
        <v>8</v>
      </c>
      <c r="C1476" s="9">
        <v>128</v>
      </c>
      <c r="D1476" s="10">
        <v>43329</v>
      </c>
      <c r="E1476" s="11">
        <v>0.17726851851851852</v>
      </c>
      <c r="F1476" s="7">
        <f t="shared" ref="F1476:F1539" si="72">A1476+B1476</f>
        <v>128</v>
      </c>
      <c r="G1476" s="7">
        <f t="shared" ref="G1476:G1539" si="73">(B1476/F1476)*100</f>
        <v>6.25</v>
      </c>
      <c r="H1476" s="8">
        <f t="shared" si="71"/>
        <v>93.75</v>
      </c>
    </row>
    <row r="1477" spans="1:8" x14ac:dyDescent="0.3">
      <c r="A1477" s="9">
        <v>113</v>
      </c>
      <c r="B1477" s="9">
        <v>6</v>
      </c>
      <c r="C1477" s="9">
        <v>119</v>
      </c>
      <c r="D1477" s="10">
        <v>43329</v>
      </c>
      <c r="E1477" s="11">
        <v>0.18769675925925924</v>
      </c>
      <c r="F1477" s="7">
        <f t="shared" si="72"/>
        <v>119</v>
      </c>
      <c r="G1477" s="7">
        <f t="shared" si="73"/>
        <v>5.0420168067226889</v>
      </c>
      <c r="H1477" s="8">
        <f t="shared" ref="H1477:H1540" si="74">(A1477/F1477)*100</f>
        <v>94.9579831932773</v>
      </c>
    </row>
    <row r="1478" spans="1:8" x14ac:dyDescent="0.3">
      <c r="A1478" s="9">
        <v>98</v>
      </c>
      <c r="B1478" s="9">
        <v>7</v>
      </c>
      <c r="C1478" s="9">
        <v>105</v>
      </c>
      <c r="D1478" s="10">
        <v>43329</v>
      </c>
      <c r="E1478" s="11">
        <v>0.19813657407407406</v>
      </c>
      <c r="F1478" s="7">
        <f t="shared" si="72"/>
        <v>105</v>
      </c>
      <c r="G1478" s="7">
        <f t="shared" si="73"/>
        <v>6.666666666666667</v>
      </c>
      <c r="H1478" s="8">
        <f t="shared" si="74"/>
        <v>93.333333333333329</v>
      </c>
    </row>
    <row r="1479" spans="1:8" x14ac:dyDescent="0.3">
      <c r="A1479" s="9">
        <v>82</v>
      </c>
      <c r="B1479" s="9">
        <v>7</v>
      </c>
      <c r="C1479" s="9">
        <v>89</v>
      </c>
      <c r="D1479" s="10">
        <v>43329</v>
      </c>
      <c r="E1479" s="11">
        <v>0.20853009259259259</v>
      </c>
      <c r="F1479" s="7">
        <f t="shared" si="72"/>
        <v>89</v>
      </c>
      <c r="G1479" s="7">
        <f t="shared" si="73"/>
        <v>7.8651685393258424</v>
      </c>
      <c r="H1479" s="8">
        <f t="shared" si="74"/>
        <v>92.134831460674164</v>
      </c>
    </row>
    <row r="1480" spans="1:8" x14ac:dyDescent="0.3">
      <c r="A1480" s="9">
        <v>54</v>
      </c>
      <c r="B1480" s="9">
        <v>7</v>
      </c>
      <c r="C1480" s="9">
        <v>61</v>
      </c>
      <c r="D1480" s="10">
        <v>43329</v>
      </c>
      <c r="E1480" s="11">
        <v>0.21893518518518518</v>
      </c>
      <c r="F1480" s="7">
        <f t="shared" si="72"/>
        <v>61</v>
      </c>
      <c r="G1480" s="7">
        <f t="shared" si="73"/>
        <v>11.475409836065573</v>
      </c>
      <c r="H1480" s="8">
        <f t="shared" si="74"/>
        <v>88.52459016393442</v>
      </c>
    </row>
    <row r="1481" spans="1:8" x14ac:dyDescent="0.3">
      <c r="A1481" s="9">
        <v>49</v>
      </c>
      <c r="B1481" s="9">
        <v>7</v>
      </c>
      <c r="C1481" s="9">
        <v>56</v>
      </c>
      <c r="D1481" s="10">
        <v>43329</v>
      </c>
      <c r="E1481" s="11">
        <v>0.22935185185185183</v>
      </c>
      <c r="F1481" s="7">
        <f t="shared" si="72"/>
        <v>56</v>
      </c>
      <c r="G1481" s="7">
        <f t="shared" si="73"/>
        <v>12.5</v>
      </c>
      <c r="H1481" s="8">
        <f t="shared" si="74"/>
        <v>87.5</v>
      </c>
    </row>
    <row r="1482" spans="1:8" x14ac:dyDescent="0.3">
      <c r="A1482" s="9">
        <v>45</v>
      </c>
      <c r="B1482" s="9">
        <v>7</v>
      </c>
      <c r="C1482" s="9">
        <v>52</v>
      </c>
      <c r="D1482" s="10">
        <v>43329</v>
      </c>
      <c r="E1482" s="11">
        <v>0.23976851851851852</v>
      </c>
      <c r="F1482" s="7">
        <f t="shared" si="72"/>
        <v>52</v>
      </c>
      <c r="G1482" s="7">
        <f t="shared" si="73"/>
        <v>13.461538461538462</v>
      </c>
      <c r="H1482" s="8">
        <f t="shared" si="74"/>
        <v>86.538461538461547</v>
      </c>
    </row>
    <row r="1483" spans="1:8" x14ac:dyDescent="0.3">
      <c r="A1483" s="9">
        <v>49</v>
      </c>
      <c r="B1483" s="9">
        <v>7</v>
      </c>
      <c r="C1483" s="9">
        <v>52</v>
      </c>
      <c r="D1483" s="10">
        <v>43329</v>
      </c>
      <c r="E1483" s="11">
        <v>0.25018518518518518</v>
      </c>
      <c r="F1483" s="7">
        <f t="shared" si="72"/>
        <v>56</v>
      </c>
      <c r="G1483" s="7">
        <f t="shared" si="73"/>
        <v>12.5</v>
      </c>
      <c r="H1483" s="8">
        <f t="shared" si="74"/>
        <v>87.5</v>
      </c>
    </row>
    <row r="1484" spans="1:8" x14ac:dyDescent="0.3">
      <c r="A1484" s="9">
        <v>43</v>
      </c>
      <c r="B1484" s="9">
        <v>7</v>
      </c>
      <c r="C1484" s="9">
        <v>50</v>
      </c>
      <c r="D1484" s="10">
        <v>43329</v>
      </c>
      <c r="E1484" s="11">
        <v>0.2606134259259259</v>
      </c>
      <c r="F1484" s="7">
        <f t="shared" si="72"/>
        <v>50</v>
      </c>
      <c r="G1484" s="7">
        <f t="shared" si="73"/>
        <v>14.000000000000002</v>
      </c>
      <c r="H1484" s="8">
        <f t="shared" si="74"/>
        <v>86</v>
      </c>
    </row>
    <row r="1485" spans="1:8" x14ac:dyDescent="0.3">
      <c r="A1485" s="9">
        <v>43</v>
      </c>
      <c r="B1485" s="9">
        <v>7</v>
      </c>
      <c r="C1485" s="9">
        <v>50</v>
      </c>
      <c r="D1485" s="10">
        <v>43329</v>
      </c>
      <c r="E1485" s="11">
        <v>0.27387731481481481</v>
      </c>
      <c r="F1485" s="7">
        <f t="shared" si="72"/>
        <v>50</v>
      </c>
      <c r="G1485" s="7">
        <f t="shared" si="73"/>
        <v>14.000000000000002</v>
      </c>
      <c r="H1485" s="8">
        <f t="shared" si="74"/>
        <v>86</v>
      </c>
    </row>
    <row r="1486" spans="1:8" x14ac:dyDescent="0.3">
      <c r="A1486" s="9">
        <v>43</v>
      </c>
      <c r="B1486" s="9">
        <v>6</v>
      </c>
      <c r="C1486" s="9">
        <v>49</v>
      </c>
      <c r="D1486" s="10">
        <v>43329</v>
      </c>
      <c r="E1486" s="11">
        <v>0.28144675925925927</v>
      </c>
      <c r="F1486" s="7">
        <f t="shared" si="72"/>
        <v>49</v>
      </c>
      <c r="G1486" s="7">
        <f t="shared" si="73"/>
        <v>12.244897959183673</v>
      </c>
      <c r="H1486" s="8">
        <f t="shared" si="74"/>
        <v>87.755102040816325</v>
      </c>
    </row>
    <row r="1487" spans="1:8" x14ac:dyDescent="0.3">
      <c r="A1487" s="9">
        <v>44</v>
      </c>
      <c r="B1487" s="9">
        <v>6</v>
      </c>
      <c r="C1487" s="9">
        <v>50</v>
      </c>
      <c r="D1487" s="10">
        <v>43329</v>
      </c>
      <c r="E1487" s="11">
        <v>0.29185185185185186</v>
      </c>
      <c r="F1487" s="7">
        <f t="shared" si="72"/>
        <v>50</v>
      </c>
      <c r="G1487" s="7">
        <f t="shared" si="73"/>
        <v>12</v>
      </c>
      <c r="H1487" s="8">
        <f t="shared" si="74"/>
        <v>88</v>
      </c>
    </row>
    <row r="1488" spans="1:8" x14ac:dyDescent="0.3">
      <c r="A1488" s="9">
        <v>76</v>
      </c>
      <c r="B1488" s="9">
        <v>7</v>
      </c>
      <c r="C1488" s="9">
        <v>83</v>
      </c>
      <c r="D1488" s="10">
        <v>43329</v>
      </c>
      <c r="E1488" s="11">
        <v>0.30229166666666668</v>
      </c>
      <c r="F1488" s="7">
        <f t="shared" si="72"/>
        <v>83</v>
      </c>
      <c r="G1488" s="7">
        <f t="shared" si="73"/>
        <v>8.4337349397590362</v>
      </c>
      <c r="H1488" s="8">
        <f t="shared" si="74"/>
        <v>91.566265060240966</v>
      </c>
    </row>
    <row r="1489" spans="1:8" x14ac:dyDescent="0.3">
      <c r="A1489" s="9">
        <v>74</v>
      </c>
      <c r="B1489" s="9">
        <v>7</v>
      </c>
      <c r="C1489" s="9">
        <v>81</v>
      </c>
      <c r="D1489" s="10">
        <v>43329</v>
      </c>
      <c r="E1489" s="11">
        <v>0.31270833333333331</v>
      </c>
      <c r="F1489" s="7">
        <f t="shared" si="72"/>
        <v>81</v>
      </c>
      <c r="G1489" s="7">
        <f t="shared" si="73"/>
        <v>8.6419753086419746</v>
      </c>
      <c r="H1489" s="8">
        <f t="shared" si="74"/>
        <v>91.358024691358025</v>
      </c>
    </row>
    <row r="1490" spans="1:8" x14ac:dyDescent="0.3">
      <c r="A1490" s="9">
        <v>94</v>
      </c>
      <c r="B1490" s="9">
        <v>7</v>
      </c>
      <c r="C1490" s="9">
        <v>101</v>
      </c>
      <c r="D1490" s="10">
        <v>43329</v>
      </c>
      <c r="E1490" s="11">
        <v>0.32313657407407409</v>
      </c>
      <c r="F1490" s="7">
        <f t="shared" si="72"/>
        <v>101</v>
      </c>
      <c r="G1490" s="7">
        <f t="shared" si="73"/>
        <v>6.9306930693069315</v>
      </c>
      <c r="H1490" s="8">
        <f t="shared" si="74"/>
        <v>93.069306930693074</v>
      </c>
    </row>
    <row r="1491" spans="1:8" x14ac:dyDescent="0.3">
      <c r="A1491" s="9">
        <v>74</v>
      </c>
      <c r="B1491" s="9">
        <v>7</v>
      </c>
      <c r="C1491" s="9">
        <v>81</v>
      </c>
      <c r="D1491" s="10">
        <v>43329</v>
      </c>
      <c r="E1491" s="11">
        <v>0.33354166666666668</v>
      </c>
      <c r="F1491" s="7">
        <f t="shared" si="72"/>
        <v>81</v>
      </c>
      <c r="G1491" s="7">
        <f t="shared" si="73"/>
        <v>8.6419753086419746</v>
      </c>
      <c r="H1491" s="8">
        <f t="shared" si="74"/>
        <v>91.358024691358025</v>
      </c>
    </row>
    <row r="1492" spans="1:8" x14ac:dyDescent="0.3">
      <c r="A1492" s="9">
        <v>87</v>
      </c>
      <c r="B1492" s="9">
        <v>7</v>
      </c>
      <c r="C1492" s="9">
        <v>94</v>
      </c>
      <c r="D1492" s="10">
        <v>43329</v>
      </c>
      <c r="E1492" s="11">
        <v>0.34394675925925927</v>
      </c>
      <c r="F1492" s="7">
        <f t="shared" si="72"/>
        <v>94</v>
      </c>
      <c r="G1492" s="7">
        <f t="shared" si="73"/>
        <v>7.4468085106382977</v>
      </c>
      <c r="H1492" s="8">
        <f t="shared" si="74"/>
        <v>92.553191489361694</v>
      </c>
    </row>
    <row r="1493" spans="1:8" x14ac:dyDescent="0.3">
      <c r="A1493" s="9">
        <v>126</v>
      </c>
      <c r="B1493" s="9">
        <v>7</v>
      </c>
      <c r="C1493" s="9">
        <v>133</v>
      </c>
      <c r="D1493" s="10">
        <v>43329</v>
      </c>
      <c r="E1493" s="11">
        <v>0.35437500000000005</v>
      </c>
      <c r="F1493" s="7">
        <f t="shared" si="72"/>
        <v>133</v>
      </c>
      <c r="G1493" s="7">
        <f t="shared" si="73"/>
        <v>5.2631578947368416</v>
      </c>
      <c r="H1493" s="8">
        <f t="shared" si="74"/>
        <v>94.73684210526315</v>
      </c>
    </row>
    <row r="1494" spans="1:8" x14ac:dyDescent="0.3">
      <c r="A1494" s="9">
        <v>181</v>
      </c>
      <c r="B1494" s="9">
        <v>6</v>
      </c>
      <c r="C1494" s="9">
        <v>187</v>
      </c>
      <c r="D1494" s="10">
        <v>43329</v>
      </c>
      <c r="E1494" s="11">
        <v>0.36479166666666668</v>
      </c>
      <c r="F1494" s="7">
        <f t="shared" si="72"/>
        <v>187</v>
      </c>
      <c r="G1494" s="7">
        <f t="shared" si="73"/>
        <v>3.2085561497326207</v>
      </c>
      <c r="H1494" s="8">
        <f t="shared" si="74"/>
        <v>96.791443850267385</v>
      </c>
    </row>
    <row r="1495" spans="1:8" x14ac:dyDescent="0.3">
      <c r="A1495" s="9">
        <v>152</v>
      </c>
      <c r="B1495" s="9">
        <v>6</v>
      </c>
      <c r="C1495" s="9">
        <v>158</v>
      </c>
      <c r="D1495" s="10">
        <v>43329</v>
      </c>
      <c r="E1495" s="11">
        <v>0.3752199074074074</v>
      </c>
      <c r="F1495" s="7">
        <f t="shared" si="72"/>
        <v>158</v>
      </c>
      <c r="G1495" s="7">
        <f t="shared" si="73"/>
        <v>3.79746835443038</v>
      </c>
      <c r="H1495" s="8">
        <f t="shared" si="74"/>
        <v>96.202531645569621</v>
      </c>
    </row>
    <row r="1496" spans="1:8" x14ac:dyDescent="0.3">
      <c r="A1496" s="9">
        <v>225</v>
      </c>
      <c r="B1496" s="9">
        <v>6</v>
      </c>
      <c r="C1496" s="9">
        <v>231</v>
      </c>
      <c r="D1496" s="10">
        <v>43329</v>
      </c>
      <c r="E1496" s="11">
        <v>0.38562500000000005</v>
      </c>
      <c r="F1496" s="7">
        <f t="shared" si="72"/>
        <v>231</v>
      </c>
      <c r="G1496" s="7">
        <f t="shared" si="73"/>
        <v>2.5974025974025974</v>
      </c>
      <c r="H1496" s="8">
        <f t="shared" si="74"/>
        <v>97.402597402597408</v>
      </c>
    </row>
    <row r="1497" spans="1:8" x14ac:dyDescent="0.3">
      <c r="A1497" s="9">
        <v>296</v>
      </c>
      <c r="B1497" s="9">
        <v>10</v>
      </c>
      <c r="C1497" s="9">
        <v>306</v>
      </c>
      <c r="D1497" s="10">
        <v>43329</v>
      </c>
      <c r="E1497" s="11">
        <v>0.39603009259259259</v>
      </c>
      <c r="F1497" s="7">
        <f t="shared" si="72"/>
        <v>306</v>
      </c>
      <c r="G1497" s="7">
        <f t="shared" si="73"/>
        <v>3.2679738562091507</v>
      </c>
      <c r="H1497" s="8">
        <f t="shared" si="74"/>
        <v>96.732026143790847</v>
      </c>
    </row>
    <row r="1498" spans="1:8" x14ac:dyDescent="0.3">
      <c r="A1498" s="9">
        <v>474</v>
      </c>
      <c r="B1498" s="9">
        <v>12</v>
      </c>
      <c r="C1498" s="9">
        <v>486</v>
      </c>
      <c r="D1498" s="10">
        <v>43329</v>
      </c>
      <c r="E1498" s="11">
        <v>0.40645833333333337</v>
      </c>
      <c r="F1498" s="7">
        <f t="shared" si="72"/>
        <v>486</v>
      </c>
      <c r="G1498" s="7">
        <f t="shared" si="73"/>
        <v>2.4691358024691357</v>
      </c>
      <c r="H1498" s="8">
        <f t="shared" si="74"/>
        <v>97.53086419753086</v>
      </c>
    </row>
    <row r="1499" spans="1:8" x14ac:dyDescent="0.3">
      <c r="A1499" s="9">
        <v>407</v>
      </c>
      <c r="B1499" s="9">
        <v>14</v>
      </c>
      <c r="C1499" s="9">
        <v>421</v>
      </c>
      <c r="D1499" s="10">
        <v>43329</v>
      </c>
      <c r="E1499" s="11">
        <v>0.41687500000000005</v>
      </c>
      <c r="F1499" s="7">
        <f t="shared" si="72"/>
        <v>421</v>
      </c>
      <c r="G1499" s="7">
        <f t="shared" si="73"/>
        <v>3.3254156769596199</v>
      </c>
      <c r="H1499" s="8">
        <f t="shared" si="74"/>
        <v>96.674584323040378</v>
      </c>
    </row>
    <row r="1500" spans="1:8" x14ac:dyDescent="0.3">
      <c r="A1500" s="9">
        <v>395</v>
      </c>
      <c r="B1500" s="9">
        <v>10</v>
      </c>
      <c r="C1500" s="9">
        <v>405</v>
      </c>
      <c r="D1500" s="10">
        <v>43329</v>
      </c>
      <c r="E1500" s="11">
        <v>0.42729166666666668</v>
      </c>
      <c r="F1500" s="7">
        <f t="shared" si="72"/>
        <v>405</v>
      </c>
      <c r="G1500" s="7">
        <f t="shared" si="73"/>
        <v>2.4691358024691357</v>
      </c>
      <c r="H1500" s="8">
        <f t="shared" si="74"/>
        <v>97.53086419753086</v>
      </c>
    </row>
    <row r="1501" spans="1:8" x14ac:dyDescent="0.3">
      <c r="A1501" s="9">
        <v>462</v>
      </c>
      <c r="B1501" s="9">
        <v>14</v>
      </c>
      <c r="C1501" s="9">
        <v>476</v>
      </c>
      <c r="D1501" s="10">
        <v>43329</v>
      </c>
      <c r="E1501" s="11">
        <v>0.43770833333333337</v>
      </c>
      <c r="F1501" s="7">
        <f t="shared" si="72"/>
        <v>476</v>
      </c>
      <c r="G1501" s="7">
        <f t="shared" si="73"/>
        <v>2.9411764705882351</v>
      </c>
      <c r="H1501" s="8">
        <f t="shared" si="74"/>
        <v>97.058823529411768</v>
      </c>
    </row>
    <row r="1502" spans="1:8" x14ac:dyDescent="0.3">
      <c r="A1502" s="9">
        <v>542</v>
      </c>
      <c r="B1502" s="9">
        <v>20</v>
      </c>
      <c r="C1502" s="9">
        <v>562</v>
      </c>
      <c r="D1502" s="10">
        <v>43329</v>
      </c>
      <c r="E1502" s="11">
        <v>0.44812500000000005</v>
      </c>
      <c r="F1502" s="7">
        <f t="shared" si="72"/>
        <v>562</v>
      </c>
      <c r="G1502" s="7">
        <f t="shared" si="73"/>
        <v>3.5587188612099649</v>
      </c>
      <c r="H1502" s="8">
        <f t="shared" si="74"/>
        <v>96.441281138790032</v>
      </c>
    </row>
    <row r="1503" spans="1:8" x14ac:dyDescent="0.3">
      <c r="A1503" s="9">
        <v>440</v>
      </c>
      <c r="B1503" s="9">
        <v>10</v>
      </c>
      <c r="C1503" s="9">
        <v>450</v>
      </c>
      <c r="D1503" s="10">
        <v>43329</v>
      </c>
      <c r="E1503" s="11">
        <v>0.45853009259259259</v>
      </c>
      <c r="F1503" s="7">
        <f t="shared" si="72"/>
        <v>450</v>
      </c>
      <c r="G1503" s="7">
        <f t="shared" si="73"/>
        <v>2.2222222222222223</v>
      </c>
      <c r="H1503" s="8">
        <f t="shared" si="74"/>
        <v>97.777777777777771</v>
      </c>
    </row>
    <row r="1504" spans="1:8" x14ac:dyDescent="0.3">
      <c r="A1504" s="9">
        <v>381</v>
      </c>
      <c r="B1504" s="9">
        <v>11</v>
      </c>
      <c r="C1504" s="9">
        <v>392</v>
      </c>
      <c r="D1504" s="10">
        <v>43329</v>
      </c>
      <c r="E1504" s="11">
        <v>0.46895833333333337</v>
      </c>
      <c r="F1504" s="7">
        <f t="shared" si="72"/>
        <v>392</v>
      </c>
      <c r="G1504" s="7">
        <f t="shared" si="73"/>
        <v>2.806122448979592</v>
      </c>
      <c r="H1504" s="8">
        <f t="shared" si="74"/>
        <v>97.193877551020407</v>
      </c>
    </row>
    <row r="1505" spans="1:8" x14ac:dyDescent="0.3">
      <c r="A1505" s="9">
        <v>358</v>
      </c>
      <c r="B1505" s="9">
        <v>10</v>
      </c>
      <c r="C1505" s="9">
        <v>368</v>
      </c>
      <c r="D1505" s="10">
        <v>43329</v>
      </c>
      <c r="E1505" s="11">
        <v>0.47937500000000005</v>
      </c>
      <c r="F1505" s="7">
        <f t="shared" si="72"/>
        <v>368</v>
      </c>
      <c r="G1505" s="7">
        <f t="shared" si="73"/>
        <v>2.7173913043478262</v>
      </c>
      <c r="H1505" s="8">
        <f t="shared" si="74"/>
        <v>97.282608695652172</v>
      </c>
    </row>
    <row r="1506" spans="1:8" x14ac:dyDescent="0.3">
      <c r="A1506" s="9">
        <v>379</v>
      </c>
      <c r="B1506" s="9">
        <v>11</v>
      </c>
      <c r="C1506" s="9">
        <v>390</v>
      </c>
      <c r="D1506" s="10">
        <v>43329</v>
      </c>
      <c r="E1506" s="11">
        <v>0.48979166666666668</v>
      </c>
      <c r="F1506" s="7">
        <f t="shared" si="72"/>
        <v>390</v>
      </c>
      <c r="G1506" s="7">
        <f t="shared" si="73"/>
        <v>2.8205128205128207</v>
      </c>
      <c r="H1506" s="8">
        <f t="shared" si="74"/>
        <v>97.179487179487182</v>
      </c>
    </row>
    <row r="1507" spans="1:8" x14ac:dyDescent="0.3">
      <c r="A1507" s="9">
        <v>321</v>
      </c>
      <c r="B1507" s="9">
        <v>11</v>
      </c>
      <c r="C1507" s="9">
        <v>332</v>
      </c>
      <c r="D1507" s="10">
        <v>43329</v>
      </c>
      <c r="E1507" s="11">
        <v>0.50020833333333337</v>
      </c>
      <c r="F1507" s="7">
        <f t="shared" si="72"/>
        <v>332</v>
      </c>
      <c r="G1507" s="7">
        <f t="shared" si="73"/>
        <v>3.3132530120481931</v>
      </c>
      <c r="H1507" s="8">
        <f t="shared" si="74"/>
        <v>96.686746987951807</v>
      </c>
    </row>
    <row r="1508" spans="1:8" x14ac:dyDescent="0.3">
      <c r="A1508" s="9">
        <v>280</v>
      </c>
      <c r="B1508" s="9">
        <v>8</v>
      </c>
      <c r="C1508" s="9">
        <v>288</v>
      </c>
      <c r="D1508" s="10">
        <v>43329</v>
      </c>
      <c r="E1508" s="11">
        <v>0.51061342592592596</v>
      </c>
      <c r="F1508" s="7">
        <f t="shared" si="72"/>
        <v>288</v>
      </c>
      <c r="G1508" s="7">
        <f t="shared" si="73"/>
        <v>2.7777777777777777</v>
      </c>
      <c r="H1508" s="8">
        <f t="shared" si="74"/>
        <v>97.222222222222214</v>
      </c>
    </row>
    <row r="1509" spans="1:8" x14ac:dyDescent="0.3">
      <c r="A1509" s="9">
        <v>281</v>
      </c>
      <c r="B1509" s="9">
        <v>8</v>
      </c>
      <c r="C1509" s="9">
        <v>289</v>
      </c>
      <c r="D1509" s="10">
        <v>43329</v>
      </c>
      <c r="E1509" s="11">
        <v>0.52104166666666674</v>
      </c>
      <c r="F1509" s="7">
        <f t="shared" si="72"/>
        <v>289</v>
      </c>
      <c r="G1509" s="7">
        <f t="shared" si="73"/>
        <v>2.7681660899653981</v>
      </c>
      <c r="H1509" s="8">
        <f t="shared" si="74"/>
        <v>97.231833910034609</v>
      </c>
    </row>
    <row r="1510" spans="1:8" x14ac:dyDescent="0.3">
      <c r="A1510" s="9">
        <v>315</v>
      </c>
      <c r="B1510" s="9">
        <v>10</v>
      </c>
      <c r="C1510" s="9">
        <v>325</v>
      </c>
      <c r="D1510" s="10">
        <v>43329</v>
      </c>
      <c r="E1510" s="11">
        <v>0.53144675925925922</v>
      </c>
      <c r="F1510" s="7">
        <f t="shared" si="72"/>
        <v>325</v>
      </c>
      <c r="G1510" s="7">
        <f t="shared" si="73"/>
        <v>3.0769230769230771</v>
      </c>
      <c r="H1510" s="8">
        <f t="shared" si="74"/>
        <v>96.92307692307692</v>
      </c>
    </row>
    <row r="1511" spans="1:8" x14ac:dyDescent="0.3">
      <c r="A1511" s="9">
        <v>253</v>
      </c>
      <c r="B1511" s="9">
        <v>10</v>
      </c>
      <c r="C1511" s="9">
        <v>263</v>
      </c>
      <c r="D1511" s="10">
        <v>43329</v>
      </c>
      <c r="E1511" s="11">
        <v>0.541875</v>
      </c>
      <c r="F1511" s="7">
        <f t="shared" si="72"/>
        <v>263</v>
      </c>
      <c r="G1511" s="7">
        <f t="shared" si="73"/>
        <v>3.8022813688212929</v>
      </c>
      <c r="H1511" s="8">
        <f t="shared" si="74"/>
        <v>96.197718631178702</v>
      </c>
    </row>
    <row r="1512" spans="1:8" x14ac:dyDescent="0.3">
      <c r="A1512" s="9">
        <v>292</v>
      </c>
      <c r="B1512" s="9">
        <v>8</v>
      </c>
      <c r="C1512" s="9">
        <v>300</v>
      </c>
      <c r="D1512" s="10">
        <v>43329</v>
      </c>
      <c r="E1512" s="11">
        <v>0.55228009259259259</v>
      </c>
      <c r="F1512" s="7">
        <f t="shared" si="72"/>
        <v>300</v>
      </c>
      <c r="G1512" s="7">
        <f t="shared" si="73"/>
        <v>2.666666666666667</v>
      </c>
      <c r="H1512" s="8">
        <f t="shared" si="74"/>
        <v>97.333333333333343</v>
      </c>
    </row>
    <row r="1513" spans="1:8" x14ac:dyDescent="0.3">
      <c r="A1513" s="9">
        <v>243</v>
      </c>
      <c r="B1513" s="9">
        <v>4</v>
      </c>
      <c r="C1513" s="9">
        <v>247</v>
      </c>
      <c r="D1513" s="10">
        <v>43329</v>
      </c>
      <c r="E1513" s="11">
        <v>0.56270833333333337</v>
      </c>
      <c r="F1513" s="7">
        <f t="shared" si="72"/>
        <v>247</v>
      </c>
      <c r="G1513" s="7">
        <f t="shared" si="73"/>
        <v>1.6194331983805668</v>
      </c>
      <c r="H1513" s="8">
        <f t="shared" si="74"/>
        <v>98.380566801619423</v>
      </c>
    </row>
    <row r="1514" spans="1:8" x14ac:dyDescent="0.3">
      <c r="A1514" s="9">
        <v>269</v>
      </c>
      <c r="B1514" s="9">
        <v>6</v>
      </c>
      <c r="C1514" s="9">
        <v>275</v>
      </c>
      <c r="D1514" s="10">
        <v>43329</v>
      </c>
      <c r="E1514" s="11">
        <v>0.573125</v>
      </c>
      <c r="F1514" s="7">
        <f t="shared" si="72"/>
        <v>275</v>
      </c>
      <c r="G1514" s="7">
        <f t="shared" si="73"/>
        <v>2.1818181818181821</v>
      </c>
      <c r="H1514" s="8">
        <f t="shared" si="74"/>
        <v>97.818181818181813</v>
      </c>
    </row>
    <row r="1515" spans="1:8" x14ac:dyDescent="0.3">
      <c r="A1515" s="9">
        <v>268</v>
      </c>
      <c r="B1515" s="9">
        <v>5</v>
      </c>
      <c r="C1515" s="9">
        <v>273</v>
      </c>
      <c r="D1515" s="10">
        <v>43329</v>
      </c>
      <c r="E1515" s="11">
        <v>0.58354166666666674</v>
      </c>
      <c r="F1515" s="7">
        <f t="shared" si="72"/>
        <v>273</v>
      </c>
      <c r="G1515" s="7">
        <f t="shared" si="73"/>
        <v>1.8315018315018317</v>
      </c>
      <c r="H1515" s="8">
        <f t="shared" si="74"/>
        <v>98.168498168498161</v>
      </c>
    </row>
    <row r="1516" spans="1:8" x14ac:dyDescent="0.3">
      <c r="A1516" s="9">
        <v>289</v>
      </c>
      <c r="B1516" s="9">
        <v>7</v>
      </c>
      <c r="C1516" s="9">
        <v>288</v>
      </c>
      <c r="D1516" s="10">
        <v>43329</v>
      </c>
      <c r="E1516" s="11">
        <v>0.59394675925925922</v>
      </c>
      <c r="F1516" s="7">
        <f t="shared" si="72"/>
        <v>296</v>
      </c>
      <c r="G1516" s="7">
        <f t="shared" si="73"/>
        <v>2.3648648648648649</v>
      </c>
      <c r="H1516" s="8">
        <f t="shared" si="74"/>
        <v>97.63513513513513</v>
      </c>
    </row>
    <row r="1517" spans="1:8" x14ac:dyDescent="0.3">
      <c r="A1517" s="9">
        <v>311</v>
      </c>
      <c r="B1517" s="9">
        <v>8</v>
      </c>
      <c r="C1517" s="9">
        <v>319</v>
      </c>
      <c r="D1517" s="10">
        <v>43329</v>
      </c>
      <c r="E1517" s="11">
        <v>0.60436342592592596</v>
      </c>
      <c r="F1517" s="7">
        <f t="shared" si="72"/>
        <v>319</v>
      </c>
      <c r="G1517" s="7">
        <f t="shared" si="73"/>
        <v>2.507836990595611</v>
      </c>
      <c r="H1517" s="8">
        <f t="shared" si="74"/>
        <v>97.492163009404393</v>
      </c>
    </row>
    <row r="1518" spans="1:8" x14ac:dyDescent="0.3">
      <c r="A1518" s="9">
        <v>330</v>
      </c>
      <c r="B1518" s="9">
        <v>4</v>
      </c>
      <c r="C1518" s="9">
        <v>334</v>
      </c>
      <c r="D1518" s="10">
        <v>43329</v>
      </c>
      <c r="E1518" s="11">
        <v>0.61478009259259259</v>
      </c>
      <c r="F1518" s="7">
        <f t="shared" si="72"/>
        <v>334</v>
      </c>
      <c r="G1518" s="7">
        <f t="shared" si="73"/>
        <v>1.1976047904191618</v>
      </c>
      <c r="H1518" s="8">
        <f t="shared" si="74"/>
        <v>98.802395209580837</v>
      </c>
    </row>
    <row r="1519" spans="1:8" x14ac:dyDescent="0.3">
      <c r="A1519" s="9">
        <v>301</v>
      </c>
      <c r="B1519" s="9">
        <v>7</v>
      </c>
      <c r="C1519" s="9">
        <v>308</v>
      </c>
      <c r="D1519" s="10">
        <v>43329</v>
      </c>
      <c r="E1519" s="11">
        <v>0.62519675925925922</v>
      </c>
      <c r="F1519" s="7">
        <f t="shared" si="72"/>
        <v>308</v>
      </c>
      <c r="G1519" s="7">
        <f t="shared" si="73"/>
        <v>2.2727272727272729</v>
      </c>
      <c r="H1519" s="8">
        <f t="shared" si="74"/>
        <v>97.727272727272734</v>
      </c>
    </row>
    <row r="1520" spans="1:8" x14ac:dyDescent="0.3">
      <c r="A1520" s="9">
        <v>337</v>
      </c>
      <c r="B1520" s="9">
        <v>8</v>
      </c>
      <c r="C1520" s="9">
        <v>345</v>
      </c>
      <c r="D1520" s="10">
        <v>43329</v>
      </c>
      <c r="E1520" s="11">
        <v>0.63561342592592596</v>
      </c>
      <c r="F1520" s="7">
        <f t="shared" si="72"/>
        <v>345</v>
      </c>
      <c r="G1520" s="7">
        <f t="shared" si="73"/>
        <v>2.318840579710145</v>
      </c>
      <c r="H1520" s="8">
        <f t="shared" si="74"/>
        <v>97.681159420289859</v>
      </c>
    </row>
    <row r="1521" spans="1:8" x14ac:dyDescent="0.3">
      <c r="A1521" s="9">
        <v>351</v>
      </c>
      <c r="B1521" s="9">
        <v>7</v>
      </c>
      <c r="C1521" s="9">
        <v>358</v>
      </c>
      <c r="D1521" s="10">
        <v>43329</v>
      </c>
      <c r="E1521" s="11">
        <v>0.64604166666666674</v>
      </c>
      <c r="F1521" s="7">
        <f t="shared" si="72"/>
        <v>358</v>
      </c>
      <c r="G1521" s="7">
        <f t="shared" si="73"/>
        <v>1.9553072625698324</v>
      </c>
      <c r="H1521" s="8">
        <f t="shared" si="74"/>
        <v>98.044692737430168</v>
      </c>
    </row>
    <row r="1522" spans="1:8" x14ac:dyDescent="0.3">
      <c r="A1522" s="9">
        <v>385</v>
      </c>
      <c r="B1522" s="9">
        <v>4</v>
      </c>
      <c r="C1522" s="9">
        <v>389</v>
      </c>
      <c r="D1522" s="10">
        <v>43329</v>
      </c>
      <c r="E1522" s="11">
        <v>0.65644675925925922</v>
      </c>
      <c r="F1522" s="7">
        <f t="shared" si="72"/>
        <v>389</v>
      </c>
      <c r="G1522" s="7">
        <f t="shared" si="73"/>
        <v>1.0282776349614395</v>
      </c>
      <c r="H1522" s="8">
        <f t="shared" si="74"/>
        <v>98.971722365038559</v>
      </c>
    </row>
    <row r="1523" spans="1:8" x14ac:dyDescent="0.3">
      <c r="A1523" s="9">
        <v>332</v>
      </c>
      <c r="B1523" s="9">
        <v>5</v>
      </c>
      <c r="C1523" s="9">
        <v>337</v>
      </c>
      <c r="D1523" s="10">
        <v>43329</v>
      </c>
      <c r="E1523" s="11">
        <v>0.66686342592592596</v>
      </c>
      <c r="F1523" s="7">
        <f t="shared" si="72"/>
        <v>337</v>
      </c>
      <c r="G1523" s="7">
        <f t="shared" si="73"/>
        <v>1.4836795252225521</v>
      </c>
      <c r="H1523" s="8">
        <f t="shared" si="74"/>
        <v>98.516320474777459</v>
      </c>
    </row>
    <row r="1524" spans="1:8" x14ac:dyDescent="0.3">
      <c r="A1524" s="9">
        <v>144</v>
      </c>
      <c r="B1524" s="9">
        <v>4</v>
      </c>
      <c r="C1524" s="9">
        <v>148</v>
      </c>
      <c r="D1524" s="10">
        <v>43329</v>
      </c>
      <c r="E1524" s="11">
        <v>0.6772800925925927</v>
      </c>
      <c r="F1524" s="7">
        <f t="shared" si="72"/>
        <v>148</v>
      </c>
      <c r="G1524" s="7">
        <f t="shared" si="73"/>
        <v>2.7027027027027026</v>
      </c>
      <c r="H1524" s="8">
        <f t="shared" si="74"/>
        <v>97.297297297297305</v>
      </c>
    </row>
    <row r="1525" spans="1:8" x14ac:dyDescent="0.3">
      <c r="A1525" s="9">
        <v>97</v>
      </c>
      <c r="B1525" s="9">
        <v>4</v>
      </c>
      <c r="C1525" s="9">
        <v>101</v>
      </c>
      <c r="D1525" s="10">
        <v>43329</v>
      </c>
      <c r="E1525" s="11">
        <v>0.68769675925925933</v>
      </c>
      <c r="F1525" s="7">
        <f t="shared" si="72"/>
        <v>101</v>
      </c>
      <c r="G1525" s="7">
        <f t="shared" si="73"/>
        <v>3.9603960396039604</v>
      </c>
      <c r="H1525" s="8">
        <f t="shared" si="74"/>
        <v>96.039603960396036</v>
      </c>
    </row>
    <row r="1526" spans="1:8" x14ac:dyDescent="0.3">
      <c r="A1526" s="9">
        <v>72</v>
      </c>
      <c r="B1526" s="9">
        <v>4</v>
      </c>
      <c r="C1526" s="9">
        <v>76</v>
      </c>
      <c r="D1526" s="10">
        <v>43329</v>
      </c>
      <c r="E1526" s="11">
        <v>0.69811342592592596</v>
      </c>
      <c r="F1526" s="7">
        <f t="shared" si="72"/>
        <v>76</v>
      </c>
      <c r="G1526" s="7">
        <f t="shared" si="73"/>
        <v>5.2631578947368416</v>
      </c>
      <c r="H1526" s="8">
        <f t="shared" si="74"/>
        <v>94.73684210526315</v>
      </c>
    </row>
    <row r="1527" spans="1:8" x14ac:dyDescent="0.3">
      <c r="A1527" s="9">
        <v>57</v>
      </c>
      <c r="B1527" s="9">
        <v>4</v>
      </c>
      <c r="C1527" s="9">
        <v>61</v>
      </c>
      <c r="D1527" s="10">
        <v>43329</v>
      </c>
      <c r="E1527" s="11">
        <v>0.7085300925925927</v>
      </c>
      <c r="F1527" s="7">
        <f t="shared" si="72"/>
        <v>61</v>
      </c>
      <c r="G1527" s="7">
        <f t="shared" si="73"/>
        <v>6.557377049180328</v>
      </c>
      <c r="H1527" s="8">
        <f t="shared" si="74"/>
        <v>93.442622950819683</v>
      </c>
    </row>
    <row r="1528" spans="1:8" x14ac:dyDescent="0.3">
      <c r="A1528" s="9">
        <v>69</v>
      </c>
      <c r="B1528" s="9">
        <v>4</v>
      </c>
      <c r="C1528" s="9">
        <v>73</v>
      </c>
      <c r="D1528" s="10">
        <v>43329</v>
      </c>
      <c r="E1528" s="11">
        <v>0.71894675925925933</v>
      </c>
      <c r="F1528" s="7">
        <f t="shared" si="72"/>
        <v>73</v>
      </c>
      <c r="G1528" s="7">
        <f t="shared" si="73"/>
        <v>5.4794520547945202</v>
      </c>
      <c r="H1528" s="8">
        <f t="shared" si="74"/>
        <v>94.520547945205479</v>
      </c>
    </row>
    <row r="1529" spans="1:8" x14ac:dyDescent="0.3">
      <c r="A1529" s="9">
        <v>88</v>
      </c>
      <c r="B1529" s="9">
        <v>4</v>
      </c>
      <c r="C1529" s="9">
        <v>92</v>
      </c>
      <c r="D1529" s="10">
        <v>43329</v>
      </c>
      <c r="E1529" s="11">
        <v>0.72936342592592596</v>
      </c>
      <c r="F1529" s="7">
        <f t="shared" si="72"/>
        <v>92</v>
      </c>
      <c r="G1529" s="7">
        <f t="shared" si="73"/>
        <v>4.3478260869565215</v>
      </c>
      <c r="H1529" s="8">
        <f t="shared" si="74"/>
        <v>95.652173913043484</v>
      </c>
    </row>
    <row r="1530" spans="1:8" x14ac:dyDescent="0.3">
      <c r="A1530" s="9">
        <v>99</v>
      </c>
      <c r="B1530" s="9">
        <v>4</v>
      </c>
      <c r="C1530" s="9">
        <v>103</v>
      </c>
      <c r="D1530" s="10">
        <v>43329</v>
      </c>
      <c r="E1530" s="11">
        <v>0.7397800925925927</v>
      </c>
      <c r="F1530" s="7">
        <f t="shared" si="72"/>
        <v>103</v>
      </c>
      <c r="G1530" s="7">
        <f t="shared" si="73"/>
        <v>3.8834951456310676</v>
      </c>
      <c r="H1530" s="8">
        <f t="shared" si="74"/>
        <v>96.116504854368941</v>
      </c>
    </row>
    <row r="1531" spans="1:8" x14ac:dyDescent="0.3">
      <c r="A1531" s="9">
        <v>63</v>
      </c>
      <c r="B1531" s="9">
        <v>4</v>
      </c>
      <c r="C1531" s="9">
        <v>67</v>
      </c>
      <c r="D1531" s="10">
        <v>43329</v>
      </c>
      <c r="E1531" s="11">
        <v>0.75020833333333325</v>
      </c>
      <c r="F1531" s="7">
        <f t="shared" si="72"/>
        <v>67</v>
      </c>
      <c r="G1531" s="7">
        <f t="shared" si="73"/>
        <v>5.9701492537313428</v>
      </c>
      <c r="H1531" s="8">
        <f t="shared" si="74"/>
        <v>94.029850746268664</v>
      </c>
    </row>
    <row r="1532" spans="1:8" x14ac:dyDescent="0.3">
      <c r="A1532" s="9">
        <v>82</v>
      </c>
      <c r="B1532" s="9">
        <v>4</v>
      </c>
      <c r="C1532" s="9">
        <v>86</v>
      </c>
      <c r="D1532" s="10">
        <v>43329</v>
      </c>
      <c r="E1532" s="11">
        <v>0.76061342592592596</v>
      </c>
      <c r="F1532" s="7">
        <f t="shared" si="72"/>
        <v>86</v>
      </c>
      <c r="G1532" s="7">
        <f t="shared" si="73"/>
        <v>4.6511627906976747</v>
      </c>
      <c r="H1532" s="8">
        <f t="shared" si="74"/>
        <v>95.348837209302332</v>
      </c>
    </row>
    <row r="1533" spans="1:8" x14ac:dyDescent="0.3">
      <c r="A1533" s="9">
        <v>99</v>
      </c>
      <c r="B1533" s="9">
        <v>5</v>
      </c>
      <c r="C1533" s="9">
        <v>104</v>
      </c>
      <c r="D1533" s="10">
        <v>43329</v>
      </c>
      <c r="E1533" s="11">
        <v>0.77104166666666663</v>
      </c>
      <c r="F1533" s="7">
        <f t="shared" si="72"/>
        <v>104</v>
      </c>
      <c r="G1533" s="7">
        <f t="shared" si="73"/>
        <v>4.8076923076923084</v>
      </c>
      <c r="H1533" s="8">
        <f t="shared" si="74"/>
        <v>95.192307692307693</v>
      </c>
    </row>
    <row r="1534" spans="1:8" x14ac:dyDescent="0.3">
      <c r="A1534" s="9">
        <v>180</v>
      </c>
      <c r="B1534" s="9">
        <v>8</v>
      </c>
      <c r="C1534" s="9">
        <v>178</v>
      </c>
      <c r="D1534" s="10">
        <v>43329</v>
      </c>
      <c r="E1534" s="11">
        <v>0.78144675925925933</v>
      </c>
      <c r="F1534" s="7">
        <f t="shared" si="72"/>
        <v>188</v>
      </c>
      <c r="G1534" s="7">
        <f t="shared" si="73"/>
        <v>4.2553191489361701</v>
      </c>
      <c r="H1534" s="8">
        <f t="shared" si="74"/>
        <v>95.744680851063833</v>
      </c>
    </row>
    <row r="1535" spans="1:8" x14ac:dyDescent="0.3">
      <c r="A1535" s="9">
        <v>213</v>
      </c>
      <c r="B1535" s="9">
        <v>6</v>
      </c>
      <c r="C1535" s="9">
        <v>219</v>
      </c>
      <c r="D1535" s="10">
        <v>43329</v>
      </c>
      <c r="E1535" s="11">
        <v>0.79186342592592596</v>
      </c>
      <c r="F1535" s="7">
        <f t="shared" si="72"/>
        <v>219</v>
      </c>
      <c r="G1535" s="7">
        <f t="shared" si="73"/>
        <v>2.7397260273972601</v>
      </c>
      <c r="H1535" s="8">
        <f t="shared" si="74"/>
        <v>97.260273972602747</v>
      </c>
    </row>
    <row r="1536" spans="1:8" x14ac:dyDescent="0.3">
      <c r="A1536" s="9">
        <v>331</v>
      </c>
      <c r="B1536" s="9">
        <v>3</v>
      </c>
      <c r="C1536" s="9">
        <v>334</v>
      </c>
      <c r="D1536" s="10">
        <v>43329</v>
      </c>
      <c r="E1536" s="11">
        <v>0.8022800925925927</v>
      </c>
      <c r="F1536" s="7">
        <f t="shared" si="72"/>
        <v>334</v>
      </c>
      <c r="G1536" s="7">
        <f t="shared" si="73"/>
        <v>0.89820359281437123</v>
      </c>
      <c r="H1536" s="8">
        <f t="shared" si="74"/>
        <v>99.101796407185631</v>
      </c>
    </row>
    <row r="1537" spans="1:8" x14ac:dyDescent="0.3">
      <c r="A1537" s="9">
        <v>334</v>
      </c>
      <c r="B1537" s="9">
        <v>3</v>
      </c>
      <c r="C1537" s="9">
        <v>337</v>
      </c>
      <c r="D1537" s="10">
        <v>43329</v>
      </c>
      <c r="E1537" s="11">
        <v>0.81269675925925933</v>
      </c>
      <c r="F1537" s="7">
        <f t="shared" si="72"/>
        <v>337</v>
      </c>
      <c r="G1537" s="7">
        <f t="shared" si="73"/>
        <v>0.89020771513353114</v>
      </c>
      <c r="H1537" s="8">
        <f t="shared" si="74"/>
        <v>99.109792284866472</v>
      </c>
    </row>
    <row r="1538" spans="1:8" x14ac:dyDescent="0.3">
      <c r="A1538" s="9">
        <v>325</v>
      </c>
      <c r="B1538" s="9">
        <v>2</v>
      </c>
      <c r="C1538" s="9">
        <v>327</v>
      </c>
      <c r="D1538" s="10">
        <v>43329</v>
      </c>
      <c r="E1538" s="11">
        <v>0.82311342592592596</v>
      </c>
      <c r="F1538" s="7">
        <f t="shared" si="72"/>
        <v>327</v>
      </c>
      <c r="G1538" s="7">
        <f t="shared" si="73"/>
        <v>0.6116207951070336</v>
      </c>
      <c r="H1538" s="8">
        <f t="shared" si="74"/>
        <v>99.388379204892956</v>
      </c>
    </row>
    <row r="1539" spans="1:8" x14ac:dyDescent="0.3">
      <c r="A1539" s="9">
        <v>339</v>
      </c>
      <c r="B1539" s="9">
        <v>4</v>
      </c>
      <c r="C1539" s="9">
        <v>343</v>
      </c>
      <c r="D1539" s="10">
        <v>43329</v>
      </c>
      <c r="E1539" s="11">
        <v>0.83354166666666663</v>
      </c>
      <c r="F1539" s="7">
        <f t="shared" si="72"/>
        <v>343</v>
      </c>
      <c r="G1539" s="7">
        <f t="shared" si="73"/>
        <v>1.1661807580174928</v>
      </c>
      <c r="H1539" s="8">
        <f t="shared" si="74"/>
        <v>98.833819241982511</v>
      </c>
    </row>
    <row r="1540" spans="1:8" x14ac:dyDescent="0.3">
      <c r="A1540" s="9">
        <v>439</v>
      </c>
      <c r="B1540" s="9">
        <v>6</v>
      </c>
      <c r="C1540" s="9">
        <v>445</v>
      </c>
      <c r="D1540" s="10">
        <v>43329</v>
      </c>
      <c r="E1540" s="11">
        <v>0.84394675925925933</v>
      </c>
      <c r="F1540" s="7">
        <f t="shared" ref="F1540:F1603" si="75">A1540+B1540</f>
        <v>445</v>
      </c>
      <c r="G1540" s="7">
        <f t="shared" ref="G1540:G1603" si="76">(B1540/F1540)*100</f>
        <v>1.348314606741573</v>
      </c>
      <c r="H1540" s="8">
        <f t="shared" si="74"/>
        <v>98.651685393258433</v>
      </c>
    </row>
    <row r="1541" spans="1:8" x14ac:dyDescent="0.3">
      <c r="A1541" s="9">
        <v>423</v>
      </c>
      <c r="B1541" s="9">
        <v>4</v>
      </c>
      <c r="C1541" s="9">
        <v>427</v>
      </c>
      <c r="D1541" s="10">
        <v>43329</v>
      </c>
      <c r="E1541" s="11">
        <v>0.85436342592592596</v>
      </c>
      <c r="F1541" s="7">
        <f t="shared" si="75"/>
        <v>427</v>
      </c>
      <c r="G1541" s="7">
        <f t="shared" si="76"/>
        <v>0.93676814988290402</v>
      </c>
      <c r="H1541" s="8">
        <f t="shared" ref="H1541:H1604" si="77">(A1541/F1541)*100</f>
        <v>99.063231850117091</v>
      </c>
    </row>
    <row r="1542" spans="1:8" x14ac:dyDescent="0.3">
      <c r="A1542" s="9">
        <v>419</v>
      </c>
      <c r="B1542" s="9">
        <v>3</v>
      </c>
      <c r="C1542" s="9">
        <v>422</v>
      </c>
      <c r="D1542" s="10">
        <v>43329</v>
      </c>
      <c r="E1542" s="11">
        <v>0.86476851851851855</v>
      </c>
      <c r="F1542" s="7">
        <f t="shared" si="75"/>
        <v>422</v>
      </c>
      <c r="G1542" s="7">
        <f t="shared" si="76"/>
        <v>0.7109004739336493</v>
      </c>
      <c r="H1542" s="8">
        <f t="shared" si="77"/>
        <v>99.289099526066352</v>
      </c>
    </row>
    <row r="1543" spans="1:8" x14ac:dyDescent="0.3">
      <c r="A1543" s="9">
        <v>355</v>
      </c>
      <c r="B1543" s="9">
        <v>6</v>
      </c>
      <c r="C1543" s="9">
        <v>361</v>
      </c>
      <c r="D1543" s="10">
        <v>43329</v>
      </c>
      <c r="E1543" s="11">
        <v>0.87519675925925933</v>
      </c>
      <c r="F1543" s="7">
        <f t="shared" si="75"/>
        <v>361</v>
      </c>
      <c r="G1543" s="7">
        <f t="shared" si="76"/>
        <v>1.662049861495845</v>
      </c>
      <c r="H1543" s="8">
        <f t="shared" si="77"/>
        <v>98.337950138504155</v>
      </c>
    </row>
    <row r="1544" spans="1:8" x14ac:dyDescent="0.3">
      <c r="A1544" s="9">
        <v>409</v>
      </c>
      <c r="B1544" s="9">
        <v>4</v>
      </c>
      <c r="C1544" s="9">
        <v>413</v>
      </c>
      <c r="D1544" s="10">
        <v>43329</v>
      </c>
      <c r="E1544" s="11">
        <v>0.88560185185185192</v>
      </c>
      <c r="F1544" s="7">
        <f t="shared" si="75"/>
        <v>413</v>
      </c>
      <c r="G1544" s="7">
        <f t="shared" si="76"/>
        <v>0.96852300242130751</v>
      </c>
      <c r="H1544" s="8">
        <f t="shared" si="77"/>
        <v>99.031476997578693</v>
      </c>
    </row>
    <row r="1545" spans="1:8" x14ac:dyDescent="0.3">
      <c r="A1545" s="9">
        <v>395</v>
      </c>
      <c r="B1545" s="9">
        <v>5</v>
      </c>
      <c r="C1545" s="9">
        <v>400</v>
      </c>
      <c r="D1545" s="10">
        <v>43329</v>
      </c>
      <c r="E1545" s="11">
        <v>0.8960300925925927</v>
      </c>
      <c r="F1545" s="7">
        <f t="shared" si="75"/>
        <v>400</v>
      </c>
      <c r="G1545" s="7">
        <f t="shared" si="76"/>
        <v>1.25</v>
      </c>
      <c r="H1545" s="8">
        <f t="shared" si="77"/>
        <v>98.75</v>
      </c>
    </row>
    <row r="1546" spans="1:8" x14ac:dyDescent="0.3">
      <c r="A1546" s="9">
        <v>444</v>
      </c>
      <c r="B1546" s="9">
        <v>1</v>
      </c>
      <c r="C1546" s="9">
        <v>445</v>
      </c>
      <c r="D1546" s="10">
        <v>43329</v>
      </c>
      <c r="E1546" s="11">
        <v>0.90644675925925933</v>
      </c>
      <c r="F1546" s="7">
        <f t="shared" si="75"/>
        <v>445</v>
      </c>
      <c r="G1546" s="7">
        <f t="shared" si="76"/>
        <v>0.22471910112359553</v>
      </c>
      <c r="H1546" s="8">
        <f t="shared" si="77"/>
        <v>99.775280898876403</v>
      </c>
    </row>
    <row r="1547" spans="1:8" x14ac:dyDescent="0.3">
      <c r="A1547" s="9">
        <v>351</v>
      </c>
      <c r="B1547" s="9">
        <v>2</v>
      </c>
      <c r="C1547" s="9">
        <v>353</v>
      </c>
      <c r="D1547" s="10">
        <v>43329</v>
      </c>
      <c r="E1547" s="11">
        <v>0.91686342592592596</v>
      </c>
      <c r="F1547" s="7">
        <f t="shared" si="75"/>
        <v>353</v>
      </c>
      <c r="G1547" s="7">
        <f t="shared" si="76"/>
        <v>0.56657223796033995</v>
      </c>
      <c r="H1547" s="8">
        <f t="shared" si="77"/>
        <v>99.433427762039656</v>
      </c>
    </row>
    <row r="1548" spans="1:8" x14ac:dyDescent="0.3">
      <c r="A1548" s="9">
        <v>342</v>
      </c>
      <c r="B1548" s="9">
        <v>2</v>
      </c>
      <c r="C1548" s="9">
        <v>344</v>
      </c>
      <c r="D1548" s="10">
        <v>43329</v>
      </c>
      <c r="E1548" s="11">
        <v>0.9272800925925927</v>
      </c>
      <c r="F1548" s="7">
        <f t="shared" si="75"/>
        <v>344</v>
      </c>
      <c r="G1548" s="7">
        <f t="shared" si="76"/>
        <v>0.58139534883720934</v>
      </c>
      <c r="H1548" s="8">
        <f t="shared" si="77"/>
        <v>99.418604651162795</v>
      </c>
    </row>
    <row r="1549" spans="1:8" x14ac:dyDescent="0.3">
      <c r="A1549" s="9">
        <v>259</v>
      </c>
      <c r="B1549" s="9">
        <v>3</v>
      </c>
      <c r="C1549" s="9">
        <v>262</v>
      </c>
      <c r="D1549" s="10">
        <v>43329</v>
      </c>
      <c r="E1549" s="11">
        <v>0.93769675925925933</v>
      </c>
      <c r="F1549" s="7">
        <f t="shared" si="75"/>
        <v>262</v>
      </c>
      <c r="G1549" s="7">
        <f t="shared" si="76"/>
        <v>1.1450381679389312</v>
      </c>
      <c r="H1549" s="8">
        <f t="shared" si="77"/>
        <v>98.854961832061079</v>
      </c>
    </row>
    <row r="1550" spans="1:8" x14ac:dyDescent="0.3">
      <c r="A1550" s="9">
        <v>273</v>
      </c>
      <c r="B1550" s="9">
        <v>2</v>
      </c>
      <c r="C1550" s="9">
        <v>275</v>
      </c>
      <c r="D1550" s="10">
        <v>43329</v>
      </c>
      <c r="E1550" s="11">
        <v>0.94811342592592596</v>
      </c>
      <c r="F1550" s="7">
        <f t="shared" si="75"/>
        <v>275</v>
      </c>
      <c r="G1550" s="7">
        <f t="shared" si="76"/>
        <v>0.72727272727272729</v>
      </c>
      <c r="H1550" s="8">
        <f t="shared" si="77"/>
        <v>99.272727272727266</v>
      </c>
    </row>
    <row r="1551" spans="1:8" x14ac:dyDescent="0.3">
      <c r="A1551" s="9">
        <v>300</v>
      </c>
      <c r="B1551" s="9">
        <v>2</v>
      </c>
      <c r="C1551" s="9">
        <v>302</v>
      </c>
      <c r="D1551" s="10">
        <v>43329</v>
      </c>
      <c r="E1551" s="11">
        <v>0.9585300925925927</v>
      </c>
      <c r="F1551" s="7">
        <f t="shared" si="75"/>
        <v>302</v>
      </c>
      <c r="G1551" s="7">
        <f t="shared" si="76"/>
        <v>0.66225165562913912</v>
      </c>
      <c r="H1551" s="8">
        <f t="shared" si="77"/>
        <v>99.337748344370851</v>
      </c>
    </row>
    <row r="1552" spans="1:8" x14ac:dyDescent="0.3">
      <c r="A1552" s="9">
        <v>322</v>
      </c>
      <c r="B1552" s="9">
        <v>2</v>
      </c>
      <c r="C1552" s="9">
        <v>324</v>
      </c>
      <c r="D1552" s="10">
        <v>43329</v>
      </c>
      <c r="E1552" s="11">
        <v>0.96894675925925933</v>
      </c>
      <c r="F1552" s="7">
        <f t="shared" si="75"/>
        <v>324</v>
      </c>
      <c r="G1552" s="7">
        <f t="shared" si="76"/>
        <v>0.61728395061728392</v>
      </c>
      <c r="H1552" s="8">
        <f t="shared" si="77"/>
        <v>99.382716049382708</v>
      </c>
    </row>
    <row r="1553" spans="1:8" x14ac:dyDescent="0.3">
      <c r="A1553" s="9">
        <v>293</v>
      </c>
      <c r="B1553" s="9">
        <v>3</v>
      </c>
      <c r="C1553" s="9">
        <v>296</v>
      </c>
      <c r="D1553" s="10">
        <v>43329</v>
      </c>
      <c r="E1553" s="11">
        <v>0.97935185185185192</v>
      </c>
      <c r="F1553" s="7">
        <f t="shared" si="75"/>
        <v>296</v>
      </c>
      <c r="G1553" s="7">
        <f t="shared" si="76"/>
        <v>1.0135135135135136</v>
      </c>
      <c r="H1553" s="8">
        <f t="shared" si="77"/>
        <v>98.986486486486484</v>
      </c>
    </row>
    <row r="1554" spans="1:8" x14ac:dyDescent="0.3">
      <c r="A1554" s="9">
        <v>255</v>
      </c>
      <c r="B1554" s="9">
        <v>4</v>
      </c>
      <c r="C1554" s="9">
        <v>259</v>
      </c>
      <c r="D1554" s="10">
        <v>43329</v>
      </c>
      <c r="E1554" s="11">
        <v>0.9897800925925927</v>
      </c>
      <c r="F1554" s="7">
        <f t="shared" si="75"/>
        <v>259</v>
      </c>
      <c r="G1554" s="7">
        <f t="shared" si="76"/>
        <v>1.5444015444015444</v>
      </c>
      <c r="H1554" s="8">
        <f t="shared" si="77"/>
        <v>98.455598455598462</v>
      </c>
    </row>
    <row r="1555" spans="1:8" x14ac:dyDescent="0.3">
      <c r="A1555" s="9">
        <v>282</v>
      </c>
      <c r="B1555" s="9">
        <v>4</v>
      </c>
      <c r="C1555" s="9">
        <v>286</v>
      </c>
      <c r="D1555" s="10">
        <v>43330</v>
      </c>
      <c r="E1555" s="11">
        <v>1.9675925925925926E-4</v>
      </c>
      <c r="F1555" s="7">
        <f t="shared" si="75"/>
        <v>286</v>
      </c>
      <c r="G1555" s="7">
        <f t="shared" si="76"/>
        <v>1.3986013986013985</v>
      </c>
      <c r="H1555" s="8">
        <f t="shared" si="77"/>
        <v>98.6013986013986</v>
      </c>
    </row>
    <row r="1556" spans="1:8" x14ac:dyDescent="0.3">
      <c r="A1556" s="9">
        <v>316</v>
      </c>
      <c r="B1556" s="9">
        <v>0</v>
      </c>
      <c r="C1556" s="9">
        <v>316</v>
      </c>
      <c r="D1556" s="10">
        <v>43330</v>
      </c>
      <c r="E1556" s="11">
        <v>1.0613425925925927E-2</v>
      </c>
      <c r="F1556" s="7">
        <f t="shared" si="75"/>
        <v>316</v>
      </c>
      <c r="G1556" s="7">
        <f t="shared" si="76"/>
        <v>0</v>
      </c>
      <c r="H1556" s="8">
        <f t="shared" si="77"/>
        <v>100</v>
      </c>
    </row>
    <row r="1557" spans="1:8" x14ac:dyDescent="0.3">
      <c r="A1557" s="9">
        <v>249</v>
      </c>
      <c r="B1557" s="9">
        <v>0</v>
      </c>
      <c r="C1557" s="9">
        <v>246</v>
      </c>
      <c r="D1557" s="10">
        <v>43330</v>
      </c>
      <c r="E1557" s="11">
        <v>2.101851851851852E-2</v>
      </c>
      <c r="F1557" s="7">
        <f t="shared" si="75"/>
        <v>249</v>
      </c>
      <c r="G1557" s="7">
        <f t="shared" si="76"/>
        <v>0</v>
      </c>
      <c r="H1557" s="8">
        <f t="shared" si="77"/>
        <v>100</v>
      </c>
    </row>
    <row r="1558" spans="1:8" x14ac:dyDescent="0.3">
      <c r="A1558" s="9">
        <v>231</v>
      </c>
      <c r="B1558" s="9">
        <v>1</v>
      </c>
      <c r="C1558" s="9">
        <v>232</v>
      </c>
      <c r="D1558" s="10">
        <v>43330</v>
      </c>
      <c r="E1558" s="11">
        <v>3.1435185185185184E-2</v>
      </c>
      <c r="F1558" s="7">
        <f t="shared" si="75"/>
        <v>232</v>
      </c>
      <c r="G1558" s="7">
        <f t="shared" si="76"/>
        <v>0.43103448275862066</v>
      </c>
      <c r="H1558" s="8">
        <f t="shared" si="77"/>
        <v>99.568965517241381</v>
      </c>
    </row>
    <row r="1559" spans="1:8" x14ac:dyDescent="0.3">
      <c r="A1559" s="9">
        <v>228</v>
      </c>
      <c r="B1559" s="9">
        <v>1</v>
      </c>
      <c r="C1559" s="9">
        <v>229</v>
      </c>
      <c r="D1559" s="10">
        <v>43330</v>
      </c>
      <c r="E1559" s="11">
        <v>4.1851851851851855E-2</v>
      </c>
      <c r="F1559" s="7">
        <f t="shared" si="75"/>
        <v>229</v>
      </c>
      <c r="G1559" s="7">
        <f t="shared" si="76"/>
        <v>0.43668122270742354</v>
      </c>
      <c r="H1559" s="8">
        <f t="shared" si="77"/>
        <v>99.563318777292579</v>
      </c>
    </row>
    <row r="1560" spans="1:8" x14ac:dyDescent="0.3">
      <c r="A1560" s="9">
        <v>213</v>
      </c>
      <c r="B1560" s="9">
        <v>2</v>
      </c>
      <c r="C1560" s="9">
        <v>215</v>
      </c>
      <c r="D1560" s="10">
        <v>43330</v>
      </c>
      <c r="E1560" s="11">
        <v>5.2280092592592593E-2</v>
      </c>
      <c r="F1560" s="7">
        <f t="shared" si="75"/>
        <v>215</v>
      </c>
      <c r="G1560" s="7">
        <f t="shared" si="76"/>
        <v>0.93023255813953487</v>
      </c>
      <c r="H1560" s="8">
        <f t="shared" si="77"/>
        <v>99.069767441860463</v>
      </c>
    </row>
    <row r="1561" spans="1:8" x14ac:dyDescent="0.3">
      <c r="A1561" s="9">
        <v>234</v>
      </c>
      <c r="B1561" s="9">
        <v>1</v>
      </c>
      <c r="C1561" s="9">
        <v>235</v>
      </c>
      <c r="D1561" s="10">
        <v>43330</v>
      </c>
      <c r="E1561" s="11">
        <v>6.2696759259259258E-2</v>
      </c>
      <c r="F1561" s="7">
        <f t="shared" si="75"/>
        <v>235</v>
      </c>
      <c r="G1561" s="7">
        <f t="shared" si="76"/>
        <v>0.42553191489361702</v>
      </c>
      <c r="H1561" s="8">
        <f t="shared" si="77"/>
        <v>99.574468085106389</v>
      </c>
    </row>
    <row r="1562" spans="1:8" x14ac:dyDescent="0.3">
      <c r="A1562" s="9">
        <v>249</v>
      </c>
      <c r="B1562" s="9">
        <v>2</v>
      </c>
      <c r="C1562" s="9">
        <v>251</v>
      </c>
      <c r="D1562" s="10">
        <v>43330</v>
      </c>
      <c r="E1562" s="11">
        <v>7.3101851851851848E-2</v>
      </c>
      <c r="F1562" s="7">
        <f t="shared" si="75"/>
        <v>251</v>
      </c>
      <c r="G1562" s="7">
        <f t="shared" si="76"/>
        <v>0.79681274900398402</v>
      </c>
      <c r="H1562" s="8">
        <f t="shared" si="77"/>
        <v>99.203187250996024</v>
      </c>
    </row>
    <row r="1563" spans="1:8" x14ac:dyDescent="0.3">
      <c r="A1563" s="9">
        <v>233</v>
      </c>
      <c r="B1563" s="9">
        <v>2</v>
      </c>
      <c r="C1563" s="9">
        <v>235</v>
      </c>
      <c r="D1563" s="10">
        <v>43330</v>
      </c>
      <c r="E1563" s="11">
        <v>8.3530092592592586E-2</v>
      </c>
      <c r="F1563" s="7">
        <f t="shared" si="75"/>
        <v>235</v>
      </c>
      <c r="G1563" s="7">
        <f t="shared" si="76"/>
        <v>0.85106382978723405</v>
      </c>
      <c r="H1563" s="8">
        <f t="shared" si="77"/>
        <v>99.148936170212764</v>
      </c>
    </row>
    <row r="1564" spans="1:8" x14ac:dyDescent="0.3">
      <c r="A1564" s="9">
        <v>217</v>
      </c>
      <c r="B1564" s="9">
        <v>2</v>
      </c>
      <c r="C1564" s="9">
        <v>219</v>
      </c>
      <c r="D1564" s="10">
        <v>43330</v>
      </c>
      <c r="E1564" s="11">
        <v>9.3935185185185177E-2</v>
      </c>
      <c r="F1564" s="7">
        <f t="shared" si="75"/>
        <v>219</v>
      </c>
      <c r="G1564" s="7">
        <f t="shared" si="76"/>
        <v>0.91324200913242004</v>
      </c>
      <c r="H1564" s="8">
        <f t="shared" si="77"/>
        <v>99.086757990867582</v>
      </c>
    </row>
    <row r="1565" spans="1:8" x14ac:dyDescent="0.3">
      <c r="A1565" s="9">
        <v>224</v>
      </c>
      <c r="B1565" s="9">
        <v>5</v>
      </c>
      <c r="C1565" s="9">
        <v>229</v>
      </c>
      <c r="D1565" s="10">
        <v>43330</v>
      </c>
      <c r="E1565" s="11">
        <v>0.10435185185185185</v>
      </c>
      <c r="F1565" s="7">
        <f t="shared" si="75"/>
        <v>229</v>
      </c>
      <c r="G1565" s="7">
        <f t="shared" si="76"/>
        <v>2.1834061135371177</v>
      </c>
      <c r="H1565" s="8">
        <f t="shared" si="77"/>
        <v>97.816593886462883</v>
      </c>
    </row>
    <row r="1566" spans="1:8" x14ac:dyDescent="0.3">
      <c r="A1566" s="9">
        <v>202</v>
      </c>
      <c r="B1566" s="9">
        <v>3</v>
      </c>
      <c r="C1566" s="9">
        <v>205</v>
      </c>
      <c r="D1566" s="10">
        <v>43330</v>
      </c>
      <c r="E1566" s="11">
        <v>0.11476851851851851</v>
      </c>
      <c r="F1566" s="7">
        <f t="shared" si="75"/>
        <v>205</v>
      </c>
      <c r="G1566" s="7">
        <f t="shared" si="76"/>
        <v>1.4634146341463417</v>
      </c>
      <c r="H1566" s="8">
        <f t="shared" si="77"/>
        <v>98.536585365853654</v>
      </c>
    </row>
    <row r="1567" spans="1:8" x14ac:dyDescent="0.3">
      <c r="A1567" s="9">
        <v>208</v>
      </c>
      <c r="B1567" s="9">
        <v>1</v>
      </c>
      <c r="C1567" s="9">
        <v>199</v>
      </c>
      <c r="D1567" s="10">
        <v>43330</v>
      </c>
      <c r="E1567" s="11">
        <v>0.12518518518518518</v>
      </c>
      <c r="F1567" s="7">
        <f t="shared" si="75"/>
        <v>209</v>
      </c>
      <c r="G1567" s="7">
        <f t="shared" si="76"/>
        <v>0.4784688995215311</v>
      </c>
      <c r="H1567" s="8">
        <f t="shared" si="77"/>
        <v>99.52153110047847</v>
      </c>
    </row>
    <row r="1568" spans="1:8" x14ac:dyDescent="0.3">
      <c r="A1568" s="9">
        <v>166</v>
      </c>
      <c r="B1568" s="9">
        <v>1</v>
      </c>
      <c r="C1568" s="9">
        <v>167</v>
      </c>
      <c r="D1568" s="10">
        <v>43330</v>
      </c>
      <c r="E1568" s="11">
        <v>0.13561342592592593</v>
      </c>
      <c r="F1568" s="7">
        <f t="shared" si="75"/>
        <v>167</v>
      </c>
      <c r="G1568" s="7">
        <f t="shared" si="76"/>
        <v>0.5988023952095809</v>
      </c>
      <c r="H1568" s="8">
        <f t="shared" si="77"/>
        <v>99.401197604790411</v>
      </c>
    </row>
    <row r="1569" spans="1:8" x14ac:dyDescent="0.3">
      <c r="A1569" s="9">
        <v>201</v>
      </c>
      <c r="B1569" s="9">
        <v>2</v>
      </c>
      <c r="C1569" s="9">
        <v>203</v>
      </c>
      <c r="D1569" s="10">
        <v>43330</v>
      </c>
      <c r="E1569" s="11">
        <v>0.14601851851851852</v>
      </c>
      <c r="F1569" s="7">
        <f t="shared" si="75"/>
        <v>203</v>
      </c>
      <c r="G1569" s="7">
        <f t="shared" si="76"/>
        <v>0.98522167487684731</v>
      </c>
      <c r="H1569" s="8">
        <f t="shared" si="77"/>
        <v>99.01477832512316</v>
      </c>
    </row>
    <row r="1570" spans="1:8" x14ac:dyDescent="0.3">
      <c r="A1570" s="9">
        <v>159</v>
      </c>
      <c r="B1570" s="9">
        <v>0</v>
      </c>
      <c r="C1570" s="9">
        <v>159</v>
      </c>
      <c r="D1570" s="10">
        <v>43330</v>
      </c>
      <c r="E1570" s="11">
        <v>0.15644675925925924</v>
      </c>
      <c r="F1570" s="7">
        <f t="shared" si="75"/>
        <v>159</v>
      </c>
      <c r="G1570" s="7">
        <f t="shared" si="76"/>
        <v>0</v>
      </c>
      <c r="H1570" s="8">
        <f t="shared" si="77"/>
        <v>100</v>
      </c>
    </row>
    <row r="1571" spans="1:8" x14ac:dyDescent="0.3">
      <c r="A1571" s="9">
        <v>111</v>
      </c>
      <c r="B1571" s="9">
        <v>2</v>
      </c>
      <c r="C1571" s="9">
        <v>113</v>
      </c>
      <c r="D1571" s="10">
        <v>43330</v>
      </c>
      <c r="E1571" s="11">
        <v>0.16685185185185183</v>
      </c>
      <c r="F1571" s="7">
        <f t="shared" si="75"/>
        <v>113</v>
      </c>
      <c r="G1571" s="7">
        <f t="shared" si="76"/>
        <v>1.7699115044247788</v>
      </c>
      <c r="H1571" s="8">
        <f t="shared" si="77"/>
        <v>98.230088495575217</v>
      </c>
    </row>
    <row r="1572" spans="1:8" x14ac:dyDescent="0.3">
      <c r="A1572" s="9">
        <v>116</v>
      </c>
      <c r="B1572" s="9">
        <v>0</v>
      </c>
      <c r="C1572" s="9">
        <v>116</v>
      </c>
      <c r="D1572" s="10">
        <v>43330</v>
      </c>
      <c r="E1572" s="11">
        <v>0.17728009259259259</v>
      </c>
      <c r="F1572" s="7">
        <f t="shared" si="75"/>
        <v>116</v>
      </c>
      <c r="G1572" s="7">
        <f t="shared" si="76"/>
        <v>0</v>
      </c>
      <c r="H1572" s="8">
        <f t="shared" si="77"/>
        <v>100</v>
      </c>
    </row>
    <row r="1573" spans="1:8" x14ac:dyDescent="0.3">
      <c r="A1573" s="9">
        <v>126</v>
      </c>
      <c r="B1573" s="9">
        <v>3</v>
      </c>
      <c r="C1573" s="9">
        <v>129</v>
      </c>
      <c r="D1573" s="10">
        <v>43330</v>
      </c>
      <c r="E1573" s="11">
        <v>0.18768518518518518</v>
      </c>
      <c r="F1573" s="7">
        <f t="shared" si="75"/>
        <v>129</v>
      </c>
      <c r="G1573" s="7">
        <f t="shared" si="76"/>
        <v>2.3255813953488373</v>
      </c>
      <c r="H1573" s="8">
        <f t="shared" si="77"/>
        <v>97.674418604651152</v>
      </c>
    </row>
    <row r="1574" spans="1:8" x14ac:dyDescent="0.3">
      <c r="A1574" s="9">
        <v>128</v>
      </c>
      <c r="B1574" s="9">
        <v>0</v>
      </c>
      <c r="C1574" s="9">
        <v>128</v>
      </c>
      <c r="D1574" s="10">
        <v>43330</v>
      </c>
      <c r="E1574" s="11">
        <v>0.19810185185185183</v>
      </c>
      <c r="F1574" s="7">
        <f t="shared" si="75"/>
        <v>128</v>
      </c>
      <c r="G1574" s="7">
        <f t="shared" si="76"/>
        <v>0</v>
      </c>
      <c r="H1574" s="8">
        <f t="shared" si="77"/>
        <v>100</v>
      </c>
    </row>
    <row r="1575" spans="1:8" x14ac:dyDescent="0.3">
      <c r="A1575" s="9">
        <v>113</v>
      </c>
      <c r="B1575" s="9">
        <v>0</v>
      </c>
      <c r="C1575" s="9">
        <v>113</v>
      </c>
      <c r="D1575" s="10">
        <v>43330</v>
      </c>
      <c r="E1575" s="11">
        <v>0.20851851851851852</v>
      </c>
      <c r="F1575" s="7">
        <f t="shared" si="75"/>
        <v>113</v>
      </c>
      <c r="G1575" s="7">
        <f t="shared" si="76"/>
        <v>0</v>
      </c>
      <c r="H1575" s="8">
        <f t="shared" si="77"/>
        <v>100</v>
      </c>
    </row>
    <row r="1576" spans="1:8" x14ac:dyDescent="0.3">
      <c r="A1576" s="9">
        <v>131</v>
      </c>
      <c r="B1576" s="9">
        <v>2</v>
      </c>
      <c r="C1576" s="9">
        <v>133</v>
      </c>
      <c r="D1576" s="10">
        <v>43330</v>
      </c>
      <c r="E1576" s="11">
        <v>0.21893518518518518</v>
      </c>
      <c r="F1576" s="7">
        <f t="shared" si="75"/>
        <v>133</v>
      </c>
      <c r="G1576" s="7">
        <f t="shared" si="76"/>
        <v>1.5037593984962405</v>
      </c>
      <c r="H1576" s="8">
        <f t="shared" si="77"/>
        <v>98.496240601503757</v>
      </c>
    </row>
    <row r="1577" spans="1:8" x14ac:dyDescent="0.3">
      <c r="A1577" s="9">
        <v>138</v>
      </c>
      <c r="B1577" s="9">
        <v>1</v>
      </c>
      <c r="C1577" s="9">
        <v>139</v>
      </c>
      <c r="D1577" s="10">
        <v>43330</v>
      </c>
      <c r="E1577" s="11">
        <v>0.22935185185185183</v>
      </c>
      <c r="F1577" s="7">
        <f t="shared" si="75"/>
        <v>139</v>
      </c>
      <c r="G1577" s="7">
        <f t="shared" si="76"/>
        <v>0.71942446043165476</v>
      </c>
      <c r="H1577" s="8">
        <f t="shared" si="77"/>
        <v>99.280575539568346</v>
      </c>
    </row>
    <row r="1578" spans="1:8" x14ac:dyDescent="0.3">
      <c r="A1578" s="9">
        <v>121</v>
      </c>
      <c r="B1578" s="9">
        <v>1</v>
      </c>
      <c r="C1578" s="9">
        <v>122</v>
      </c>
      <c r="D1578" s="10">
        <v>43330</v>
      </c>
      <c r="E1578" s="11">
        <v>0.23976851851851852</v>
      </c>
      <c r="F1578" s="7">
        <f t="shared" si="75"/>
        <v>122</v>
      </c>
      <c r="G1578" s="7">
        <f t="shared" si="76"/>
        <v>0.81967213114754101</v>
      </c>
      <c r="H1578" s="8">
        <f t="shared" si="77"/>
        <v>99.180327868852459</v>
      </c>
    </row>
    <row r="1579" spans="1:8" x14ac:dyDescent="0.3">
      <c r="A1579" s="9">
        <v>108</v>
      </c>
      <c r="B1579" s="9">
        <v>0</v>
      </c>
      <c r="C1579" s="9">
        <v>108</v>
      </c>
      <c r="D1579" s="10">
        <v>43330</v>
      </c>
      <c r="E1579" s="11">
        <v>0.25018518518518518</v>
      </c>
      <c r="F1579" s="7">
        <f t="shared" si="75"/>
        <v>108</v>
      </c>
      <c r="G1579" s="7">
        <f t="shared" si="76"/>
        <v>0</v>
      </c>
      <c r="H1579" s="8">
        <f t="shared" si="77"/>
        <v>100</v>
      </c>
    </row>
    <row r="1580" spans="1:8" x14ac:dyDescent="0.3">
      <c r="A1580" s="9">
        <v>131</v>
      </c>
      <c r="B1580" s="9">
        <v>0</v>
      </c>
      <c r="C1580" s="9">
        <v>131</v>
      </c>
      <c r="D1580" s="10">
        <v>43330</v>
      </c>
      <c r="E1580" s="11">
        <v>0.26060185185185186</v>
      </c>
      <c r="F1580" s="7">
        <f t="shared" si="75"/>
        <v>131</v>
      </c>
      <c r="G1580" s="7">
        <f t="shared" si="76"/>
        <v>0</v>
      </c>
      <c r="H1580" s="8">
        <f t="shared" si="77"/>
        <v>100</v>
      </c>
    </row>
    <row r="1581" spans="1:8" x14ac:dyDescent="0.3">
      <c r="A1581" s="9">
        <v>124</v>
      </c>
      <c r="B1581" s="9">
        <v>0</v>
      </c>
      <c r="C1581" s="9">
        <v>124</v>
      </c>
      <c r="D1581" s="10">
        <v>43330</v>
      </c>
      <c r="E1581" s="11">
        <v>0.27392361111111113</v>
      </c>
      <c r="F1581" s="7">
        <f t="shared" si="75"/>
        <v>124</v>
      </c>
      <c r="G1581" s="7">
        <f t="shared" si="76"/>
        <v>0</v>
      </c>
      <c r="H1581" s="8">
        <f t="shared" si="77"/>
        <v>100</v>
      </c>
    </row>
    <row r="1582" spans="1:8" x14ac:dyDescent="0.3">
      <c r="A1582" s="9">
        <v>107</v>
      </c>
      <c r="B1582" s="9">
        <v>0</v>
      </c>
      <c r="C1582" s="9">
        <v>107</v>
      </c>
      <c r="D1582" s="10">
        <v>43330</v>
      </c>
      <c r="E1582" s="11">
        <v>0.28143518518518518</v>
      </c>
      <c r="F1582" s="7">
        <f t="shared" si="75"/>
        <v>107</v>
      </c>
      <c r="G1582" s="7">
        <f t="shared" si="76"/>
        <v>0</v>
      </c>
      <c r="H1582" s="8">
        <f t="shared" si="77"/>
        <v>100</v>
      </c>
    </row>
    <row r="1583" spans="1:8" x14ac:dyDescent="0.3">
      <c r="A1583" s="9">
        <v>103</v>
      </c>
      <c r="B1583" s="9">
        <v>0</v>
      </c>
      <c r="C1583" s="9">
        <v>103</v>
      </c>
      <c r="D1583" s="10">
        <v>43330</v>
      </c>
      <c r="E1583" s="11">
        <v>0.2918634259259259</v>
      </c>
      <c r="F1583" s="7">
        <f t="shared" si="75"/>
        <v>103</v>
      </c>
      <c r="G1583" s="7">
        <f t="shared" si="76"/>
        <v>0</v>
      </c>
      <c r="H1583" s="8">
        <f t="shared" si="77"/>
        <v>100</v>
      </c>
    </row>
    <row r="1584" spans="1:8" x14ac:dyDescent="0.3">
      <c r="A1584" s="9">
        <v>90</v>
      </c>
      <c r="B1584" s="9">
        <v>1</v>
      </c>
      <c r="C1584" s="9">
        <v>91</v>
      </c>
      <c r="D1584" s="10">
        <v>43330</v>
      </c>
      <c r="E1584" s="11">
        <v>0.30228009259259259</v>
      </c>
      <c r="F1584" s="7">
        <f t="shared" si="75"/>
        <v>91</v>
      </c>
      <c r="G1584" s="7">
        <f t="shared" si="76"/>
        <v>1.098901098901099</v>
      </c>
      <c r="H1584" s="8">
        <f t="shared" si="77"/>
        <v>98.901098901098905</v>
      </c>
    </row>
    <row r="1585" spans="1:8" x14ac:dyDescent="0.3">
      <c r="A1585" s="9">
        <v>83</v>
      </c>
      <c r="B1585" s="9">
        <v>1</v>
      </c>
      <c r="C1585" s="9">
        <v>84</v>
      </c>
      <c r="D1585" s="10">
        <v>43330</v>
      </c>
      <c r="E1585" s="11">
        <v>0.31270833333333331</v>
      </c>
      <c r="F1585" s="7">
        <f t="shared" si="75"/>
        <v>84</v>
      </c>
      <c r="G1585" s="7">
        <f t="shared" si="76"/>
        <v>1.1904761904761905</v>
      </c>
      <c r="H1585" s="8">
        <f t="shared" si="77"/>
        <v>98.80952380952381</v>
      </c>
    </row>
    <row r="1586" spans="1:8" x14ac:dyDescent="0.3">
      <c r="A1586" s="9">
        <v>102</v>
      </c>
      <c r="B1586" s="9">
        <v>1</v>
      </c>
      <c r="C1586" s="9">
        <v>103</v>
      </c>
      <c r="D1586" s="10">
        <v>43330</v>
      </c>
      <c r="E1586" s="11">
        <v>0.323125</v>
      </c>
      <c r="F1586" s="7">
        <f t="shared" si="75"/>
        <v>103</v>
      </c>
      <c r="G1586" s="7">
        <f t="shared" si="76"/>
        <v>0.97087378640776689</v>
      </c>
      <c r="H1586" s="8">
        <f t="shared" si="77"/>
        <v>99.029126213592235</v>
      </c>
    </row>
    <row r="1587" spans="1:8" x14ac:dyDescent="0.3">
      <c r="A1587" s="9">
        <v>87</v>
      </c>
      <c r="B1587" s="9">
        <v>0</v>
      </c>
      <c r="C1587" s="9">
        <v>85</v>
      </c>
      <c r="D1587" s="10">
        <v>43330</v>
      </c>
      <c r="E1587" s="11">
        <v>0.33354166666666668</v>
      </c>
      <c r="F1587" s="7">
        <f t="shared" si="75"/>
        <v>87</v>
      </c>
      <c r="G1587" s="7">
        <f t="shared" si="76"/>
        <v>0</v>
      </c>
      <c r="H1587" s="8">
        <f t="shared" si="77"/>
        <v>100</v>
      </c>
    </row>
    <row r="1588" spans="1:8" x14ac:dyDescent="0.3">
      <c r="A1588" s="9">
        <v>108</v>
      </c>
      <c r="B1588" s="9">
        <v>0</v>
      </c>
      <c r="C1588" s="9">
        <v>104</v>
      </c>
      <c r="D1588" s="10">
        <v>43330</v>
      </c>
      <c r="E1588" s="11">
        <v>0.34394675925925927</v>
      </c>
      <c r="F1588" s="7">
        <f t="shared" si="75"/>
        <v>108</v>
      </c>
      <c r="G1588" s="7">
        <f t="shared" si="76"/>
        <v>0</v>
      </c>
      <c r="H1588" s="8">
        <f t="shared" si="77"/>
        <v>100</v>
      </c>
    </row>
    <row r="1589" spans="1:8" x14ac:dyDescent="0.3">
      <c r="A1589" s="9">
        <v>113</v>
      </c>
      <c r="B1589" s="9">
        <v>1</v>
      </c>
      <c r="C1589" s="9">
        <v>114</v>
      </c>
      <c r="D1589" s="10">
        <v>43330</v>
      </c>
      <c r="E1589" s="11">
        <v>0.3543634259259259</v>
      </c>
      <c r="F1589" s="7">
        <f t="shared" si="75"/>
        <v>114</v>
      </c>
      <c r="G1589" s="7">
        <f t="shared" si="76"/>
        <v>0.8771929824561403</v>
      </c>
      <c r="H1589" s="8">
        <f t="shared" si="77"/>
        <v>99.122807017543863</v>
      </c>
    </row>
    <row r="1590" spans="1:8" x14ac:dyDescent="0.3">
      <c r="A1590" s="9">
        <v>115</v>
      </c>
      <c r="B1590" s="9">
        <v>0</v>
      </c>
      <c r="C1590" s="9">
        <v>115</v>
      </c>
      <c r="D1590" s="10">
        <v>43330</v>
      </c>
      <c r="E1590" s="11">
        <v>0.36479166666666668</v>
      </c>
      <c r="F1590" s="7">
        <f t="shared" si="75"/>
        <v>115</v>
      </c>
      <c r="G1590" s="7">
        <f t="shared" si="76"/>
        <v>0</v>
      </c>
      <c r="H1590" s="8">
        <f t="shared" si="77"/>
        <v>100</v>
      </c>
    </row>
    <row r="1591" spans="1:8" x14ac:dyDescent="0.3">
      <c r="A1591" s="9">
        <v>91</v>
      </c>
      <c r="B1591" s="9">
        <v>0</v>
      </c>
      <c r="C1591" s="9">
        <v>91</v>
      </c>
      <c r="D1591" s="10">
        <v>43330</v>
      </c>
      <c r="E1591" s="11">
        <v>0.37519675925925927</v>
      </c>
      <c r="F1591" s="7">
        <f t="shared" si="75"/>
        <v>91</v>
      </c>
      <c r="G1591" s="7">
        <f t="shared" si="76"/>
        <v>0</v>
      </c>
      <c r="H1591" s="8">
        <f t="shared" si="77"/>
        <v>100</v>
      </c>
    </row>
    <row r="1592" spans="1:8" x14ac:dyDescent="0.3">
      <c r="A1592" s="9">
        <v>103</v>
      </c>
      <c r="B1592" s="9">
        <v>0</v>
      </c>
      <c r="C1592" s="9">
        <v>103</v>
      </c>
      <c r="D1592" s="10">
        <v>43330</v>
      </c>
      <c r="E1592" s="11">
        <v>0.38562500000000005</v>
      </c>
      <c r="F1592" s="7">
        <f t="shared" si="75"/>
        <v>103</v>
      </c>
      <c r="G1592" s="7">
        <f t="shared" si="76"/>
        <v>0</v>
      </c>
      <c r="H1592" s="8">
        <f t="shared" si="77"/>
        <v>100</v>
      </c>
    </row>
    <row r="1593" spans="1:8" x14ac:dyDescent="0.3">
      <c r="A1593" s="9">
        <v>115</v>
      </c>
      <c r="B1593" s="9">
        <v>0</v>
      </c>
      <c r="C1593" s="9">
        <v>115</v>
      </c>
      <c r="D1593" s="10">
        <v>43330</v>
      </c>
      <c r="E1593" s="11">
        <v>0.39603009259259259</v>
      </c>
      <c r="F1593" s="7">
        <f t="shared" si="75"/>
        <v>115</v>
      </c>
      <c r="G1593" s="7">
        <f t="shared" si="76"/>
        <v>0</v>
      </c>
      <c r="H1593" s="8">
        <f t="shared" si="77"/>
        <v>100</v>
      </c>
    </row>
    <row r="1594" spans="1:8" x14ac:dyDescent="0.3">
      <c r="A1594" s="9">
        <v>147</v>
      </c>
      <c r="B1594" s="9">
        <v>0</v>
      </c>
      <c r="C1594" s="9">
        <v>147</v>
      </c>
      <c r="D1594" s="10">
        <v>43330</v>
      </c>
      <c r="E1594" s="11">
        <v>0.40645833333333337</v>
      </c>
      <c r="F1594" s="7">
        <f t="shared" si="75"/>
        <v>147</v>
      </c>
      <c r="G1594" s="7">
        <f t="shared" si="76"/>
        <v>0</v>
      </c>
      <c r="H1594" s="8">
        <f t="shared" si="77"/>
        <v>100</v>
      </c>
    </row>
    <row r="1595" spans="1:8" x14ac:dyDescent="0.3">
      <c r="A1595" s="9">
        <v>107</v>
      </c>
      <c r="B1595" s="9">
        <v>0</v>
      </c>
      <c r="C1595" s="9">
        <v>107</v>
      </c>
      <c r="D1595" s="10">
        <v>43330</v>
      </c>
      <c r="E1595" s="11">
        <v>0.4168634259259259</v>
      </c>
      <c r="F1595" s="7">
        <f t="shared" si="75"/>
        <v>107</v>
      </c>
      <c r="G1595" s="7">
        <f t="shared" si="76"/>
        <v>0</v>
      </c>
      <c r="H1595" s="8">
        <f t="shared" si="77"/>
        <v>100</v>
      </c>
    </row>
    <row r="1596" spans="1:8" x14ac:dyDescent="0.3">
      <c r="A1596" s="9">
        <v>121</v>
      </c>
      <c r="B1596" s="9">
        <v>1</v>
      </c>
      <c r="C1596" s="9">
        <v>122</v>
      </c>
      <c r="D1596" s="10">
        <v>43330</v>
      </c>
      <c r="E1596" s="11">
        <v>0.42728009259259259</v>
      </c>
      <c r="F1596" s="7">
        <f t="shared" si="75"/>
        <v>122</v>
      </c>
      <c r="G1596" s="7">
        <f t="shared" si="76"/>
        <v>0.81967213114754101</v>
      </c>
      <c r="H1596" s="8">
        <f t="shared" si="77"/>
        <v>99.180327868852459</v>
      </c>
    </row>
    <row r="1597" spans="1:8" x14ac:dyDescent="0.3">
      <c r="A1597" s="9">
        <v>139</v>
      </c>
      <c r="B1597" s="9">
        <v>2</v>
      </c>
      <c r="C1597" s="9">
        <v>141</v>
      </c>
      <c r="D1597" s="10">
        <v>43330</v>
      </c>
      <c r="E1597" s="11">
        <v>0.43769675925925927</v>
      </c>
      <c r="F1597" s="7">
        <f t="shared" si="75"/>
        <v>141</v>
      </c>
      <c r="G1597" s="7">
        <f t="shared" si="76"/>
        <v>1.4184397163120568</v>
      </c>
      <c r="H1597" s="8">
        <f t="shared" si="77"/>
        <v>98.581560283687935</v>
      </c>
    </row>
    <row r="1598" spans="1:8" x14ac:dyDescent="0.3">
      <c r="A1598" s="9">
        <v>160</v>
      </c>
      <c r="B1598" s="9">
        <v>2</v>
      </c>
      <c r="C1598" s="9">
        <v>162</v>
      </c>
      <c r="D1598" s="10">
        <v>43330</v>
      </c>
      <c r="E1598" s="11">
        <v>0.4481134259259259</v>
      </c>
      <c r="F1598" s="7">
        <f t="shared" si="75"/>
        <v>162</v>
      </c>
      <c r="G1598" s="7">
        <f t="shared" si="76"/>
        <v>1.2345679012345678</v>
      </c>
      <c r="H1598" s="8">
        <f t="shared" si="77"/>
        <v>98.76543209876543</v>
      </c>
    </row>
    <row r="1599" spans="1:8" x14ac:dyDescent="0.3">
      <c r="A1599" s="9">
        <v>148</v>
      </c>
      <c r="B1599" s="9">
        <v>0</v>
      </c>
      <c r="C1599" s="9">
        <v>148</v>
      </c>
      <c r="D1599" s="10">
        <v>43330</v>
      </c>
      <c r="E1599" s="11">
        <v>0.45854166666666668</v>
      </c>
      <c r="F1599" s="7">
        <f t="shared" si="75"/>
        <v>148</v>
      </c>
      <c r="G1599" s="7">
        <f t="shared" si="76"/>
        <v>0</v>
      </c>
      <c r="H1599" s="8">
        <f t="shared" si="77"/>
        <v>100</v>
      </c>
    </row>
    <row r="1600" spans="1:8" x14ac:dyDescent="0.3">
      <c r="A1600" s="9">
        <v>177</v>
      </c>
      <c r="B1600" s="9">
        <v>1</v>
      </c>
      <c r="C1600" s="9">
        <v>178</v>
      </c>
      <c r="D1600" s="10">
        <v>43330</v>
      </c>
      <c r="E1600" s="11">
        <v>0.46894675925925927</v>
      </c>
      <c r="F1600" s="7">
        <f t="shared" si="75"/>
        <v>178</v>
      </c>
      <c r="G1600" s="7">
        <f t="shared" si="76"/>
        <v>0.5617977528089888</v>
      </c>
      <c r="H1600" s="8">
        <f t="shared" si="77"/>
        <v>99.438202247191015</v>
      </c>
    </row>
    <row r="1601" spans="1:8" x14ac:dyDescent="0.3">
      <c r="A1601" s="9">
        <v>196</v>
      </c>
      <c r="B1601" s="9">
        <v>123</v>
      </c>
      <c r="C1601" s="9">
        <v>73</v>
      </c>
      <c r="D1601" s="10">
        <v>43330</v>
      </c>
      <c r="E1601" s="11">
        <v>0.47938657407407409</v>
      </c>
      <c r="F1601" s="7">
        <f t="shared" si="75"/>
        <v>319</v>
      </c>
      <c r="G1601" s="7">
        <f t="shared" si="76"/>
        <v>38.557993730407524</v>
      </c>
      <c r="H1601" s="8">
        <f t="shared" si="77"/>
        <v>61.442006269592476</v>
      </c>
    </row>
    <row r="1602" spans="1:8" x14ac:dyDescent="0.3">
      <c r="A1602" s="9">
        <v>256</v>
      </c>
      <c r="B1602" s="9">
        <v>126</v>
      </c>
      <c r="C1602" s="9">
        <v>130</v>
      </c>
      <c r="D1602" s="10">
        <v>43330</v>
      </c>
      <c r="E1602" s="11">
        <v>0.48978009259259259</v>
      </c>
      <c r="F1602" s="7">
        <f t="shared" si="75"/>
        <v>382</v>
      </c>
      <c r="G1602" s="7">
        <f t="shared" si="76"/>
        <v>32.984293193717278</v>
      </c>
      <c r="H1602" s="8">
        <f t="shared" si="77"/>
        <v>67.015706806282722</v>
      </c>
    </row>
    <row r="1603" spans="1:8" x14ac:dyDescent="0.3">
      <c r="A1603" s="9">
        <v>231</v>
      </c>
      <c r="B1603" s="9">
        <v>136</v>
      </c>
      <c r="C1603" s="9">
        <v>95</v>
      </c>
      <c r="D1603" s="10">
        <v>43330</v>
      </c>
      <c r="E1603" s="11">
        <v>0.5002199074074074</v>
      </c>
      <c r="F1603" s="7">
        <f t="shared" si="75"/>
        <v>367</v>
      </c>
      <c r="G1603" s="7">
        <f t="shared" si="76"/>
        <v>37.057220708446863</v>
      </c>
      <c r="H1603" s="8">
        <f t="shared" si="77"/>
        <v>62.94277929155313</v>
      </c>
    </row>
    <row r="1604" spans="1:8" x14ac:dyDescent="0.3">
      <c r="A1604" s="9">
        <v>213</v>
      </c>
      <c r="B1604" s="9">
        <v>131</v>
      </c>
      <c r="C1604" s="9">
        <v>82</v>
      </c>
      <c r="D1604" s="10">
        <v>43330</v>
      </c>
      <c r="E1604" s="11">
        <v>0.51061342592592596</v>
      </c>
      <c r="F1604" s="7">
        <f t="shared" ref="F1604:F1667" si="78">A1604+B1604</f>
        <v>344</v>
      </c>
      <c r="G1604" s="7">
        <f t="shared" ref="G1604:G1667" si="79">(B1604/F1604)*100</f>
        <v>38.081395348837212</v>
      </c>
      <c r="H1604" s="8">
        <f t="shared" si="77"/>
        <v>61.918604651162788</v>
      </c>
    </row>
    <row r="1605" spans="1:8" x14ac:dyDescent="0.3">
      <c r="A1605" s="9">
        <v>234</v>
      </c>
      <c r="B1605" s="9">
        <v>112</v>
      </c>
      <c r="C1605" s="9">
        <v>122</v>
      </c>
      <c r="D1605" s="10">
        <v>43330</v>
      </c>
      <c r="E1605" s="11">
        <v>0.52103009259259259</v>
      </c>
      <c r="F1605" s="7">
        <f t="shared" si="78"/>
        <v>346</v>
      </c>
      <c r="G1605" s="7">
        <f t="shared" si="79"/>
        <v>32.369942196531795</v>
      </c>
      <c r="H1605" s="8">
        <f t="shared" ref="H1605:H1668" si="80">(A1605/F1605)*100</f>
        <v>67.630057803468219</v>
      </c>
    </row>
    <row r="1606" spans="1:8" x14ac:dyDescent="0.3">
      <c r="A1606" s="9">
        <v>270</v>
      </c>
      <c r="B1606" s="9">
        <v>117</v>
      </c>
      <c r="C1606" s="9">
        <v>153</v>
      </c>
      <c r="D1606" s="10">
        <v>43330</v>
      </c>
      <c r="E1606" s="11">
        <v>0.53144675925925922</v>
      </c>
      <c r="F1606" s="7">
        <f t="shared" si="78"/>
        <v>387</v>
      </c>
      <c r="G1606" s="7">
        <f t="shared" si="79"/>
        <v>30.232558139534881</v>
      </c>
      <c r="H1606" s="8">
        <f t="shared" si="80"/>
        <v>69.767441860465112</v>
      </c>
    </row>
    <row r="1607" spans="1:8" x14ac:dyDescent="0.3">
      <c r="A1607" s="9">
        <v>248</v>
      </c>
      <c r="B1607" s="9">
        <v>123</v>
      </c>
      <c r="C1607" s="9">
        <v>125</v>
      </c>
      <c r="D1607" s="10">
        <v>43330</v>
      </c>
      <c r="E1607" s="11">
        <v>0.54185185185185192</v>
      </c>
      <c r="F1607" s="7">
        <f t="shared" si="78"/>
        <v>371</v>
      </c>
      <c r="G1607" s="7">
        <f t="shared" si="79"/>
        <v>33.153638814016176</v>
      </c>
      <c r="H1607" s="8">
        <f t="shared" si="80"/>
        <v>66.846361185983824</v>
      </c>
    </row>
    <row r="1608" spans="1:8" x14ac:dyDescent="0.3">
      <c r="A1608" s="9">
        <v>263</v>
      </c>
      <c r="B1608" s="9">
        <v>134</v>
      </c>
      <c r="C1608" s="9">
        <v>129</v>
      </c>
      <c r="D1608" s="10">
        <v>43330</v>
      </c>
      <c r="E1608" s="11">
        <v>0.55228009259259259</v>
      </c>
      <c r="F1608" s="7">
        <f t="shared" si="78"/>
        <v>397</v>
      </c>
      <c r="G1608" s="7">
        <f t="shared" si="79"/>
        <v>33.753148614609572</v>
      </c>
      <c r="H1608" s="8">
        <f t="shared" si="80"/>
        <v>66.246851385390428</v>
      </c>
    </row>
    <row r="1609" spans="1:8" x14ac:dyDescent="0.3">
      <c r="A1609" s="9">
        <v>282</v>
      </c>
      <c r="B1609" s="9">
        <v>122</v>
      </c>
      <c r="C1609" s="9">
        <v>160</v>
      </c>
      <c r="D1609" s="10">
        <v>43330</v>
      </c>
      <c r="E1609" s="11">
        <v>0.56269675925925922</v>
      </c>
      <c r="F1609" s="7">
        <f t="shared" si="78"/>
        <v>404</v>
      </c>
      <c r="G1609" s="7">
        <f t="shared" si="79"/>
        <v>30.198019801980198</v>
      </c>
      <c r="H1609" s="8">
        <f t="shared" si="80"/>
        <v>69.801980198019791</v>
      </c>
    </row>
    <row r="1610" spans="1:8" x14ac:dyDescent="0.3">
      <c r="A1610" s="9">
        <v>327</v>
      </c>
      <c r="B1610" s="9">
        <v>117</v>
      </c>
      <c r="C1610" s="9">
        <v>210</v>
      </c>
      <c r="D1610" s="10">
        <v>43330</v>
      </c>
      <c r="E1610" s="11">
        <v>0.57311342592592596</v>
      </c>
      <c r="F1610" s="7">
        <f t="shared" si="78"/>
        <v>444</v>
      </c>
      <c r="G1610" s="7">
        <f t="shared" si="79"/>
        <v>26.351351351351347</v>
      </c>
      <c r="H1610" s="8">
        <f t="shared" si="80"/>
        <v>73.648648648648646</v>
      </c>
    </row>
    <row r="1611" spans="1:8" x14ac:dyDescent="0.3">
      <c r="A1611" s="9">
        <v>285</v>
      </c>
      <c r="B1611" s="9">
        <v>117</v>
      </c>
      <c r="C1611" s="9">
        <v>168</v>
      </c>
      <c r="D1611" s="10">
        <v>43330</v>
      </c>
      <c r="E1611" s="11">
        <v>0.58353009259259259</v>
      </c>
      <c r="F1611" s="7">
        <f t="shared" si="78"/>
        <v>402</v>
      </c>
      <c r="G1611" s="7">
        <f t="shared" si="79"/>
        <v>29.1044776119403</v>
      </c>
      <c r="H1611" s="8">
        <f t="shared" si="80"/>
        <v>70.895522388059703</v>
      </c>
    </row>
    <row r="1612" spans="1:8" x14ac:dyDescent="0.3">
      <c r="A1612" s="9">
        <v>317</v>
      </c>
      <c r="B1612" s="9">
        <v>134</v>
      </c>
      <c r="C1612" s="9">
        <v>183</v>
      </c>
      <c r="D1612" s="10">
        <v>43330</v>
      </c>
      <c r="E1612" s="11">
        <v>0.59394675925925922</v>
      </c>
      <c r="F1612" s="7">
        <f t="shared" si="78"/>
        <v>451</v>
      </c>
      <c r="G1612" s="7">
        <f t="shared" si="79"/>
        <v>29.711751662971174</v>
      </c>
      <c r="H1612" s="8">
        <f t="shared" si="80"/>
        <v>70.288248337028818</v>
      </c>
    </row>
    <row r="1613" spans="1:8" x14ac:dyDescent="0.3">
      <c r="A1613" s="9">
        <v>357</v>
      </c>
      <c r="B1613" s="9">
        <v>142</v>
      </c>
      <c r="C1613" s="9">
        <v>213</v>
      </c>
      <c r="D1613" s="10">
        <v>43330</v>
      </c>
      <c r="E1613" s="11">
        <v>0.60435185185185192</v>
      </c>
      <c r="F1613" s="7">
        <f t="shared" si="78"/>
        <v>499</v>
      </c>
      <c r="G1613" s="7">
        <f t="shared" si="79"/>
        <v>28.45691382765531</v>
      </c>
      <c r="H1613" s="8">
        <f t="shared" si="80"/>
        <v>71.543086172344701</v>
      </c>
    </row>
    <row r="1614" spans="1:8" x14ac:dyDescent="0.3">
      <c r="A1614" s="9">
        <v>331</v>
      </c>
      <c r="B1614" s="9">
        <v>135</v>
      </c>
      <c r="C1614" s="9">
        <v>196</v>
      </c>
      <c r="D1614" s="10">
        <v>43330</v>
      </c>
      <c r="E1614" s="11">
        <v>0.61478009259259259</v>
      </c>
      <c r="F1614" s="7">
        <f t="shared" si="78"/>
        <v>466</v>
      </c>
      <c r="G1614" s="7">
        <f t="shared" si="79"/>
        <v>28.969957081545068</v>
      </c>
      <c r="H1614" s="8">
        <f t="shared" si="80"/>
        <v>71.030042918454939</v>
      </c>
    </row>
    <row r="1615" spans="1:8" x14ac:dyDescent="0.3">
      <c r="A1615" s="9">
        <v>334</v>
      </c>
      <c r="B1615" s="9">
        <v>135</v>
      </c>
      <c r="C1615" s="9">
        <v>199</v>
      </c>
      <c r="D1615" s="10">
        <v>43330</v>
      </c>
      <c r="E1615" s="11">
        <v>0.62519675925925922</v>
      </c>
      <c r="F1615" s="7">
        <f t="shared" si="78"/>
        <v>469</v>
      </c>
      <c r="G1615" s="7">
        <f t="shared" si="79"/>
        <v>28.784648187633259</v>
      </c>
      <c r="H1615" s="8">
        <f t="shared" si="80"/>
        <v>71.215351812366734</v>
      </c>
    </row>
    <row r="1616" spans="1:8" x14ac:dyDescent="0.3">
      <c r="A1616" s="9">
        <v>368</v>
      </c>
      <c r="B1616" s="9">
        <v>139</v>
      </c>
      <c r="C1616" s="9">
        <v>229</v>
      </c>
      <c r="D1616" s="10">
        <v>43330</v>
      </c>
      <c r="E1616" s="11">
        <v>0.63561342592592596</v>
      </c>
      <c r="F1616" s="7">
        <f t="shared" si="78"/>
        <v>507</v>
      </c>
      <c r="G1616" s="7">
        <f t="shared" si="79"/>
        <v>27.416173570019726</v>
      </c>
      <c r="H1616" s="8">
        <f t="shared" si="80"/>
        <v>72.583826429980277</v>
      </c>
    </row>
    <row r="1617" spans="1:8" x14ac:dyDescent="0.3">
      <c r="A1617" s="9">
        <v>318</v>
      </c>
      <c r="B1617" s="9">
        <v>118</v>
      </c>
      <c r="C1617" s="9">
        <v>200</v>
      </c>
      <c r="D1617" s="10">
        <v>43330</v>
      </c>
      <c r="E1617" s="11">
        <v>0.64601851851851855</v>
      </c>
      <c r="F1617" s="7">
        <f t="shared" si="78"/>
        <v>436</v>
      </c>
      <c r="G1617" s="7">
        <f t="shared" si="79"/>
        <v>27.064220183486238</v>
      </c>
      <c r="H1617" s="8">
        <f t="shared" si="80"/>
        <v>72.935779816513758</v>
      </c>
    </row>
    <row r="1618" spans="1:8" x14ac:dyDescent="0.3">
      <c r="A1618" s="9">
        <v>360</v>
      </c>
      <c r="B1618" s="9">
        <v>2</v>
      </c>
      <c r="C1618" s="9">
        <v>362</v>
      </c>
      <c r="D1618" s="10">
        <v>43330</v>
      </c>
      <c r="E1618" s="11">
        <v>0.65644675925925922</v>
      </c>
      <c r="F1618" s="7">
        <f t="shared" si="78"/>
        <v>362</v>
      </c>
      <c r="G1618" s="7">
        <f t="shared" si="79"/>
        <v>0.55248618784530379</v>
      </c>
      <c r="H1618" s="8">
        <f t="shared" si="80"/>
        <v>99.447513812154696</v>
      </c>
    </row>
    <row r="1619" spans="1:8" x14ac:dyDescent="0.3">
      <c r="A1619" s="9">
        <v>355</v>
      </c>
      <c r="B1619" s="9">
        <v>2</v>
      </c>
      <c r="C1619" s="9">
        <v>357</v>
      </c>
      <c r="D1619" s="10">
        <v>43330</v>
      </c>
      <c r="E1619" s="11">
        <v>0.66685185185185192</v>
      </c>
      <c r="F1619" s="7">
        <f t="shared" si="78"/>
        <v>357</v>
      </c>
      <c r="G1619" s="7">
        <f t="shared" si="79"/>
        <v>0.56022408963585435</v>
      </c>
      <c r="H1619" s="8">
        <f t="shared" si="80"/>
        <v>99.439775910364148</v>
      </c>
    </row>
    <row r="1620" spans="1:8" x14ac:dyDescent="0.3">
      <c r="A1620" s="9">
        <v>345</v>
      </c>
      <c r="B1620" s="9">
        <v>2</v>
      </c>
      <c r="C1620" s="9">
        <v>347</v>
      </c>
      <c r="D1620" s="10">
        <v>43330</v>
      </c>
      <c r="E1620" s="11">
        <v>0.6772800925925927</v>
      </c>
      <c r="F1620" s="7">
        <f t="shared" si="78"/>
        <v>347</v>
      </c>
      <c r="G1620" s="7">
        <f t="shared" si="79"/>
        <v>0.57636887608069165</v>
      </c>
      <c r="H1620" s="8">
        <f t="shared" si="80"/>
        <v>99.423631123919307</v>
      </c>
    </row>
    <row r="1621" spans="1:8" x14ac:dyDescent="0.3">
      <c r="A1621" s="9">
        <v>345</v>
      </c>
      <c r="B1621" s="9">
        <v>2</v>
      </c>
      <c r="C1621" s="9">
        <v>347</v>
      </c>
      <c r="D1621" s="10">
        <v>43330</v>
      </c>
      <c r="E1621" s="11">
        <v>0.68768518518518518</v>
      </c>
      <c r="F1621" s="7">
        <f t="shared" si="78"/>
        <v>347</v>
      </c>
      <c r="G1621" s="7">
        <f t="shared" si="79"/>
        <v>0.57636887608069165</v>
      </c>
      <c r="H1621" s="8">
        <f t="shared" si="80"/>
        <v>99.423631123919307</v>
      </c>
    </row>
    <row r="1622" spans="1:8" x14ac:dyDescent="0.3">
      <c r="A1622" s="9">
        <v>330</v>
      </c>
      <c r="B1622" s="9">
        <v>3</v>
      </c>
      <c r="C1622" s="9">
        <v>333</v>
      </c>
      <c r="D1622" s="10">
        <v>43330</v>
      </c>
      <c r="E1622" s="11">
        <v>0.69811342592592596</v>
      </c>
      <c r="F1622" s="7">
        <f t="shared" si="78"/>
        <v>333</v>
      </c>
      <c r="G1622" s="7">
        <f t="shared" si="79"/>
        <v>0.90090090090090091</v>
      </c>
      <c r="H1622" s="8">
        <f t="shared" si="80"/>
        <v>99.099099099099092</v>
      </c>
    </row>
    <row r="1623" spans="1:8" x14ac:dyDescent="0.3">
      <c r="A1623" s="9">
        <v>327</v>
      </c>
      <c r="B1623" s="9">
        <v>0</v>
      </c>
      <c r="C1623" s="9">
        <v>327</v>
      </c>
      <c r="D1623" s="10">
        <v>43330</v>
      </c>
      <c r="E1623" s="11">
        <v>0.7085300925925927</v>
      </c>
      <c r="F1623" s="7">
        <f t="shared" si="78"/>
        <v>327</v>
      </c>
      <c r="G1623" s="7">
        <f t="shared" si="79"/>
        <v>0</v>
      </c>
      <c r="H1623" s="8">
        <f t="shared" si="80"/>
        <v>100</v>
      </c>
    </row>
    <row r="1624" spans="1:8" x14ac:dyDescent="0.3">
      <c r="A1624" s="9">
        <v>314</v>
      </c>
      <c r="B1624" s="9">
        <v>0</v>
      </c>
      <c r="C1624" s="9">
        <v>314</v>
      </c>
      <c r="D1624" s="10">
        <v>43330</v>
      </c>
      <c r="E1624" s="11">
        <v>0.71893518518518518</v>
      </c>
      <c r="F1624" s="7">
        <f t="shared" si="78"/>
        <v>314</v>
      </c>
      <c r="G1624" s="7">
        <f t="shared" si="79"/>
        <v>0</v>
      </c>
      <c r="H1624" s="8">
        <f t="shared" si="80"/>
        <v>100</v>
      </c>
    </row>
    <row r="1625" spans="1:8" x14ac:dyDescent="0.3">
      <c r="A1625" s="9">
        <v>342</v>
      </c>
      <c r="B1625" s="9">
        <v>0</v>
      </c>
      <c r="C1625" s="9">
        <v>342</v>
      </c>
      <c r="D1625" s="10">
        <v>43330</v>
      </c>
      <c r="E1625" s="11">
        <v>0.72935185185185192</v>
      </c>
      <c r="F1625" s="7">
        <f t="shared" si="78"/>
        <v>342</v>
      </c>
      <c r="G1625" s="7">
        <f t="shared" si="79"/>
        <v>0</v>
      </c>
      <c r="H1625" s="8">
        <f t="shared" si="80"/>
        <v>100</v>
      </c>
    </row>
    <row r="1626" spans="1:8" x14ac:dyDescent="0.3">
      <c r="A1626" s="9">
        <v>338</v>
      </c>
      <c r="B1626" s="9">
        <v>0</v>
      </c>
      <c r="C1626" s="9">
        <v>338</v>
      </c>
      <c r="D1626" s="10">
        <v>43330</v>
      </c>
      <c r="E1626" s="11">
        <v>0.7397800925925927</v>
      </c>
      <c r="F1626" s="7">
        <f t="shared" si="78"/>
        <v>338</v>
      </c>
      <c r="G1626" s="7">
        <f t="shared" si="79"/>
        <v>0</v>
      </c>
      <c r="H1626" s="8">
        <f t="shared" si="80"/>
        <v>100</v>
      </c>
    </row>
    <row r="1627" spans="1:8" x14ac:dyDescent="0.3">
      <c r="A1627" s="9">
        <v>309</v>
      </c>
      <c r="B1627" s="9">
        <v>3</v>
      </c>
      <c r="C1627" s="9">
        <v>312</v>
      </c>
      <c r="D1627" s="10">
        <v>43330</v>
      </c>
      <c r="E1627" s="11">
        <v>0.75019675925925933</v>
      </c>
      <c r="F1627" s="7">
        <f t="shared" si="78"/>
        <v>312</v>
      </c>
      <c r="G1627" s="7">
        <f t="shared" si="79"/>
        <v>0.96153846153846156</v>
      </c>
      <c r="H1627" s="8">
        <f t="shared" si="80"/>
        <v>99.038461538461547</v>
      </c>
    </row>
    <row r="1628" spans="1:8" x14ac:dyDescent="0.3">
      <c r="A1628" s="9">
        <v>384</v>
      </c>
      <c r="B1628" s="9">
        <v>4</v>
      </c>
      <c r="C1628" s="9">
        <v>388</v>
      </c>
      <c r="D1628" s="10">
        <v>43330</v>
      </c>
      <c r="E1628" s="11">
        <v>0.76060185185185192</v>
      </c>
      <c r="F1628" s="7">
        <f t="shared" si="78"/>
        <v>388</v>
      </c>
      <c r="G1628" s="7">
        <f t="shared" si="79"/>
        <v>1.0309278350515463</v>
      </c>
      <c r="H1628" s="8">
        <f t="shared" si="80"/>
        <v>98.969072164948457</v>
      </c>
    </row>
    <row r="1629" spans="1:8" x14ac:dyDescent="0.3">
      <c r="A1629" s="9">
        <v>383</v>
      </c>
      <c r="B1629" s="9">
        <v>8</v>
      </c>
      <c r="C1629" s="9">
        <v>391</v>
      </c>
      <c r="D1629" s="10">
        <v>43330</v>
      </c>
      <c r="E1629" s="11">
        <v>0.77101851851851855</v>
      </c>
      <c r="F1629" s="7">
        <f t="shared" si="78"/>
        <v>391</v>
      </c>
      <c r="G1629" s="7">
        <f t="shared" si="79"/>
        <v>2.0460358056265986</v>
      </c>
      <c r="H1629" s="8">
        <f t="shared" si="80"/>
        <v>97.953964194373398</v>
      </c>
    </row>
    <row r="1630" spans="1:8" x14ac:dyDescent="0.3">
      <c r="A1630" s="9">
        <v>365</v>
      </c>
      <c r="B1630" s="9">
        <v>4</v>
      </c>
      <c r="C1630" s="9">
        <v>369</v>
      </c>
      <c r="D1630" s="10">
        <v>43330</v>
      </c>
      <c r="E1630" s="11">
        <v>0.78143518518518518</v>
      </c>
      <c r="F1630" s="7">
        <f t="shared" si="78"/>
        <v>369</v>
      </c>
      <c r="G1630" s="7">
        <f t="shared" si="79"/>
        <v>1.084010840108401</v>
      </c>
      <c r="H1630" s="8">
        <f t="shared" si="80"/>
        <v>98.915989159891609</v>
      </c>
    </row>
    <row r="1631" spans="1:8" x14ac:dyDescent="0.3">
      <c r="A1631" s="9">
        <v>357</v>
      </c>
      <c r="B1631" s="9">
        <v>4</v>
      </c>
      <c r="C1631" s="9">
        <v>361</v>
      </c>
      <c r="D1631" s="10">
        <v>43330</v>
      </c>
      <c r="E1631" s="11">
        <v>0.79185185185185192</v>
      </c>
      <c r="F1631" s="7">
        <f t="shared" si="78"/>
        <v>361</v>
      </c>
      <c r="G1631" s="7">
        <f t="shared" si="79"/>
        <v>1.10803324099723</v>
      </c>
      <c r="H1631" s="8">
        <f t="shared" si="80"/>
        <v>98.89196675900277</v>
      </c>
    </row>
    <row r="1632" spans="1:8" x14ac:dyDescent="0.3">
      <c r="A1632" s="9">
        <v>398</v>
      </c>
      <c r="B1632" s="9">
        <v>6</v>
      </c>
      <c r="C1632" s="9">
        <v>404</v>
      </c>
      <c r="D1632" s="10">
        <v>43330</v>
      </c>
      <c r="E1632" s="11">
        <v>0.80226851851851855</v>
      </c>
      <c r="F1632" s="7">
        <f t="shared" si="78"/>
        <v>404</v>
      </c>
      <c r="G1632" s="7">
        <f t="shared" si="79"/>
        <v>1.4851485148514851</v>
      </c>
      <c r="H1632" s="8">
        <f t="shared" si="80"/>
        <v>98.514851485148512</v>
      </c>
    </row>
    <row r="1633" spans="1:8" x14ac:dyDescent="0.3">
      <c r="A1633" s="9">
        <v>376</v>
      </c>
      <c r="B1633" s="9">
        <v>2</v>
      </c>
      <c r="C1633" s="9">
        <v>376</v>
      </c>
      <c r="D1633" s="10">
        <v>43330</v>
      </c>
      <c r="E1633" s="11">
        <v>0.81268518518518518</v>
      </c>
      <c r="F1633" s="7">
        <f t="shared" si="78"/>
        <v>378</v>
      </c>
      <c r="G1633" s="7">
        <f t="shared" si="79"/>
        <v>0.52910052910052907</v>
      </c>
      <c r="H1633" s="8">
        <f t="shared" si="80"/>
        <v>99.470899470899468</v>
      </c>
    </row>
    <row r="1634" spans="1:8" x14ac:dyDescent="0.3">
      <c r="A1634" s="9">
        <v>419</v>
      </c>
      <c r="B1634" s="9">
        <v>4</v>
      </c>
      <c r="C1634" s="9">
        <v>423</v>
      </c>
      <c r="D1634" s="10">
        <v>43330</v>
      </c>
      <c r="E1634" s="11">
        <v>0.82311342592592596</v>
      </c>
      <c r="F1634" s="7">
        <f t="shared" si="78"/>
        <v>423</v>
      </c>
      <c r="G1634" s="7">
        <f t="shared" si="79"/>
        <v>0.94562647754137119</v>
      </c>
      <c r="H1634" s="8">
        <f t="shared" si="80"/>
        <v>99.054373522458633</v>
      </c>
    </row>
    <row r="1635" spans="1:8" x14ac:dyDescent="0.3">
      <c r="A1635" s="9">
        <v>358</v>
      </c>
      <c r="B1635" s="9">
        <v>7</v>
      </c>
      <c r="C1635" s="9">
        <v>365</v>
      </c>
      <c r="D1635" s="10">
        <v>43330</v>
      </c>
      <c r="E1635" s="11">
        <v>0.83351851851851855</v>
      </c>
      <c r="F1635" s="7">
        <f t="shared" si="78"/>
        <v>365</v>
      </c>
      <c r="G1635" s="7">
        <f t="shared" si="79"/>
        <v>1.9178082191780823</v>
      </c>
      <c r="H1635" s="8">
        <f t="shared" si="80"/>
        <v>98.082191780821915</v>
      </c>
    </row>
    <row r="1636" spans="1:8" x14ac:dyDescent="0.3">
      <c r="A1636" s="9">
        <v>374</v>
      </c>
      <c r="B1636" s="9">
        <v>6</v>
      </c>
      <c r="C1636" s="9">
        <v>380</v>
      </c>
      <c r="D1636" s="10">
        <v>43330</v>
      </c>
      <c r="E1636" s="11">
        <v>0.84394675925925933</v>
      </c>
      <c r="F1636" s="7">
        <f t="shared" si="78"/>
        <v>380</v>
      </c>
      <c r="G1636" s="7">
        <f t="shared" si="79"/>
        <v>1.5789473684210527</v>
      </c>
      <c r="H1636" s="8">
        <f t="shared" si="80"/>
        <v>98.421052631578945</v>
      </c>
    </row>
    <row r="1637" spans="1:8" x14ac:dyDescent="0.3">
      <c r="A1637" s="9">
        <v>397</v>
      </c>
      <c r="B1637" s="9">
        <v>7</v>
      </c>
      <c r="C1637" s="9">
        <v>404</v>
      </c>
      <c r="D1637" s="10">
        <v>43330</v>
      </c>
      <c r="E1637" s="11">
        <v>0.85435185185185192</v>
      </c>
      <c r="F1637" s="7">
        <f t="shared" si="78"/>
        <v>404</v>
      </c>
      <c r="G1637" s="7">
        <f t="shared" si="79"/>
        <v>1.7326732673267329</v>
      </c>
      <c r="H1637" s="8">
        <f t="shared" si="80"/>
        <v>98.267326732673268</v>
      </c>
    </row>
    <row r="1638" spans="1:8" x14ac:dyDescent="0.3">
      <c r="A1638" s="9">
        <v>397</v>
      </c>
      <c r="B1638" s="9">
        <v>7</v>
      </c>
      <c r="C1638" s="9">
        <v>404</v>
      </c>
      <c r="D1638" s="10">
        <v>43330</v>
      </c>
      <c r="E1638" s="11">
        <v>0.8647800925925927</v>
      </c>
      <c r="F1638" s="7">
        <f t="shared" si="78"/>
        <v>404</v>
      </c>
      <c r="G1638" s="7">
        <f t="shared" si="79"/>
        <v>1.7326732673267329</v>
      </c>
      <c r="H1638" s="8">
        <f t="shared" si="80"/>
        <v>98.267326732673268</v>
      </c>
    </row>
    <row r="1639" spans="1:8" x14ac:dyDescent="0.3">
      <c r="A1639" s="9">
        <v>404</v>
      </c>
      <c r="B1639" s="9">
        <v>7</v>
      </c>
      <c r="C1639" s="9">
        <v>411</v>
      </c>
      <c r="D1639" s="10">
        <v>43330</v>
      </c>
      <c r="E1639" s="11">
        <v>0.87519675925925933</v>
      </c>
      <c r="F1639" s="7">
        <f t="shared" si="78"/>
        <v>411</v>
      </c>
      <c r="G1639" s="7">
        <f t="shared" si="79"/>
        <v>1.7031630170316301</v>
      </c>
      <c r="H1639" s="8">
        <f t="shared" si="80"/>
        <v>98.296836982968372</v>
      </c>
    </row>
    <row r="1640" spans="1:8" x14ac:dyDescent="0.3">
      <c r="A1640" s="9">
        <v>415</v>
      </c>
      <c r="B1640" s="9">
        <v>6</v>
      </c>
      <c r="C1640" s="9">
        <v>421</v>
      </c>
      <c r="D1640" s="10">
        <v>43330</v>
      </c>
      <c r="E1640" s="11">
        <v>0.88560185185185192</v>
      </c>
      <c r="F1640" s="7">
        <f t="shared" si="78"/>
        <v>421</v>
      </c>
      <c r="G1640" s="7">
        <f t="shared" si="79"/>
        <v>1.4251781472684086</v>
      </c>
      <c r="H1640" s="8">
        <f t="shared" si="80"/>
        <v>98.574821852731588</v>
      </c>
    </row>
    <row r="1641" spans="1:8" x14ac:dyDescent="0.3">
      <c r="A1641" s="9">
        <v>407</v>
      </c>
      <c r="B1641" s="9">
        <v>6</v>
      </c>
      <c r="C1641" s="9">
        <v>413</v>
      </c>
      <c r="D1641" s="10">
        <v>43330</v>
      </c>
      <c r="E1641" s="11">
        <v>0.89601851851851855</v>
      </c>
      <c r="F1641" s="7">
        <f t="shared" si="78"/>
        <v>413</v>
      </c>
      <c r="G1641" s="7">
        <f t="shared" si="79"/>
        <v>1.4527845036319613</v>
      </c>
      <c r="H1641" s="8">
        <f t="shared" si="80"/>
        <v>98.54721549636804</v>
      </c>
    </row>
    <row r="1642" spans="1:8" x14ac:dyDescent="0.3">
      <c r="A1642" s="9">
        <v>401</v>
      </c>
      <c r="B1642" s="9">
        <v>6</v>
      </c>
      <c r="C1642" s="9">
        <v>407</v>
      </c>
      <c r="D1642" s="10">
        <v>43330</v>
      </c>
      <c r="E1642" s="11">
        <v>0.90643518518518518</v>
      </c>
      <c r="F1642" s="7">
        <f t="shared" si="78"/>
        <v>407</v>
      </c>
      <c r="G1642" s="7">
        <f t="shared" si="79"/>
        <v>1.4742014742014742</v>
      </c>
      <c r="H1642" s="8">
        <f t="shared" si="80"/>
        <v>98.525798525798521</v>
      </c>
    </row>
    <row r="1643" spans="1:8" x14ac:dyDescent="0.3">
      <c r="A1643" s="9">
        <v>374</v>
      </c>
      <c r="B1643" s="9">
        <v>6</v>
      </c>
      <c r="C1643" s="9">
        <v>380</v>
      </c>
      <c r="D1643" s="10">
        <v>43330</v>
      </c>
      <c r="E1643" s="11">
        <v>0.91685185185185192</v>
      </c>
      <c r="F1643" s="7">
        <f t="shared" si="78"/>
        <v>380</v>
      </c>
      <c r="G1643" s="7">
        <f t="shared" si="79"/>
        <v>1.5789473684210527</v>
      </c>
      <c r="H1643" s="8">
        <f t="shared" si="80"/>
        <v>98.421052631578945</v>
      </c>
    </row>
    <row r="1644" spans="1:8" x14ac:dyDescent="0.3">
      <c r="A1644" s="9">
        <v>421</v>
      </c>
      <c r="B1644" s="9">
        <v>6</v>
      </c>
      <c r="C1644" s="9">
        <v>427</v>
      </c>
      <c r="D1644" s="10">
        <v>43330</v>
      </c>
      <c r="E1644" s="11">
        <v>0.92726851851851855</v>
      </c>
      <c r="F1644" s="7">
        <f t="shared" si="78"/>
        <v>427</v>
      </c>
      <c r="G1644" s="7">
        <f t="shared" si="79"/>
        <v>1.405152224824356</v>
      </c>
      <c r="H1644" s="8">
        <f t="shared" si="80"/>
        <v>98.594847775175637</v>
      </c>
    </row>
    <row r="1645" spans="1:8" x14ac:dyDescent="0.3">
      <c r="A1645" s="9">
        <v>398</v>
      </c>
      <c r="B1645" s="9">
        <v>10</v>
      </c>
      <c r="C1645" s="9">
        <v>408</v>
      </c>
      <c r="D1645" s="10">
        <v>43330</v>
      </c>
      <c r="E1645" s="11">
        <v>0.93767361111111114</v>
      </c>
      <c r="F1645" s="7">
        <f t="shared" si="78"/>
        <v>408</v>
      </c>
      <c r="G1645" s="7">
        <f t="shared" si="79"/>
        <v>2.4509803921568629</v>
      </c>
      <c r="H1645" s="8">
        <f t="shared" si="80"/>
        <v>97.549019607843135</v>
      </c>
    </row>
    <row r="1646" spans="1:8" x14ac:dyDescent="0.3">
      <c r="A1646" s="9">
        <v>381</v>
      </c>
      <c r="B1646" s="9">
        <v>6</v>
      </c>
      <c r="C1646" s="9">
        <v>387</v>
      </c>
      <c r="D1646" s="10">
        <v>43330</v>
      </c>
      <c r="E1646" s="11">
        <v>0.94810185185185192</v>
      </c>
      <c r="F1646" s="7">
        <f t="shared" si="78"/>
        <v>387</v>
      </c>
      <c r="G1646" s="7">
        <f t="shared" si="79"/>
        <v>1.5503875968992249</v>
      </c>
      <c r="H1646" s="8">
        <f t="shared" si="80"/>
        <v>98.449612403100772</v>
      </c>
    </row>
    <row r="1647" spans="1:8" x14ac:dyDescent="0.3">
      <c r="A1647" s="9">
        <v>376</v>
      </c>
      <c r="B1647" s="9">
        <v>3</v>
      </c>
      <c r="C1647" s="9">
        <v>379</v>
      </c>
      <c r="D1647" s="10">
        <v>43330</v>
      </c>
      <c r="E1647" s="11">
        <v>0.9585069444444444</v>
      </c>
      <c r="F1647" s="7">
        <f t="shared" si="78"/>
        <v>379</v>
      </c>
      <c r="G1647" s="7">
        <f t="shared" si="79"/>
        <v>0.79155672823219003</v>
      </c>
      <c r="H1647" s="8">
        <f t="shared" si="80"/>
        <v>99.208443271767806</v>
      </c>
    </row>
    <row r="1648" spans="1:8" x14ac:dyDescent="0.3">
      <c r="A1648" s="9">
        <v>440</v>
      </c>
      <c r="B1648" s="9">
        <v>8</v>
      </c>
      <c r="C1648" s="9">
        <v>448</v>
      </c>
      <c r="D1648" s="10">
        <v>43330</v>
      </c>
      <c r="E1648" s="11">
        <v>0.96893518518518518</v>
      </c>
      <c r="F1648" s="7">
        <f t="shared" si="78"/>
        <v>448</v>
      </c>
      <c r="G1648" s="7">
        <f t="shared" si="79"/>
        <v>1.7857142857142856</v>
      </c>
      <c r="H1648" s="8">
        <f t="shared" si="80"/>
        <v>98.214285714285708</v>
      </c>
    </row>
    <row r="1649" spans="1:8" x14ac:dyDescent="0.3">
      <c r="A1649" s="9">
        <v>348</v>
      </c>
      <c r="B1649" s="9">
        <v>5</v>
      </c>
      <c r="C1649" s="9">
        <v>353</v>
      </c>
      <c r="D1649" s="10">
        <v>43330</v>
      </c>
      <c r="E1649" s="11">
        <v>0.97934027777777777</v>
      </c>
      <c r="F1649" s="7">
        <f t="shared" si="78"/>
        <v>353</v>
      </c>
      <c r="G1649" s="7">
        <f t="shared" si="79"/>
        <v>1.41643059490085</v>
      </c>
      <c r="H1649" s="8">
        <f t="shared" si="80"/>
        <v>98.583569405099141</v>
      </c>
    </row>
    <row r="1650" spans="1:8" x14ac:dyDescent="0.3">
      <c r="A1650" s="9">
        <v>323</v>
      </c>
      <c r="B1650" s="9">
        <v>3</v>
      </c>
      <c r="C1650" s="9">
        <v>326</v>
      </c>
      <c r="D1650" s="10">
        <v>43330</v>
      </c>
      <c r="E1650" s="11">
        <v>0.98976851851851855</v>
      </c>
      <c r="F1650" s="7">
        <f t="shared" si="78"/>
        <v>326</v>
      </c>
      <c r="G1650" s="7">
        <f t="shared" si="79"/>
        <v>0.92024539877300615</v>
      </c>
      <c r="H1650" s="8">
        <f t="shared" si="80"/>
        <v>99.079754601226995</v>
      </c>
    </row>
    <row r="1651" spans="1:8" x14ac:dyDescent="0.3">
      <c r="A1651" s="9">
        <v>324</v>
      </c>
      <c r="B1651" s="9">
        <v>4</v>
      </c>
      <c r="C1651" s="9">
        <v>328</v>
      </c>
      <c r="D1651" s="10">
        <v>43331</v>
      </c>
      <c r="E1651" s="11">
        <v>1.9675925925925926E-4</v>
      </c>
      <c r="F1651" s="7">
        <f t="shared" si="78"/>
        <v>328</v>
      </c>
      <c r="G1651" s="7">
        <f t="shared" si="79"/>
        <v>1.2195121951219512</v>
      </c>
      <c r="H1651" s="8">
        <f t="shared" si="80"/>
        <v>98.780487804878049</v>
      </c>
    </row>
    <row r="1652" spans="1:8" x14ac:dyDescent="0.3">
      <c r="A1652" s="9">
        <v>337</v>
      </c>
      <c r="B1652" s="9">
        <v>9</v>
      </c>
      <c r="C1652" s="9">
        <v>346</v>
      </c>
      <c r="D1652" s="10">
        <v>43331</v>
      </c>
      <c r="E1652" s="11">
        <v>1.0601851851851854E-2</v>
      </c>
      <c r="F1652" s="7">
        <f t="shared" si="78"/>
        <v>346</v>
      </c>
      <c r="G1652" s="7">
        <f t="shared" si="79"/>
        <v>2.601156069364162</v>
      </c>
      <c r="H1652" s="8">
        <f t="shared" si="80"/>
        <v>97.398843930635834</v>
      </c>
    </row>
    <row r="1653" spans="1:8" x14ac:dyDescent="0.3">
      <c r="A1653" s="9">
        <v>271</v>
      </c>
      <c r="B1653" s="9">
        <v>6</v>
      </c>
      <c r="C1653" s="9">
        <v>276</v>
      </c>
      <c r="D1653" s="10">
        <v>43331</v>
      </c>
      <c r="E1653" s="11">
        <v>2.101851851851852E-2</v>
      </c>
      <c r="F1653" s="7">
        <f t="shared" si="78"/>
        <v>277</v>
      </c>
      <c r="G1653" s="7">
        <f t="shared" si="79"/>
        <v>2.1660649819494582</v>
      </c>
      <c r="H1653" s="8">
        <f t="shared" si="80"/>
        <v>97.833935018050539</v>
      </c>
    </row>
    <row r="1654" spans="1:8" x14ac:dyDescent="0.3">
      <c r="A1654" s="9">
        <v>221</v>
      </c>
      <c r="B1654" s="9">
        <v>3</v>
      </c>
      <c r="C1654" s="9">
        <v>224</v>
      </c>
      <c r="D1654" s="10">
        <v>43331</v>
      </c>
      <c r="E1654" s="11">
        <v>3.1435185185185184E-2</v>
      </c>
      <c r="F1654" s="7">
        <f t="shared" si="78"/>
        <v>224</v>
      </c>
      <c r="G1654" s="7">
        <f t="shared" si="79"/>
        <v>1.3392857142857142</v>
      </c>
      <c r="H1654" s="8">
        <f t="shared" si="80"/>
        <v>98.660714285714292</v>
      </c>
    </row>
    <row r="1655" spans="1:8" x14ac:dyDescent="0.3">
      <c r="A1655" s="9">
        <v>217</v>
      </c>
      <c r="B1655" s="9">
        <v>3</v>
      </c>
      <c r="C1655" s="9">
        <v>220</v>
      </c>
      <c r="D1655" s="10">
        <v>43331</v>
      </c>
      <c r="E1655" s="11">
        <v>4.1851851851851855E-2</v>
      </c>
      <c r="F1655" s="7">
        <f t="shared" si="78"/>
        <v>220</v>
      </c>
      <c r="G1655" s="7">
        <f t="shared" si="79"/>
        <v>1.3636363636363635</v>
      </c>
      <c r="H1655" s="8">
        <f t="shared" si="80"/>
        <v>98.636363636363626</v>
      </c>
    </row>
    <row r="1656" spans="1:8" x14ac:dyDescent="0.3">
      <c r="A1656" s="9">
        <v>238</v>
      </c>
      <c r="B1656" s="9">
        <v>4</v>
      </c>
      <c r="C1656" s="9">
        <v>242</v>
      </c>
      <c r="D1656" s="10">
        <v>43331</v>
      </c>
      <c r="E1656" s="11">
        <v>5.226851851851852E-2</v>
      </c>
      <c r="F1656" s="7">
        <f t="shared" si="78"/>
        <v>242</v>
      </c>
      <c r="G1656" s="7">
        <f t="shared" si="79"/>
        <v>1.6528925619834711</v>
      </c>
      <c r="H1656" s="8">
        <f t="shared" si="80"/>
        <v>98.347107438016536</v>
      </c>
    </row>
    <row r="1657" spans="1:8" x14ac:dyDescent="0.3">
      <c r="A1657" s="9">
        <v>175</v>
      </c>
      <c r="B1657" s="9">
        <v>6</v>
      </c>
      <c r="C1657" s="9">
        <v>181</v>
      </c>
      <c r="D1657" s="10">
        <v>43331</v>
      </c>
      <c r="E1657" s="11">
        <v>6.2685185185185191E-2</v>
      </c>
      <c r="F1657" s="7">
        <f t="shared" si="78"/>
        <v>181</v>
      </c>
      <c r="G1657" s="7">
        <f t="shared" si="79"/>
        <v>3.3149171270718232</v>
      </c>
      <c r="H1657" s="8">
        <f t="shared" si="80"/>
        <v>96.685082872928177</v>
      </c>
    </row>
    <row r="1658" spans="1:8" x14ac:dyDescent="0.3">
      <c r="A1658" s="9">
        <v>210</v>
      </c>
      <c r="B1658" s="9">
        <v>5</v>
      </c>
      <c r="C1658" s="9">
        <v>215</v>
      </c>
      <c r="D1658" s="10">
        <v>43331</v>
      </c>
      <c r="E1658" s="11">
        <v>7.3090277777777782E-2</v>
      </c>
      <c r="F1658" s="7">
        <f t="shared" si="78"/>
        <v>215</v>
      </c>
      <c r="G1658" s="7">
        <f t="shared" si="79"/>
        <v>2.3255813953488373</v>
      </c>
      <c r="H1658" s="8">
        <f t="shared" si="80"/>
        <v>97.674418604651152</v>
      </c>
    </row>
    <row r="1659" spans="1:8" x14ac:dyDescent="0.3">
      <c r="A1659" s="9">
        <v>219</v>
      </c>
      <c r="B1659" s="9">
        <v>5</v>
      </c>
      <c r="C1659" s="9">
        <v>218</v>
      </c>
      <c r="D1659" s="10">
        <v>43331</v>
      </c>
      <c r="E1659" s="11">
        <v>8.3530092592592586E-2</v>
      </c>
      <c r="F1659" s="7">
        <f t="shared" si="78"/>
        <v>224</v>
      </c>
      <c r="G1659" s="7">
        <f t="shared" si="79"/>
        <v>2.2321428571428572</v>
      </c>
      <c r="H1659" s="8">
        <f t="shared" si="80"/>
        <v>97.767857142857139</v>
      </c>
    </row>
    <row r="1660" spans="1:8" x14ac:dyDescent="0.3">
      <c r="A1660" s="9">
        <v>260</v>
      </c>
      <c r="B1660" s="9">
        <v>3</v>
      </c>
      <c r="C1660" s="9">
        <v>263</v>
      </c>
      <c r="D1660" s="10">
        <v>43331</v>
      </c>
      <c r="E1660" s="11">
        <v>9.3935185185185177E-2</v>
      </c>
      <c r="F1660" s="7">
        <f t="shared" si="78"/>
        <v>263</v>
      </c>
      <c r="G1660" s="7">
        <f t="shared" si="79"/>
        <v>1.1406844106463878</v>
      </c>
      <c r="H1660" s="8">
        <f t="shared" si="80"/>
        <v>98.859315589353614</v>
      </c>
    </row>
    <row r="1661" spans="1:8" x14ac:dyDescent="0.3">
      <c r="A1661" s="9">
        <v>321</v>
      </c>
      <c r="B1661" s="9">
        <v>5</v>
      </c>
      <c r="C1661" s="9">
        <v>326</v>
      </c>
      <c r="D1661" s="10">
        <v>43331</v>
      </c>
      <c r="E1661" s="11">
        <v>0.10435185185185185</v>
      </c>
      <c r="F1661" s="7">
        <f t="shared" si="78"/>
        <v>326</v>
      </c>
      <c r="G1661" s="7">
        <f t="shared" si="79"/>
        <v>1.5337423312883436</v>
      </c>
      <c r="H1661" s="8">
        <f t="shared" si="80"/>
        <v>98.466257668711648</v>
      </c>
    </row>
    <row r="1662" spans="1:8" x14ac:dyDescent="0.3">
      <c r="A1662" s="9">
        <v>286</v>
      </c>
      <c r="B1662" s="9">
        <v>2</v>
      </c>
      <c r="C1662" s="9">
        <v>288</v>
      </c>
      <c r="D1662" s="10">
        <v>43331</v>
      </c>
      <c r="E1662" s="11">
        <v>0.11476851851851851</v>
      </c>
      <c r="F1662" s="7">
        <f t="shared" si="78"/>
        <v>288</v>
      </c>
      <c r="G1662" s="7">
        <f t="shared" si="79"/>
        <v>0.69444444444444442</v>
      </c>
      <c r="H1662" s="8">
        <f t="shared" si="80"/>
        <v>99.305555555555557</v>
      </c>
    </row>
    <row r="1663" spans="1:8" x14ac:dyDescent="0.3">
      <c r="A1663" s="9">
        <v>235</v>
      </c>
      <c r="B1663" s="9">
        <v>2</v>
      </c>
      <c r="C1663" s="9">
        <v>237</v>
      </c>
      <c r="D1663" s="10">
        <v>43331</v>
      </c>
      <c r="E1663" s="11">
        <v>0.12518518518518518</v>
      </c>
      <c r="F1663" s="7">
        <f t="shared" si="78"/>
        <v>237</v>
      </c>
      <c r="G1663" s="7">
        <f t="shared" si="79"/>
        <v>0.8438818565400843</v>
      </c>
      <c r="H1663" s="8">
        <f t="shared" si="80"/>
        <v>99.156118143459921</v>
      </c>
    </row>
    <row r="1664" spans="1:8" x14ac:dyDescent="0.3">
      <c r="A1664" s="9">
        <v>240</v>
      </c>
      <c r="B1664" s="9">
        <v>3</v>
      </c>
      <c r="C1664" s="9">
        <v>243</v>
      </c>
      <c r="D1664" s="10">
        <v>43331</v>
      </c>
      <c r="E1664" s="11">
        <v>0.13559027777777777</v>
      </c>
      <c r="F1664" s="7">
        <f t="shared" si="78"/>
        <v>243</v>
      </c>
      <c r="G1664" s="7">
        <f t="shared" si="79"/>
        <v>1.2345679012345678</v>
      </c>
      <c r="H1664" s="8">
        <f t="shared" si="80"/>
        <v>98.76543209876543</v>
      </c>
    </row>
    <row r="1665" spans="1:8" x14ac:dyDescent="0.3">
      <c r="A1665" s="9">
        <v>239</v>
      </c>
      <c r="B1665" s="9">
        <v>4</v>
      </c>
      <c r="C1665" s="9">
        <v>243</v>
      </c>
      <c r="D1665" s="10">
        <v>43331</v>
      </c>
      <c r="E1665" s="11">
        <v>0.14601851851851852</v>
      </c>
      <c r="F1665" s="7">
        <f t="shared" si="78"/>
        <v>243</v>
      </c>
      <c r="G1665" s="7">
        <f t="shared" si="79"/>
        <v>1.6460905349794239</v>
      </c>
      <c r="H1665" s="8">
        <f t="shared" si="80"/>
        <v>98.353909465020578</v>
      </c>
    </row>
    <row r="1666" spans="1:8" x14ac:dyDescent="0.3">
      <c r="A1666" s="9">
        <v>143</v>
      </c>
      <c r="B1666" s="9">
        <v>2</v>
      </c>
      <c r="C1666" s="9">
        <v>145</v>
      </c>
      <c r="D1666" s="10">
        <v>43331</v>
      </c>
      <c r="E1666" s="11">
        <v>0.15643518518518518</v>
      </c>
      <c r="F1666" s="7">
        <f t="shared" si="78"/>
        <v>145</v>
      </c>
      <c r="G1666" s="7">
        <f t="shared" si="79"/>
        <v>1.3793103448275863</v>
      </c>
      <c r="H1666" s="8">
        <f t="shared" si="80"/>
        <v>98.620689655172413</v>
      </c>
    </row>
    <row r="1667" spans="1:8" x14ac:dyDescent="0.3">
      <c r="A1667" s="9">
        <v>145</v>
      </c>
      <c r="B1667" s="9">
        <v>3</v>
      </c>
      <c r="C1667" s="9">
        <v>148</v>
      </c>
      <c r="D1667" s="10">
        <v>43331</v>
      </c>
      <c r="E1667" s="11">
        <v>0.16685185185185183</v>
      </c>
      <c r="F1667" s="7">
        <f t="shared" si="78"/>
        <v>148</v>
      </c>
      <c r="G1667" s="7">
        <f t="shared" si="79"/>
        <v>2.0270270270270272</v>
      </c>
      <c r="H1667" s="8">
        <f t="shared" si="80"/>
        <v>97.972972972972968</v>
      </c>
    </row>
    <row r="1668" spans="1:8" x14ac:dyDescent="0.3">
      <c r="A1668" s="9">
        <v>152</v>
      </c>
      <c r="B1668" s="9">
        <v>3</v>
      </c>
      <c r="C1668" s="9">
        <v>155</v>
      </c>
      <c r="D1668" s="10">
        <v>43331</v>
      </c>
      <c r="E1668" s="11">
        <v>0.17725694444444443</v>
      </c>
      <c r="F1668" s="7">
        <f t="shared" ref="F1668:F1731" si="81">A1668+B1668</f>
        <v>155</v>
      </c>
      <c r="G1668" s="7">
        <f t="shared" ref="G1668:G1731" si="82">(B1668/F1668)*100</f>
        <v>1.935483870967742</v>
      </c>
      <c r="H1668" s="8">
        <f t="shared" si="80"/>
        <v>98.064516129032256</v>
      </c>
    </row>
    <row r="1669" spans="1:8" x14ac:dyDescent="0.3">
      <c r="A1669" s="9">
        <v>147</v>
      </c>
      <c r="B1669" s="9">
        <v>4</v>
      </c>
      <c r="C1669" s="9">
        <v>151</v>
      </c>
      <c r="D1669" s="10">
        <v>43331</v>
      </c>
      <c r="E1669" s="11">
        <v>0.18768518518518518</v>
      </c>
      <c r="F1669" s="7">
        <f t="shared" si="81"/>
        <v>151</v>
      </c>
      <c r="G1669" s="7">
        <f t="shared" si="82"/>
        <v>2.6490066225165565</v>
      </c>
      <c r="H1669" s="8">
        <f t="shared" ref="H1669:H1732" si="83">(A1669/F1669)*100</f>
        <v>97.350993377483448</v>
      </c>
    </row>
    <row r="1670" spans="1:8" x14ac:dyDescent="0.3">
      <c r="A1670" s="9">
        <v>120</v>
      </c>
      <c r="B1670" s="9">
        <v>3</v>
      </c>
      <c r="C1670" s="9">
        <v>115</v>
      </c>
      <c r="D1670" s="10">
        <v>43331</v>
      </c>
      <c r="E1670" s="11">
        <v>0.19809027777777777</v>
      </c>
      <c r="F1670" s="7">
        <f t="shared" si="81"/>
        <v>123</v>
      </c>
      <c r="G1670" s="7">
        <f t="shared" si="82"/>
        <v>2.4390243902439024</v>
      </c>
      <c r="H1670" s="8">
        <f t="shared" si="83"/>
        <v>97.560975609756099</v>
      </c>
    </row>
    <row r="1671" spans="1:8" x14ac:dyDescent="0.3">
      <c r="A1671" s="9">
        <v>113</v>
      </c>
      <c r="B1671" s="9">
        <v>2</v>
      </c>
      <c r="C1671" s="9">
        <v>115</v>
      </c>
      <c r="D1671" s="10">
        <v>43331</v>
      </c>
      <c r="E1671" s="11">
        <v>0.20851851851851852</v>
      </c>
      <c r="F1671" s="7">
        <f t="shared" si="81"/>
        <v>115</v>
      </c>
      <c r="G1671" s="7">
        <f t="shared" si="82"/>
        <v>1.7391304347826086</v>
      </c>
      <c r="H1671" s="8">
        <f t="shared" si="83"/>
        <v>98.260869565217391</v>
      </c>
    </row>
    <row r="1672" spans="1:8" x14ac:dyDescent="0.3">
      <c r="A1672" s="9">
        <v>110</v>
      </c>
      <c r="B1672" s="9">
        <v>3</v>
      </c>
      <c r="C1672" s="9">
        <v>113</v>
      </c>
      <c r="D1672" s="10">
        <v>43331</v>
      </c>
      <c r="E1672" s="11">
        <v>0.21892361111111111</v>
      </c>
      <c r="F1672" s="7">
        <f t="shared" si="81"/>
        <v>113</v>
      </c>
      <c r="G1672" s="7">
        <f t="shared" si="82"/>
        <v>2.6548672566371683</v>
      </c>
      <c r="H1672" s="8">
        <f t="shared" si="83"/>
        <v>97.345132743362825</v>
      </c>
    </row>
    <row r="1673" spans="1:8" x14ac:dyDescent="0.3">
      <c r="A1673" s="9">
        <v>106</v>
      </c>
      <c r="B1673" s="9">
        <v>3</v>
      </c>
      <c r="C1673" s="9">
        <v>109</v>
      </c>
      <c r="D1673" s="10">
        <v>43331</v>
      </c>
      <c r="E1673" s="11">
        <v>0.22935185185185183</v>
      </c>
      <c r="F1673" s="7">
        <f t="shared" si="81"/>
        <v>109</v>
      </c>
      <c r="G1673" s="7">
        <f t="shared" si="82"/>
        <v>2.7522935779816518</v>
      </c>
      <c r="H1673" s="8">
        <f t="shared" si="83"/>
        <v>97.247706422018354</v>
      </c>
    </row>
    <row r="1674" spans="1:8" x14ac:dyDescent="0.3">
      <c r="A1674" s="9">
        <v>82</v>
      </c>
      <c r="B1674" s="9">
        <v>4</v>
      </c>
      <c r="C1674" s="9">
        <v>86</v>
      </c>
      <c r="D1674" s="10">
        <v>43331</v>
      </c>
      <c r="E1674" s="11">
        <v>0.23975694444444443</v>
      </c>
      <c r="F1674" s="7">
        <f t="shared" si="81"/>
        <v>86</v>
      </c>
      <c r="G1674" s="7">
        <f t="shared" si="82"/>
        <v>4.6511627906976747</v>
      </c>
      <c r="H1674" s="8">
        <f t="shared" si="83"/>
        <v>95.348837209302332</v>
      </c>
    </row>
    <row r="1675" spans="1:8" x14ac:dyDescent="0.3">
      <c r="A1675" s="9">
        <v>76</v>
      </c>
      <c r="B1675" s="9">
        <v>2</v>
      </c>
      <c r="C1675" s="9">
        <v>78</v>
      </c>
      <c r="D1675" s="10">
        <v>43331</v>
      </c>
      <c r="E1675" s="11">
        <v>0.25017361111111108</v>
      </c>
      <c r="F1675" s="7">
        <f t="shared" si="81"/>
        <v>78</v>
      </c>
      <c r="G1675" s="7">
        <f t="shared" si="82"/>
        <v>2.5641025641025639</v>
      </c>
      <c r="H1675" s="8">
        <f t="shared" si="83"/>
        <v>97.435897435897431</v>
      </c>
    </row>
    <row r="1676" spans="1:8" x14ac:dyDescent="0.3">
      <c r="A1676" s="9">
        <v>74</v>
      </c>
      <c r="B1676" s="9">
        <v>2</v>
      </c>
      <c r="C1676" s="9">
        <v>76</v>
      </c>
      <c r="D1676" s="10">
        <v>43331</v>
      </c>
      <c r="E1676" s="11">
        <v>0.26059027777777777</v>
      </c>
      <c r="F1676" s="7">
        <f t="shared" si="81"/>
        <v>76</v>
      </c>
      <c r="G1676" s="7">
        <f t="shared" si="82"/>
        <v>2.6315789473684208</v>
      </c>
      <c r="H1676" s="8">
        <f t="shared" si="83"/>
        <v>97.368421052631575</v>
      </c>
    </row>
    <row r="1677" spans="1:8" x14ac:dyDescent="0.3">
      <c r="A1677" s="9">
        <v>84</v>
      </c>
      <c r="B1677" s="9">
        <v>5</v>
      </c>
      <c r="C1677" s="9">
        <v>89</v>
      </c>
      <c r="D1677" s="10">
        <v>43331</v>
      </c>
      <c r="E1677" s="11">
        <v>0.27369212962962963</v>
      </c>
      <c r="F1677" s="7">
        <f t="shared" si="81"/>
        <v>89</v>
      </c>
      <c r="G1677" s="7">
        <f t="shared" si="82"/>
        <v>5.6179775280898872</v>
      </c>
      <c r="H1677" s="8">
        <f t="shared" si="83"/>
        <v>94.382022471910105</v>
      </c>
    </row>
    <row r="1678" spans="1:8" x14ac:dyDescent="0.3">
      <c r="A1678" s="9">
        <v>68</v>
      </c>
      <c r="B1678" s="9">
        <v>3</v>
      </c>
      <c r="C1678" s="9">
        <v>71</v>
      </c>
      <c r="D1678" s="10">
        <v>43331</v>
      </c>
      <c r="E1678" s="11">
        <v>0.28142361111111108</v>
      </c>
      <c r="F1678" s="7">
        <f t="shared" si="81"/>
        <v>71</v>
      </c>
      <c r="G1678" s="7">
        <f t="shared" si="82"/>
        <v>4.225352112676056</v>
      </c>
      <c r="H1678" s="8">
        <f t="shared" si="83"/>
        <v>95.774647887323937</v>
      </c>
    </row>
    <row r="1679" spans="1:8" x14ac:dyDescent="0.3">
      <c r="A1679" s="9">
        <v>67</v>
      </c>
      <c r="B1679" s="9">
        <v>4</v>
      </c>
      <c r="C1679" s="9">
        <v>71</v>
      </c>
      <c r="D1679" s="10">
        <v>43331</v>
      </c>
      <c r="E1679" s="11">
        <v>0.29185185185185186</v>
      </c>
      <c r="F1679" s="7">
        <f t="shared" si="81"/>
        <v>71</v>
      </c>
      <c r="G1679" s="7">
        <f t="shared" si="82"/>
        <v>5.6338028169014089</v>
      </c>
      <c r="H1679" s="8">
        <f t="shared" si="83"/>
        <v>94.366197183098592</v>
      </c>
    </row>
    <row r="1680" spans="1:8" x14ac:dyDescent="0.3">
      <c r="A1680" s="9">
        <v>70</v>
      </c>
      <c r="B1680" s="9">
        <v>4</v>
      </c>
      <c r="C1680" s="9">
        <v>69</v>
      </c>
      <c r="D1680" s="10">
        <v>43331</v>
      </c>
      <c r="E1680" s="11">
        <v>0.30228009259259259</v>
      </c>
      <c r="F1680" s="7">
        <f t="shared" si="81"/>
        <v>74</v>
      </c>
      <c r="G1680" s="7">
        <f t="shared" si="82"/>
        <v>5.4054054054054053</v>
      </c>
      <c r="H1680" s="8">
        <f t="shared" si="83"/>
        <v>94.594594594594597</v>
      </c>
    </row>
    <row r="1681" spans="1:8" x14ac:dyDescent="0.3">
      <c r="A1681" s="9">
        <v>77</v>
      </c>
      <c r="B1681" s="9">
        <v>3</v>
      </c>
      <c r="C1681" s="9">
        <v>80</v>
      </c>
      <c r="D1681" s="10">
        <v>43331</v>
      </c>
      <c r="E1681" s="11">
        <v>0.31269675925925927</v>
      </c>
      <c r="F1681" s="7">
        <f t="shared" si="81"/>
        <v>80</v>
      </c>
      <c r="G1681" s="7">
        <f t="shared" si="82"/>
        <v>3.75</v>
      </c>
      <c r="H1681" s="8">
        <f t="shared" si="83"/>
        <v>96.25</v>
      </c>
    </row>
    <row r="1682" spans="1:8" x14ac:dyDescent="0.3">
      <c r="A1682" s="9">
        <v>66</v>
      </c>
      <c r="B1682" s="9">
        <v>3</v>
      </c>
      <c r="C1682" s="9">
        <v>69</v>
      </c>
      <c r="D1682" s="10">
        <v>43331</v>
      </c>
      <c r="E1682" s="11">
        <v>0.3231134259259259</v>
      </c>
      <c r="F1682" s="7">
        <f t="shared" si="81"/>
        <v>69</v>
      </c>
      <c r="G1682" s="7">
        <f t="shared" si="82"/>
        <v>4.3478260869565215</v>
      </c>
      <c r="H1682" s="8">
        <f t="shared" si="83"/>
        <v>95.652173913043484</v>
      </c>
    </row>
    <row r="1683" spans="1:8" x14ac:dyDescent="0.3">
      <c r="A1683" s="9">
        <v>74</v>
      </c>
      <c r="B1683" s="9">
        <v>2</v>
      </c>
      <c r="C1683" s="9">
        <v>76</v>
      </c>
      <c r="D1683" s="10">
        <v>43331</v>
      </c>
      <c r="E1683" s="11">
        <v>0.33353009259259259</v>
      </c>
      <c r="F1683" s="7">
        <f t="shared" si="81"/>
        <v>76</v>
      </c>
      <c r="G1683" s="7">
        <f t="shared" si="82"/>
        <v>2.6315789473684208</v>
      </c>
      <c r="H1683" s="8">
        <f t="shared" si="83"/>
        <v>97.368421052631575</v>
      </c>
    </row>
    <row r="1684" spans="1:8" x14ac:dyDescent="0.3">
      <c r="A1684" s="9">
        <v>84</v>
      </c>
      <c r="B1684" s="9">
        <v>3</v>
      </c>
      <c r="C1684" s="9">
        <v>86</v>
      </c>
      <c r="D1684" s="10">
        <v>43331</v>
      </c>
      <c r="E1684" s="11">
        <v>0.34394675925925927</v>
      </c>
      <c r="F1684" s="7">
        <f t="shared" si="81"/>
        <v>87</v>
      </c>
      <c r="G1684" s="7">
        <f t="shared" si="82"/>
        <v>3.4482758620689653</v>
      </c>
      <c r="H1684" s="8">
        <f t="shared" si="83"/>
        <v>96.551724137931032</v>
      </c>
    </row>
    <row r="1685" spans="1:8" x14ac:dyDescent="0.3">
      <c r="A1685" s="9">
        <v>93</v>
      </c>
      <c r="B1685" s="9">
        <v>2</v>
      </c>
      <c r="C1685" s="9">
        <v>95</v>
      </c>
      <c r="D1685" s="10">
        <v>43331</v>
      </c>
      <c r="E1685" s="11">
        <v>0.35439814814814818</v>
      </c>
      <c r="F1685" s="7">
        <f t="shared" si="81"/>
        <v>95</v>
      </c>
      <c r="G1685" s="7">
        <f t="shared" si="82"/>
        <v>2.1052631578947367</v>
      </c>
      <c r="H1685" s="8">
        <f t="shared" si="83"/>
        <v>97.894736842105274</v>
      </c>
    </row>
    <row r="1686" spans="1:8" x14ac:dyDescent="0.3">
      <c r="A1686" s="9">
        <v>94</v>
      </c>
      <c r="B1686" s="9">
        <v>3</v>
      </c>
      <c r="C1686" s="9">
        <v>97</v>
      </c>
      <c r="D1686" s="10">
        <v>43331</v>
      </c>
      <c r="E1686" s="11">
        <v>0.36478009259259259</v>
      </c>
      <c r="F1686" s="7">
        <f t="shared" si="81"/>
        <v>97</v>
      </c>
      <c r="G1686" s="7">
        <f t="shared" si="82"/>
        <v>3.0927835051546393</v>
      </c>
      <c r="H1686" s="8">
        <f t="shared" si="83"/>
        <v>96.907216494845358</v>
      </c>
    </row>
    <row r="1687" spans="1:8" x14ac:dyDescent="0.3">
      <c r="A1687" s="9">
        <v>67</v>
      </c>
      <c r="B1687" s="9">
        <v>1</v>
      </c>
      <c r="C1687" s="9">
        <v>61</v>
      </c>
      <c r="D1687" s="10">
        <v>43331</v>
      </c>
      <c r="E1687" s="11">
        <v>0.37520833333333337</v>
      </c>
      <c r="F1687" s="7">
        <f t="shared" si="81"/>
        <v>68</v>
      </c>
      <c r="G1687" s="7">
        <f t="shared" si="82"/>
        <v>1.4705882352941175</v>
      </c>
      <c r="H1687" s="8">
        <f t="shared" si="83"/>
        <v>98.529411764705884</v>
      </c>
    </row>
    <row r="1688" spans="1:8" x14ac:dyDescent="0.3">
      <c r="A1688" s="9">
        <v>83</v>
      </c>
      <c r="B1688" s="9">
        <v>1</v>
      </c>
      <c r="C1688" s="9">
        <v>84</v>
      </c>
      <c r="D1688" s="10">
        <v>43331</v>
      </c>
      <c r="E1688" s="11">
        <v>0.3856134259259259</v>
      </c>
      <c r="F1688" s="7">
        <f t="shared" si="81"/>
        <v>84</v>
      </c>
      <c r="G1688" s="7">
        <f t="shared" si="82"/>
        <v>1.1904761904761905</v>
      </c>
      <c r="H1688" s="8">
        <f t="shared" si="83"/>
        <v>98.80952380952381</v>
      </c>
    </row>
    <row r="1689" spans="1:8" x14ac:dyDescent="0.3">
      <c r="A1689" s="9">
        <v>88</v>
      </c>
      <c r="B1689" s="9">
        <v>1</v>
      </c>
      <c r="C1689" s="9">
        <v>89</v>
      </c>
      <c r="D1689" s="10">
        <v>43331</v>
      </c>
      <c r="E1689" s="11">
        <v>0.39603009259259259</v>
      </c>
      <c r="F1689" s="7">
        <f t="shared" si="81"/>
        <v>89</v>
      </c>
      <c r="G1689" s="7">
        <f t="shared" si="82"/>
        <v>1.1235955056179776</v>
      </c>
      <c r="H1689" s="8">
        <f t="shared" si="83"/>
        <v>98.876404494382015</v>
      </c>
    </row>
    <row r="1690" spans="1:8" x14ac:dyDescent="0.3">
      <c r="A1690" s="9">
        <v>118</v>
      </c>
      <c r="B1690" s="9">
        <v>1</v>
      </c>
      <c r="C1690" s="9">
        <v>119</v>
      </c>
      <c r="D1690" s="10">
        <v>43331</v>
      </c>
      <c r="E1690" s="11">
        <v>0.40643518518518523</v>
      </c>
      <c r="F1690" s="7">
        <f t="shared" si="81"/>
        <v>119</v>
      </c>
      <c r="G1690" s="7">
        <f t="shared" si="82"/>
        <v>0.84033613445378152</v>
      </c>
      <c r="H1690" s="8">
        <f t="shared" si="83"/>
        <v>99.159663865546221</v>
      </c>
    </row>
    <row r="1691" spans="1:8" x14ac:dyDescent="0.3">
      <c r="A1691" s="9">
        <v>78</v>
      </c>
      <c r="B1691" s="9">
        <v>2</v>
      </c>
      <c r="C1691" s="9">
        <v>80</v>
      </c>
      <c r="D1691" s="10">
        <v>43331</v>
      </c>
      <c r="E1691" s="11">
        <v>0.41687500000000005</v>
      </c>
      <c r="F1691" s="7">
        <f t="shared" si="81"/>
        <v>80</v>
      </c>
      <c r="G1691" s="7">
        <f t="shared" si="82"/>
        <v>2.5</v>
      </c>
      <c r="H1691" s="8">
        <f t="shared" si="83"/>
        <v>97.5</v>
      </c>
    </row>
    <row r="1692" spans="1:8" x14ac:dyDescent="0.3">
      <c r="A1692" s="9">
        <v>102</v>
      </c>
      <c r="B1692" s="9">
        <v>2</v>
      </c>
      <c r="C1692" s="9">
        <v>104</v>
      </c>
      <c r="D1692" s="10">
        <v>43331</v>
      </c>
      <c r="E1692" s="11">
        <v>0.42726851851851855</v>
      </c>
      <c r="F1692" s="7">
        <f t="shared" si="81"/>
        <v>104</v>
      </c>
      <c r="G1692" s="7">
        <f t="shared" si="82"/>
        <v>1.9230769230769231</v>
      </c>
      <c r="H1692" s="8">
        <f t="shared" si="83"/>
        <v>98.076923076923066</v>
      </c>
    </row>
    <row r="1693" spans="1:8" x14ac:dyDescent="0.3">
      <c r="A1693" s="9">
        <v>103</v>
      </c>
      <c r="B1693" s="9">
        <v>4</v>
      </c>
      <c r="C1693" s="9">
        <v>107</v>
      </c>
      <c r="D1693" s="10">
        <v>43331</v>
      </c>
      <c r="E1693" s="11">
        <v>0.43769675925925927</v>
      </c>
      <c r="F1693" s="7">
        <f t="shared" si="81"/>
        <v>107</v>
      </c>
      <c r="G1693" s="7">
        <f t="shared" si="82"/>
        <v>3.7383177570093453</v>
      </c>
      <c r="H1693" s="8">
        <f t="shared" si="83"/>
        <v>96.261682242990659</v>
      </c>
    </row>
    <row r="1694" spans="1:8" x14ac:dyDescent="0.3">
      <c r="A1694" s="9">
        <v>128</v>
      </c>
      <c r="B1694" s="9">
        <v>2</v>
      </c>
      <c r="C1694" s="9">
        <v>130</v>
      </c>
      <c r="D1694" s="10">
        <v>43331</v>
      </c>
      <c r="E1694" s="11">
        <v>0.44810185185185186</v>
      </c>
      <c r="F1694" s="7">
        <f t="shared" si="81"/>
        <v>130</v>
      </c>
      <c r="G1694" s="7">
        <f t="shared" si="82"/>
        <v>1.5384615384615385</v>
      </c>
      <c r="H1694" s="8">
        <f t="shared" si="83"/>
        <v>98.461538461538467</v>
      </c>
    </row>
    <row r="1695" spans="1:8" x14ac:dyDescent="0.3">
      <c r="A1695" s="9">
        <v>110</v>
      </c>
      <c r="B1695" s="9">
        <v>2</v>
      </c>
      <c r="C1695" s="9">
        <v>112</v>
      </c>
      <c r="D1695" s="10">
        <v>43331</v>
      </c>
      <c r="E1695" s="11">
        <v>0.45854166666666668</v>
      </c>
      <c r="F1695" s="7">
        <f t="shared" si="81"/>
        <v>112</v>
      </c>
      <c r="G1695" s="7">
        <f t="shared" si="82"/>
        <v>1.7857142857142856</v>
      </c>
      <c r="H1695" s="8">
        <f t="shared" si="83"/>
        <v>98.214285714285708</v>
      </c>
    </row>
    <row r="1696" spans="1:8" x14ac:dyDescent="0.3">
      <c r="A1696" s="9">
        <v>129</v>
      </c>
      <c r="B1696" s="9">
        <v>2</v>
      </c>
      <c r="C1696" s="9">
        <v>131</v>
      </c>
      <c r="D1696" s="10">
        <v>43331</v>
      </c>
      <c r="E1696" s="11">
        <v>0.46893518518518523</v>
      </c>
      <c r="F1696" s="7">
        <f t="shared" si="81"/>
        <v>131</v>
      </c>
      <c r="G1696" s="7">
        <f t="shared" si="82"/>
        <v>1.5267175572519083</v>
      </c>
      <c r="H1696" s="8">
        <f t="shared" si="83"/>
        <v>98.473282442748086</v>
      </c>
    </row>
    <row r="1697" spans="1:8" x14ac:dyDescent="0.3">
      <c r="A1697" s="9">
        <v>163</v>
      </c>
      <c r="B1697" s="9">
        <v>2</v>
      </c>
      <c r="C1697" s="9">
        <v>165</v>
      </c>
      <c r="D1697" s="10">
        <v>43331</v>
      </c>
      <c r="E1697" s="11">
        <v>0.4793634259259259</v>
      </c>
      <c r="F1697" s="7">
        <f t="shared" si="81"/>
        <v>165</v>
      </c>
      <c r="G1697" s="7">
        <f t="shared" si="82"/>
        <v>1.2121212121212122</v>
      </c>
      <c r="H1697" s="8">
        <f t="shared" si="83"/>
        <v>98.787878787878796</v>
      </c>
    </row>
    <row r="1698" spans="1:8" x14ac:dyDescent="0.3">
      <c r="A1698" s="9">
        <v>198</v>
      </c>
      <c r="B1698" s="9">
        <v>1</v>
      </c>
      <c r="C1698" s="9">
        <v>199</v>
      </c>
      <c r="D1698" s="10">
        <v>43331</v>
      </c>
      <c r="E1698" s="11">
        <v>0.48976851851851855</v>
      </c>
      <c r="F1698" s="7">
        <f t="shared" si="81"/>
        <v>199</v>
      </c>
      <c r="G1698" s="7">
        <f t="shared" si="82"/>
        <v>0.50251256281407031</v>
      </c>
      <c r="H1698" s="8">
        <f t="shared" si="83"/>
        <v>99.497487437185924</v>
      </c>
    </row>
    <row r="1699" spans="1:8" x14ac:dyDescent="0.3">
      <c r="A1699" s="9">
        <v>163</v>
      </c>
      <c r="B1699" s="9">
        <v>2</v>
      </c>
      <c r="C1699" s="9">
        <v>165</v>
      </c>
      <c r="D1699" s="10">
        <v>43331</v>
      </c>
      <c r="E1699" s="11">
        <v>0.50019675925925922</v>
      </c>
      <c r="F1699" s="7">
        <f t="shared" si="81"/>
        <v>165</v>
      </c>
      <c r="G1699" s="7">
        <f t="shared" si="82"/>
        <v>1.2121212121212122</v>
      </c>
      <c r="H1699" s="8">
        <f t="shared" si="83"/>
        <v>98.787878787878796</v>
      </c>
    </row>
    <row r="1700" spans="1:8" x14ac:dyDescent="0.3">
      <c r="A1700" s="9">
        <v>178</v>
      </c>
      <c r="B1700" s="9">
        <v>1</v>
      </c>
      <c r="C1700" s="9">
        <v>179</v>
      </c>
      <c r="D1700" s="10">
        <v>43331</v>
      </c>
      <c r="E1700" s="11">
        <v>0.51061342592592596</v>
      </c>
      <c r="F1700" s="7">
        <f t="shared" si="81"/>
        <v>179</v>
      </c>
      <c r="G1700" s="7">
        <f t="shared" si="82"/>
        <v>0.55865921787709494</v>
      </c>
      <c r="H1700" s="8">
        <f t="shared" si="83"/>
        <v>99.441340782122893</v>
      </c>
    </row>
    <row r="1701" spans="1:8" x14ac:dyDescent="0.3">
      <c r="A1701" s="9">
        <v>178</v>
      </c>
      <c r="B1701" s="9">
        <v>1</v>
      </c>
      <c r="C1701" s="9">
        <v>179</v>
      </c>
      <c r="D1701" s="10">
        <v>43331</v>
      </c>
      <c r="E1701" s="11">
        <v>0.52103009259259259</v>
      </c>
      <c r="F1701" s="7">
        <f t="shared" si="81"/>
        <v>179</v>
      </c>
      <c r="G1701" s="7">
        <f t="shared" si="82"/>
        <v>0.55865921787709494</v>
      </c>
      <c r="H1701" s="8">
        <f t="shared" si="83"/>
        <v>99.441340782122893</v>
      </c>
    </row>
    <row r="1702" spans="1:8" x14ac:dyDescent="0.3">
      <c r="A1702" s="9">
        <v>192</v>
      </c>
      <c r="B1702" s="9">
        <v>2</v>
      </c>
      <c r="C1702" s="9">
        <v>194</v>
      </c>
      <c r="D1702" s="10">
        <v>43331</v>
      </c>
      <c r="E1702" s="11">
        <v>0.53144675925925922</v>
      </c>
      <c r="F1702" s="7">
        <f t="shared" si="81"/>
        <v>194</v>
      </c>
      <c r="G1702" s="7">
        <f t="shared" si="82"/>
        <v>1.0309278350515463</v>
      </c>
      <c r="H1702" s="8">
        <f t="shared" si="83"/>
        <v>98.969072164948457</v>
      </c>
    </row>
    <row r="1703" spans="1:8" x14ac:dyDescent="0.3">
      <c r="A1703" s="9">
        <v>201</v>
      </c>
      <c r="B1703" s="9">
        <v>1</v>
      </c>
      <c r="C1703" s="9">
        <v>200</v>
      </c>
      <c r="D1703" s="10">
        <v>43331</v>
      </c>
      <c r="E1703" s="11">
        <v>0.54186342592592596</v>
      </c>
      <c r="F1703" s="7">
        <f t="shared" si="81"/>
        <v>202</v>
      </c>
      <c r="G1703" s="7">
        <f t="shared" si="82"/>
        <v>0.49504950495049505</v>
      </c>
      <c r="H1703" s="8">
        <f t="shared" si="83"/>
        <v>99.504950495049499</v>
      </c>
    </row>
    <row r="1704" spans="1:8" x14ac:dyDescent="0.3">
      <c r="A1704" s="9">
        <v>213</v>
      </c>
      <c r="B1704" s="9">
        <v>3</v>
      </c>
      <c r="C1704" s="9">
        <v>216</v>
      </c>
      <c r="D1704" s="10">
        <v>43331</v>
      </c>
      <c r="E1704" s="11">
        <v>0.55226851851851855</v>
      </c>
      <c r="F1704" s="7">
        <f t="shared" si="81"/>
        <v>216</v>
      </c>
      <c r="G1704" s="7">
        <f t="shared" si="82"/>
        <v>1.3888888888888888</v>
      </c>
      <c r="H1704" s="8">
        <f t="shared" si="83"/>
        <v>98.611111111111114</v>
      </c>
    </row>
    <row r="1705" spans="1:8" x14ac:dyDescent="0.3">
      <c r="A1705" s="9">
        <v>207</v>
      </c>
      <c r="B1705" s="9">
        <v>3</v>
      </c>
      <c r="C1705" s="9">
        <v>210</v>
      </c>
      <c r="D1705" s="10">
        <v>43331</v>
      </c>
      <c r="E1705" s="11">
        <v>0.56269675925925922</v>
      </c>
      <c r="F1705" s="7">
        <f t="shared" si="81"/>
        <v>210</v>
      </c>
      <c r="G1705" s="7">
        <f t="shared" si="82"/>
        <v>1.4285714285714286</v>
      </c>
      <c r="H1705" s="8">
        <f t="shared" si="83"/>
        <v>98.571428571428584</v>
      </c>
    </row>
    <row r="1706" spans="1:8" x14ac:dyDescent="0.3">
      <c r="A1706" s="9">
        <v>273</v>
      </c>
      <c r="B1706" s="9">
        <v>2</v>
      </c>
      <c r="C1706" s="9">
        <v>275</v>
      </c>
      <c r="D1706" s="10">
        <v>43331</v>
      </c>
      <c r="E1706" s="11">
        <v>0.57310185185185192</v>
      </c>
      <c r="F1706" s="7">
        <f t="shared" si="81"/>
        <v>275</v>
      </c>
      <c r="G1706" s="7">
        <f t="shared" si="82"/>
        <v>0.72727272727272729</v>
      </c>
      <c r="H1706" s="8">
        <f t="shared" si="83"/>
        <v>99.272727272727266</v>
      </c>
    </row>
    <row r="1707" spans="1:8" x14ac:dyDescent="0.3">
      <c r="A1707" s="9">
        <v>253</v>
      </c>
      <c r="B1707" s="9">
        <v>2</v>
      </c>
      <c r="C1707" s="9">
        <v>255</v>
      </c>
      <c r="D1707" s="10">
        <v>43331</v>
      </c>
      <c r="E1707" s="11">
        <v>0.58353009259259259</v>
      </c>
      <c r="F1707" s="7">
        <f t="shared" si="81"/>
        <v>255</v>
      </c>
      <c r="G1707" s="7">
        <f t="shared" si="82"/>
        <v>0.78431372549019607</v>
      </c>
      <c r="H1707" s="8">
        <f t="shared" si="83"/>
        <v>99.215686274509807</v>
      </c>
    </row>
    <row r="1708" spans="1:8" x14ac:dyDescent="0.3">
      <c r="A1708" s="9">
        <v>239</v>
      </c>
      <c r="B1708" s="9">
        <v>5</v>
      </c>
      <c r="C1708" s="9">
        <v>244</v>
      </c>
      <c r="D1708" s="10">
        <v>43331</v>
      </c>
      <c r="E1708" s="11">
        <v>0.59393518518518518</v>
      </c>
      <c r="F1708" s="7">
        <f t="shared" si="81"/>
        <v>244</v>
      </c>
      <c r="G1708" s="7">
        <f t="shared" si="82"/>
        <v>2.0491803278688523</v>
      </c>
      <c r="H1708" s="8">
        <f t="shared" si="83"/>
        <v>97.950819672131146</v>
      </c>
    </row>
    <row r="1709" spans="1:8" x14ac:dyDescent="0.3">
      <c r="A1709" s="9">
        <v>253</v>
      </c>
      <c r="B1709" s="9">
        <v>5</v>
      </c>
      <c r="C1709" s="9">
        <v>258</v>
      </c>
      <c r="D1709" s="10">
        <v>43331</v>
      </c>
      <c r="E1709" s="11">
        <v>0.60436342592592596</v>
      </c>
      <c r="F1709" s="7">
        <f t="shared" si="81"/>
        <v>258</v>
      </c>
      <c r="G1709" s="7">
        <f t="shared" si="82"/>
        <v>1.9379844961240309</v>
      </c>
      <c r="H1709" s="8">
        <f t="shared" si="83"/>
        <v>98.062015503875969</v>
      </c>
    </row>
    <row r="1710" spans="1:8" x14ac:dyDescent="0.3">
      <c r="A1710" s="9">
        <v>263</v>
      </c>
      <c r="B1710" s="9">
        <v>3</v>
      </c>
      <c r="C1710" s="9">
        <v>266</v>
      </c>
      <c r="D1710" s="10">
        <v>43331</v>
      </c>
      <c r="E1710" s="11">
        <v>0.61476851851851855</v>
      </c>
      <c r="F1710" s="7">
        <f t="shared" si="81"/>
        <v>266</v>
      </c>
      <c r="G1710" s="7">
        <f t="shared" si="82"/>
        <v>1.1278195488721803</v>
      </c>
      <c r="H1710" s="8">
        <f t="shared" si="83"/>
        <v>98.872180451127818</v>
      </c>
    </row>
    <row r="1711" spans="1:8" x14ac:dyDescent="0.3">
      <c r="A1711" s="9">
        <v>254</v>
      </c>
      <c r="B1711" s="9">
        <v>2</v>
      </c>
      <c r="C1711" s="9">
        <v>256</v>
      </c>
      <c r="D1711" s="10">
        <v>43331</v>
      </c>
      <c r="E1711" s="11">
        <v>0.62519675925925922</v>
      </c>
      <c r="F1711" s="7">
        <f t="shared" si="81"/>
        <v>256</v>
      </c>
      <c r="G1711" s="7">
        <f t="shared" si="82"/>
        <v>0.78125</v>
      </c>
      <c r="H1711" s="8">
        <f t="shared" si="83"/>
        <v>99.21875</v>
      </c>
    </row>
    <row r="1712" spans="1:8" x14ac:dyDescent="0.3">
      <c r="A1712" s="9">
        <v>260</v>
      </c>
      <c r="B1712" s="9">
        <v>2</v>
      </c>
      <c r="C1712" s="9">
        <v>262</v>
      </c>
      <c r="D1712" s="10">
        <v>43331</v>
      </c>
      <c r="E1712" s="11">
        <v>0.63560185185185192</v>
      </c>
      <c r="F1712" s="7">
        <f t="shared" si="81"/>
        <v>262</v>
      </c>
      <c r="G1712" s="7">
        <f t="shared" si="82"/>
        <v>0.76335877862595414</v>
      </c>
      <c r="H1712" s="8">
        <f t="shared" si="83"/>
        <v>99.236641221374043</v>
      </c>
    </row>
    <row r="1713" spans="1:8" x14ac:dyDescent="0.3">
      <c r="A1713" s="9">
        <v>259</v>
      </c>
      <c r="B1713" s="9">
        <v>2</v>
      </c>
      <c r="C1713" s="9">
        <v>261</v>
      </c>
      <c r="D1713" s="10">
        <v>43331</v>
      </c>
      <c r="E1713" s="11">
        <v>0.64601851851851855</v>
      </c>
      <c r="F1713" s="7">
        <f t="shared" si="81"/>
        <v>261</v>
      </c>
      <c r="G1713" s="7">
        <f t="shared" si="82"/>
        <v>0.76628352490421447</v>
      </c>
      <c r="H1713" s="8">
        <f t="shared" si="83"/>
        <v>99.23371647509579</v>
      </c>
    </row>
    <row r="1714" spans="1:8" x14ac:dyDescent="0.3">
      <c r="A1714" s="9">
        <v>288</v>
      </c>
      <c r="B1714" s="9">
        <v>4</v>
      </c>
      <c r="C1714" s="9">
        <v>292</v>
      </c>
      <c r="D1714" s="10">
        <v>43331</v>
      </c>
      <c r="E1714" s="11">
        <v>0.65644675925925922</v>
      </c>
      <c r="F1714" s="7">
        <f t="shared" si="81"/>
        <v>292</v>
      </c>
      <c r="G1714" s="7">
        <f t="shared" si="82"/>
        <v>1.3698630136986301</v>
      </c>
      <c r="H1714" s="8">
        <f t="shared" si="83"/>
        <v>98.630136986301366</v>
      </c>
    </row>
    <row r="1715" spans="1:8" x14ac:dyDescent="0.3">
      <c r="A1715" s="9">
        <v>295</v>
      </c>
      <c r="B1715" s="9">
        <v>6</v>
      </c>
      <c r="C1715" s="9">
        <v>301</v>
      </c>
      <c r="D1715" s="10">
        <v>43331</v>
      </c>
      <c r="E1715" s="11">
        <v>0.66685185185185192</v>
      </c>
      <c r="F1715" s="7">
        <f t="shared" si="81"/>
        <v>301</v>
      </c>
      <c r="G1715" s="7">
        <f t="shared" si="82"/>
        <v>1.9933554817275747</v>
      </c>
      <c r="H1715" s="8">
        <f t="shared" si="83"/>
        <v>98.006644518272424</v>
      </c>
    </row>
    <row r="1716" spans="1:8" x14ac:dyDescent="0.3">
      <c r="A1716" s="9">
        <v>291</v>
      </c>
      <c r="B1716" s="9">
        <v>5</v>
      </c>
      <c r="C1716" s="9">
        <v>296</v>
      </c>
      <c r="D1716" s="10">
        <v>43331</v>
      </c>
      <c r="E1716" s="11">
        <v>0.6772800925925927</v>
      </c>
      <c r="F1716" s="7">
        <f t="shared" si="81"/>
        <v>296</v>
      </c>
      <c r="G1716" s="7">
        <f t="shared" si="82"/>
        <v>1.6891891891891893</v>
      </c>
      <c r="H1716" s="8">
        <f t="shared" si="83"/>
        <v>98.310810810810807</v>
      </c>
    </row>
    <row r="1717" spans="1:8" x14ac:dyDescent="0.3">
      <c r="A1717" s="9">
        <v>303</v>
      </c>
      <c r="B1717" s="9">
        <v>4</v>
      </c>
      <c r="C1717" s="9">
        <v>307</v>
      </c>
      <c r="D1717" s="10">
        <v>43331</v>
      </c>
      <c r="E1717" s="11">
        <v>0.68768518518518518</v>
      </c>
      <c r="F1717" s="7">
        <f t="shared" si="81"/>
        <v>307</v>
      </c>
      <c r="G1717" s="7">
        <f t="shared" si="82"/>
        <v>1.3029315960912053</v>
      </c>
      <c r="H1717" s="8">
        <f t="shared" si="83"/>
        <v>98.697068403908787</v>
      </c>
    </row>
    <row r="1718" spans="1:8" x14ac:dyDescent="0.3">
      <c r="A1718" s="9">
        <v>286</v>
      </c>
      <c r="B1718" s="9">
        <v>3</v>
      </c>
      <c r="C1718" s="9">
        <v>289</v>
      </c>
      <c r="D1718" s="10">
        <v>43331</v>
      </c>
      <c r="E1718" s="11">
        <v>0.69810185185185192</v>
      </c>
      <c r="F1718" s="7">
        <f t="shared" si="81"/>
        <v>289</v>
      </c>
      <c r="G1718" s="7">
        <f t="shared" si="82"/>
        <v>1.0380622837370241</v>
      </c>
      <c r="H1718" s="8">
        <f t="shared" si="83"/>
        <v>98.961937716262966</v>
      </c>
    </row>
    <row r="1719" spans="1:8" x14ac:dyDescent="0.3">
      <c r="A1719" s="9">
        <v>265</v>
      </c>
      <c r="B1719" s="9">
        <v>2</v>
      </c>
      <c r="C1719" s="9">
        <v>267</v>
      </c>
      <c r="D1719" s="10">
        <v>43331</v>
      </c>
      <c r="E1719" s="11">
        <v>0.70851851851851855</v>
      </c>
      <c r="F1719" s="7">
        <f t="shared" si="81"/>
        <v>267</v>
      </c>
      <c r="G1719" s="7">
        <f t="shared" si="82"/>
        <v>0.74906367041198507</v>
      </c>
      <c r="H1719" s="8">
        <f t="shared" si="83"/>
        <v>99.250936329588015</v>
      </c>
    </row>
    <row r="1720" spans="1:8" x14ac:dyDescent="0.3">
      <c r="A1720" s="9">
        <v>313</v>
      </c>
      <c r="B1720" s="9">
        <v>2</v>
      </c>
      <c r="C1720" s="9">
        <v>308</v>
      </c>
      <c r="D1720" s="10">
        <v>43331</v>
      </c>
      <c r="E1720" s="11">
        <v>0.71893518518518518</v>
      </c>
      <c r="F1720" s="7">
        <f t="shared" si="81"/>
        <v>315</v>
      </c>
      <c r="G1720" s="7">
        <f t="shared" si="82"/>
        <v>0.63492063492063489</v>
      </c>
      <c r="H1720" s="8">
        <f t="shared" si="83"/>
        <v>99.365079365079367</v>
      </c>
    </row>
    <row r="1721" spans="1:8" x14ac:dyDescent="0.3">
      <c r="A1721" s="9">
        <v>289</v>
      </c>
      <c r="B1721" s="9">
        <v>2</v>
      </c>
      <c r="C1721" s="9">
        <v>291</v>
      </c>
      <c r="D1721" s="10">
        <v>43331</v>
      </c>
      <c r="E1721" s="11">
        <v>0.72935185185185192</v>
      </c>
      <c r="F1721" s="7">
        <f t="shared" si="81"/>
        <v>291</v>
      </c>
      <c r="G1721" s="7">
        <f t="shared" si="82"/>
        <v>0.6872852233676976</v>
      </c>
      <c r="H1721" s="8">
        <f t="shared" si="83"/>
        <v>99.312714776632305</v>
      </c>
    </row>
    <row r="1722" spans="1:8" x14ac:dyDescent="0.3">
      <c r="A1722" s="9">
        <v>296</v>
      </c>
      <c r="B1722" s="9">
        <v>3</v>
      </c>
      <c r="C1722" s="9">
        <v>299</v>
      </c>
      <c r="D1722" s="10">
        <v>43331</v>
      </c>
      <c r="E1722" s="11">
        <v>0.7397800925925927</v>
      </c>
      <c r="F1722" s="7">
        <f t="shared" si="81"/>
        <v>299</v>
      </c>
      <c r="G1722" s="7">
        <f t="shared" si="82"/>
        <v>1.0033444816053512</v>
      </c>
      <c r="H1722" s="8">
        <f t="shared" si="83"/>
        <v>98.996655518394647</v>
      </c>
    </row>
    <row r="1723" spans="1:8" x14ac:dyDescent="0.3">
      <c r="A1723" s="9">
        <v>283</v>
      </c>
      <c r="B1723" s="9">
        <v>1</v>
      </c>
      <c r="C1723" s="9">
        <v>284</v>
      </c>
      <c r="D1723" s="10">
        <v>43331</v>
      </c>
      <c r="E1723" s="11">
        <v>0.75018518518518518</v>
      </c>
      <c r="F1723" s="7">
        <f t="shared" si="81"/>
        <v>284</v>
      </c>
      <c r="G1723" s="7">
        <f t="shared" si="82"/>
        <v>0.35211267605633806</v>
      </c>
      <c r="H1723" s="8">
        <f t="shared" si="83"/>
        <v>99.647887323943664</v>
      </c>
    </row>
    <row r="1724" spans="1:8" x14ac:dyDescent="0.3">
      <c r="A1724" s="9">
        <v>326</v>
      </c>
      <c r="B1724" s="9">
        <v>2</v>
      </c>
      <c r="C1724" s="9">
        <v>328</v>
      </c>
      <c r="D1724" s="10">
        <v>43331</v>
      </c>
      <c r="E1724" s="11">
        <v>0.76060185185185192</v>
      </c>
      <c r="F1724" s="7">
        <f t="shared" si="81"/>
        <v>328</v>
      </c>
      <c r="G1724" s="7">
        <f t="shared" si="82"/>
        <v>0.6097560975609756</v>
      </c>
      <c r="H1724" s="8">
        <f t="shared" si="83"/>
        <v>99.390243902439025</v>
      </c>
    </row>
    <row r="1725" spans="1:8" x14ac:dyDescent="0.3">
      <c r="A1725" s="9">
        <v>313</v>
      </c>
      <c r="B1725" s="9">
        <v>1</v>
      </c>
      <c r="C1725" s="9">
        <v>310</v>
      </c>
      <c r="D1725" s="10">
        <v>43331</v>
      </c>
      <c r="E1725" s="11">
        <v>0.77101851851851855</v>
      </c>
      <c r="F1725" s="7">
        <f t="shared" si="81"/>
        <v>314</v>
      </c>
      <c r="G1725" s="7">
        <f t="shared" si="82"/>
        <v>0.31847133757961787</v>
      </c>
      <c r="H1725" s="8">
        <f t="shared" si="83"/>
        <v>99.681528662420376</v>
      </c>
    </row>
    <row r="1726" spans="1:8" x14ac:dyDescent="0.3">
      <c r="A1726" s="9">
        <v>340</v>
      </c>
      <c r="B1726" s="9">
        <v>5</v>
      </c>
      <c r="C1726" s="9">
        <v>345</v>
      </c>
      <c r="D1726" s="10">
        <v>43331</v>
      </c>
      <c r="E1726" s="11">
        <v>0.78143518518518518</v>
      </c>
      <c r="F1726" s="7">
        <f t="shared" si="81"/>
        <v>345</v>
      </c>
      <c r="G1726" s="7">
        <f t="shared" si="82"/>
        <v>1.4492753623188406</v>
      </c>
      <c r="H1726" s="8">
        <f t="shared" si="83"/>
        <v>98.550724637681171</v>
      </c>
    </row>
    <row r="1727" spans="1:8" x14ac:dyDescent="0.3">
      <c r="A1727" s="9">
        <v>332</v>
      </c>
      <c r="B1727" s="9">
        <v>5</v>
      </c>
      <c r="C1727" s="9">
        <v>337</v>
      </c>
      <c r="D1727" s="10">
        <v>43331</v>
      </c>
      <c r="E1727" s="11">
        <v>0.79185185185185192</v>
      </c>
      <c r="F1727" s="7">
        <f t="shared" si="81"/>
        <v>337</v>
      </c>
      <c r="G1727" s="7">
        <f t="shared" si="82"/>
        <v>1.4836795252225521</v>
      </c>
      <c r="H1727" s="8">
        <f t="shared" si="83"/>
        <v>98.516320474777459</v>
      </c>
    </row>
    <row r="1728" spans="1:8" x14ac:dyDescent="0.3">
      <c r="A1728" s="9">
        <v>342</v>
      </c>
      <c r="B1728" s="9">
        <v>5</v>
      </c>
      <c r="C1728" s="9">
        <v>343</v>
      </c>
      <c r="D1728" s="10">
        <v>43331</v>
      </c>
      <c r="E1728" s="11">
        <v>0.8022800925925927</v>
      </c>
      <c r="F1728" s="7">
        <f t="shared" si="81"/>
        <v>347</v>
      </c>
      <c r="G1728" s="7">
        <f t="shared" si="82"/>
        <v>1.4409221902017291</v>
      </c>
      <c r="H1728" s="8">
        <f t="shared" si="83"/>
        <v>98.559077809798268</v>
      </c>
    </row>
    <row r="1729" spans="1:8" x14ac:dyDescent="0.3">
      <c r="A1729" s="9">
        <v>330</v>
      </c>
      <c r="B1729" s="9">
        <v>4</v>
      </c>
      <c r="C1729" s="9">
        <v>334</v>
      </c>
      <c r="D1729" s="10">
        <v>43331</v>
      </c>
      <c r="E1729" s="11">
        <v>0.81268518518518518</v>
      </c>
      <c r="F1729" s="7">
        <f t="shared" si="81"/>
        <v>334</v>
      </c>
      <c r="G1729" s="7">
        <f t="shared" si="82"/>
        <v>1.1976047904191618</v>
      </c>
      <c r="H1729" s="8">
        <f t="shared" si="83"/>
        <v>98.802395209580837</v>
      </c>
    </row>
    <row r="1730" spans="1:8" x14ac:dyDescent="0.3">
      <c r="A1730" s="9">
        <v>322</v>
      </c>
      <c r="B1730" s="9">
        <v>10</v>
      </c>
      <c r="C1730" s="9">
        <v>332</v>
      </c>
      <c r="D1730" s="10">
        <v>43331</v>
      </c>
      <c r="E1730" s="11">
        <v>0.82310185185185192</v>
      </c>
      <c r="F1730" s="7">
        <f t="shared" si="81"/>
        <v>332</v>
      </c>
      <c r="G1730" s="7">
        <f t="shared" si="82"/>
        <v>3.0120481927710845</v>
      </c>
      <c r="H1730" s="8">
        <f t="shared" si="83"/>
        <v>96.98795180722891</v>
      </c>
    </row>
    <row r="1731" spans="1:8" x14ac:dyDescent="0.3">
      <c r="A1731" s="9">
        <v>315</v>
      </c>
      <c r="B1731" s="9">
        <v>5</v>
      </c>
      <c r="C1731" s="9">
        <v>320</v>
      </c>
      <c r="D1731" s="10">
        <v>43331</v>
      </c>
      <c r="E1731" s="11">
        <v>0.83351851851851855</v>
      </c>
      <c r="F1731" s="7">
        <f t="shared" si="81"/>
        <v>320</v>
      </c>
      <c r="G1731" s="7">
        <f t="shared" si="82"/>
        <v>1.5625</v>
      </c>
      <c r="H1731" s="8">
        <f t="shared" si="83"/>
        <v>98.4375</v>
      </c>
    </row>
    <row r="1732" spans="1:8" x14ac:dyDescent="0.3">
      <c r="A1732" s="9">
        <v>345</v>
      </c>
      <c r="B1732" s="9">
        <v>8</v>
      </c>
      <c r="C1732" s="9">
        <v>353</v>
      </c>
      <c r="D1732" s="10">
        <v>43331</v>
      </c>
      <c r="E1732" s="11">
        <v>0.84393518518518518</v>
      </c>
      <c r="F1732" s="7">
        <f t="shared" ref="F1732:F1795" si="84">A1732+B1732</f>
        <v>353</v>
      </c>
      <c r="G1732" s="7">
        <f t="shared" ref="G1732:G1795" si="85">(B1732/F1732)*100</f>
        <v>2.2662889518413598</v>
      </c>
      <c r="H1732" s="8">
        <f t="shared" si="83"/>
        <v>97.733711048158639</v>
      </c>
    </row>
    <row r="1733" spans="1:8" x14ac:dyDescent="0.3">
      <c r="A1733" s="9">
        <v>345</v>
      </c>
      <c r="B1733" s="9">
        <v>10</v>
      </c>
      <c r="C1733" s="9">
        <v>355</v>
      </c>
      <c r="D1733" s="10">
        <v>43331</v>
      </c>
      <c r="E1733" s="11">
        <v>0.85435185185185192</v>
      </c>
      <c r="F1733" s="7">
        <f t="shared" si="84"/>
        <v>355</v>
      </c>
      <c r="G1733" s="7">
        <f t="shared" si="85"/>
        <v>2.8169014084507045</v>
      </c>
      <c r="H1733" s="8">
        <f t="shared" ref="H1733:H1796" si="86">(A1733/F1733)*100</f>
        <v>97.183098591549296</v>
      </c>
    </row>
    <row r="1734" spans="1:8" x14ac:dyDescent="0.3">
      <c r="A1734" s="9">
        <v>371</v>
      </c>
      <c r="B1734" s="9">
        <v>9</v>
      </c>
      <c r="C1734" s="9">
        <v>380</v>
      </c>
      <c r="D1734" s="10">
        <v>43331</v>
      </c>
      <c r="E1734" s="11">
        <v>0.86476851851851855</v>
      </c>
      <c r="F1734" s="7">
        <f t="shared" si="84"/>
        <v>380</v>
      </c>
      <c r="G1734" s="7">
        <f t="shared" si="85"/>
        <v>2.3684210526315792</v>
      </c>
      <c r="H1734" s="8">
        <f t="shared" si="86"/>
        <v>97.631578947368425</v>
      </c>
    </row>
    <row r="1735" spans="1:8" x14ac:dyDescent="0.3">
      <c r="A1735" s="9">
        <v>347</v>
      </c>
      <c r="B1735" s="9">
        <v>2</v>
      </c>
      <c r="C1735" s="9">
        <v>349</v>
      </c>
      <c r="D1735" s="10">
        <v>43331</v>
      </c>
      <c r="E1735" s="11">
        <v>0.87517361111111114</v>
      </c>
      <c r="F1735" s="7">
        <f t="shared" si="84"/>
        <v>349</v>
      </c>
      <c r="G1735" s="7">
        <f t="shared" si="85"/>
        <v>0.57306590257879653</v>
      </c>
      <c r="H1735" s="8">
        <f t="shared" si="86"/>
        <v>99.42693409742121</v>
      </c>
    </row>
    <row r="1736" spans="1:8" x14ac:dyDescent="0.3">
      <c r="A1736" s="9">
        <v>400</v>
      </c>
      <c r="B1736" s="9">
        <v>4</v>
      </c>
      <c r="C1736" s="9">
        <v>404</v>
      </c>
      <c r="D1736" s="10">
        <v>43331</v>
      </c>
      <c r="E1736" s="11">
        <v>0.88560185185185192</v>
      </c>
      <c r="F1736" s="7">
        <f t="shared" si="84"/>
        <v>404</v>
      </c>
      <c r="G1736" s="7">
        <f t="shared" si="85"/>
        <v>0.99009900990099009</v>
      </c>
      <c r="H1736" s="8">
        <f t="shared" si="86"/>
        <v>99.009900990099013</v>
      </c>
    </row>
    <row r="1737" spans="1:8" x14ac:dyDescent="0.3">
      <c r="A1737" s="9">
        <v>407</v>
      </c>
      <c r="B1737" s="9">
        <v>4</v>
      </c>
      <c r="C1737" s="9">
        <v>411</v>
      </c>
      <c r="D1737" s="10">
        <v>43331</v>
      </c>
      <c r="E1737" s="11">
        <v>0.8960069444444444</v>
      </c>
      <c r="F1737" s="7">
        <f t="shared" si="84"/>
        <v>411</v>
      </c>
      <c r="G1737" s="7">
        <f t="shared" si="85"/>
        <v>0.97323600973236013</v>
      </c>
      <c r="H1737" s="8">
        <f t="shared" si="86"/>
        <v>99.026763990267639</v>
      </c>
    </row>
    <row r="1738" spans="1:8" x14ac:dyDescent="0.3">
      <c r="A1738" s="9">
        <v>426</v>
      </c>
      <c r="B1738" s="9">
        <v>5</v>
      </c>
      <c r="C1738" s="9">
        <v>431</v>
      </c>
      <c r="D1738" s="10">
        <v>43331</v>
      </c>
      <c r="E1738" s="11">
        <v>0.90643518518518518</v>
      </c>
      <c r="F1738" s="7">
        <f t="shared" si="84"/>
        <v>431</v>
      </c>
      <c r="G1738" s="7">
        <f t="shared" si="85"/>
        <v>1.160092807424594</v>
      </c>
      <c r="H1738" s="8">
        <f t="shared" si="86"/>
        <v>98.83990719257541</v>
      </c>
    </row>
    <row r="1739" spans="1:8" x14ac:dyDescent="0.3">
      <c r="A1739" s="9">
        <v>396</v>
      </c>
      <c r="B1739" s="9">
        <v>3</v>
      </c>
      <c r="C1739" s="9">
        <v>399</v>
      </c>
      <c r="D1739" s="10">
        <v>43331</v>
      </c>
      <c r="E1739" s="11">
        <v>0.91686342592592596</v>
      </c>
      <c r="F1739" s="7">
        <f t="shared" si="84"/>
        <v>399</v>
      </c>
      <c r="G1739" s="7">
        <f t="shared" si="85"/>
        <v>0.75187969924812026</v>
      </c>
      <c r="H1739" s="8">
        <f t="shared" si="86"/>
        <v>99.248120300751879</v>
      </c>
    </row>
    <row r="1740" spans="1:8" x14ac:dyDescent="0.3">
      <c r="A1740" s="9">
        <v>405</v>
      </c>
      <c r="B1740" s="9">
        <v>5</v>
      </c>
      <c r="C1740" s="9">
        <v>410</v>
      </c>
      <c r="D1740" s="10">
        <v>43331</v>
      </c>
      <c r="E1740" s="11">
        <v>0.9272569444444444</v>
      </c>
      <c r="F1740" s="7">
        <f t="shared" si="84"/>
        <v>410</v>
      </c>
      <c r="G1740" s="7">
        <f t="shared" si="85"/>
        <v>1.2195121951219512</v>
      </c>
      <c r="H1740" s="8">
        <f t="shared" si="86"/>
        <v>98.780487804878049</v>
      </c>
    </row>
    <row r="1741" spans="1:8" x14ac:dyDescent="0.3">
      <c r="A1741" s="9">
        <v>412</v>
      </c>
      <c r="B1741" s="9">
        <v>6</v>
      </c>
      <c r="C1741" s="9">
        <v>418</v>
      </c>
      <c r="D1741" s="10">
        <v>43331</v>
      </c>
      <c r="E1741" s="11">
        <v>0.93768518518518518</v>
      </c>
      <c r="F1741" s="7">
        <f t="shared" si="84"/>
        <v>418</v>
      </c>
      <c r="G1741" s="7">
        <f t="shared" si="85"/>
        <v>1.4354066985645932</v>
      </c>
      <c r="H1741" s="8">
        <f t="shared" si="86"/>
        <v>98.564593301435409</v>
      </c>
    </row>
    <row r="1742" spans="1:8" x14ac:dyDescent="0.3">
      <c r="A1742" s="9">
        <v>376</v>
      </c>
      <c r="B1742" s="9">
        <v>6</v>
      </c>
      <c r="C1742" s="9">
        <v>382</v>
      </c>
      <c r="D1742" s="10">
        <v>43331</v>
      </c>
      <c r="E1742" s="11">
        <v>0.94810185185185192</v>
      </c>
      <c r="F1742" s="7">
        <f t="shared" si="84"/>
        <v>382</v>
      </c>
      <c r="G1742" s="7">
        <f t="shared" si="85"/>
        <v>1.5706806282722512</v>
      </c>
      <c r="H1742" s="8">
        <f t="shared" si="86"/>
        <v>98.429319371727757</v>
      </c>
    </row>
    <row r="1743" spans="1:8" x14ac:dyDescent="0.3">
      <c r="A1743" s="9">
        <v>337</v>
      </c>
      <c r="B1743" s="9">
        <v>5</v>
      </c>
      <c r="C1743" s="9">
        <v>342</v>
      </c>
      <c r="D1743" s="10">
        <v>43331</v>
      </c>
      <c r="E1743" s="11">
        <v>0.95851851851851855</v>
      </c>
      <c r="F1743" s="7">
        <f t="shared" si="84"/>
        <v>342</v>
      </c>
      <c r="G1743" s="7">
        <f t="shared" si="85"/>
        <v>1.4619883040935671</v>
      </c>
      <c r="H1743" s="8">
        <f t="shared" si="86"/>
        <v>98.538011695906434</v>
      </c>
    </row>
    <row r="1744" spans="1:8" x14ac:dyDescent="0.3">
      <c r="A1744" s="9">
        <v>351</v>
      </c>
      <c r="B1744" s="9">
        <v>5</v>
      </c>
      <c r="C1744" s="9">
        <v>356</v>
      </c>
      <c r="D1744" s="10">
        <v>43331</v>
      </c>
      <c r="E1744" s="11">
        <v>0.96892361111111114</v>
      </c>
      <c r="F1744" s="7">
        <f t="shared" si="84"/>
        <v>356</v>
      </c>
      <c r="G1744" s="7">
        <f t="shared" si="85"/>
        <v>1.4044943820224718</v>
      </c>
      <c r="H1744" s="8">
        <f t="shared" si="86"/>
        <v>98.595505617977537</v>
      </c>
    </row>
    <row r="1745" spans="1:8" x14ac:dyDescent="0.3">
      <c r="A1745" s="9">
        <v>331</v>
      </c>
      <c r="B1745" s="9">
        <v>3</v>
      </c>
      <c r="C1745" s="9">
        <v>334</v>
      </c>
      <c r="D1745" s="10">
        <v>43331</v>
      </c>
      <c r="E1745" s="11">
        <v>0.97935185185185192</v>
      </c>
      <c r="F1745" s="7">
        <f t="shared" si="84"/>
        <v>334</v>
      </c>
      <c r="G1745" s="7">
        <f t="shared" si="85"/>
        <v>0.89820359281437123</v>
      </c>
      <c r="H1745" s="8">
        <f t="shared" si="86"/>
        <v>99.101796407185631</v>
      </c>
    </row>
    <row r="1746" spans="1:8" x14ac:dyDescent="0.3">
      <c r="A1746" s="9">
        <v>295</v>
      </c>
      <c r="B1746" s="9">
        <v>7</v>
      </c>
      <c r="C1746" s="9">
        <v>302</v>
      </c>
      <c r="D1746" s="10">
        <v>43331</v>
      </c>
      <c r="E1746" s="11">
        <v>0.9897569444444444</v>
      </c>
      <c r="F1746" s="7">
        <f t="shared" si="84"/>
        <v>302</v>
      </c>
      <c r="G1746" s="7">
        <f t="shared" si="85"/>
        <v>2.3178807947019866</v>
      </c>
      <c r="H1746" s="8">
        <f t="shared" si="86"/>
        <v>97.682119205298008</v>
      </c>
    </row>
    <row r="1747" spans="1:8" x14ac:dyDescent="0.3">
      <c r="A1747" s="9">
        <v>265</v>
      </c>
      <c r="B1747" s="9">
        <v>4</v>
      </c>
      <c r="C1747" s="9">
        <v>269</v>
      </c>
      <c r="D1747" s="10">
        <v>43332</v>
      </c>
      <c r="E1747" s="11">
        <v>1.9675925925925926E-4</v>
      </c>
      <c r="F1747" s="7">
        <f t="shared" si="84"/>
        <v>269</v>
      </c>
      <c r="G1747" s="7">
        <f t="shared" si="85"/>
        <v>1.486988847583643</v>
      </c>
      <c r="H1747" s="8">
        <f t="shared" si="86"/>
        <v>98.513011152416354</v>
      </c>
    </row>
    <row r="1748" spans="1:8" x14ac:dyDescent="0.3">
      <c r="A1748" s="9">
        <v>290</v>
      </c>
      <c r="B1748" s="9">
        <v>0</v>
      </c>
      <c r="C1748" s="9">
        <v>284</v>
      </c>
      <c r="D1748" s="10">
        <v>43332</v>
      </c>
      <c r="E1748" s="11">
        <v>1.0590277777777777E-2</v>
      </c>
      <c r="F1748" s="7">
        <f t="shared" si="84"/>
        <v>290</v>
      </c>
      <c r="G1748" s="7">
        <f t="shared" si="85"/>
        <v>0</v>
      </c>
      <c r="H1748" s="8">
        <f t="shared" si="86"/>
        <v>100</v>
      </c>
    </row>
    <row r="1749" spans="1:8" x14ac:dyDescent="0.3">
      <c r="A1749" s="9">
        <v>280</v>
      </c>
      <c r="B1749" s="9">
        <v>0</v>
      </c>
      <c r="C1749" s="9">
        <v>271</v>
      </c>
      <c r="D1749" s="10">
        <v>43332</v>
      </c>
      <c r="E1749" s="11">
        <v>2.101851851851852E-2</v>
      </c>
      <c r="F1749" s="7">
        <f t="shared" si="84"/>
        <v>280</v>
      </c>
      <c r="G1749" s="7">
        <f t="shared" si="85"/>
        <v>0</v>
      </c>
      <c r="H1749" s="8">
        <f t="shared" si="86"/>
        <v>100</v>
      </c>
    </row>
    <row r="1750" spans="1:8" x14ac:dyDescent="0.3">
      <c r="A1750" s="9">
        <v>226</v>
      </c>
      <c r="B1750" s="9">
        <v>3</v>
      </c>
      <c r="C1750" s="9">
        <v>229</v>
      </c>
      <c r="D1750" s="10">
        <v>43332</v>
      </c>
      <c r="E1750" s="11">
        <v>3.1435185185185184E-2</v>
      </c>
      <c r="F1750" s="7">
        <f t="shared" si="84"/>
        <v>229</v>
      </c>
      <c r="G1750" s="7">
        <f t="shared" si="85"/>
        <v>1.3100436681222707</v>
      </c>
      <c r="H1750" s="8">
        <f t="shared" si="86"/>
        <v>98.689956331877724</v>
      </c>
    </row>
    <row r="1751" spans="1:8" x14ac:dyDescent="0.3">
      <c r="A1751" s="9">
        <v>210</v>
      </c>
      <c r="B1751" s="9">
        <v>0</v>
      </c>
      <c r="C1751" s="9">
        <v>210</v>
      </c>
      <c r="D1751" s="10">
        <v>43332</v>
      </c>
      <c r="E1751" s="11">
        <v>4.1851851851851855E-2</v>
      </c>
      <c r="F1751" s="7">
        <f t="shared" si="84"/>
        <v>210</v>
      </c>
      <c r="G1751" s="7">
        <f t="shared" si="85"/>
        <v>0</v>
      </c>
      <c r="H1751" s="8">
        <f t="shared" si="86"/>
        <v>100</v>
      </c>
    </row>
    <row r="1752" spans="1:8" x14ac:dyDescent="0.3">
      <c r="A1752" s="9">
        <v>263</v>
      </c>
      <c r="B1752" s="9">
        <v>3</v>
      </c>
      <c r="C1752" s="9">
        <v>257</v>
      </c>
      <c r="D1752" s="10">
        <v>43332</v>
      </c>
      <c r="E1752" s="11">
        <v>5.2256944444444446E-2</v>
      </c>
      <c r="F1752" s="7">
        <f t="shared" si="84"/>
        <v>266</v>
      </c>
      <c r="G1752" s="7">
        <f t="shared" si="85"/>
        <v>1.1278195488721803</v>
      </c>
      <c r="H1752" s="8">
        <f t="shared" si="86"/>
        <v>98.872180451127818</v>
      </c>
    </row>
    <row r="1753" spans="1:8" x14ac:dyDescent="0.3">
      <c r="A1753" s="9">
        <v>217</v>
      </c>
      <c r="B1753" s="9">
        <v>3</v>
      </c>
      <c r="C1753" s="9">
        <v>218</v>
      </c>
      <c r="D1753" s="10">
        <v>43332</v>
      </c>
      <c r="E1753" s="11">
        <v>6.267361111111111E-2</v>
      </c>
      <c r="F1753" s="7">
        <f t="shared" si="84"/>
        <v>220</v>
      </c>
      <c r="G1753" s="7">
        <f t="shared" si="85"/>
        <v>1.3636363636363635</v>
      </c>
      <c r="H1753" s="8">
        <f t="shared" si="86"/>
        <v>98.636363636363626</v>
      </c>
    </row>
    <row r="1754" spans="1:8" x14ac:dyDescent="0.3">
      <c r="A1754" s="9">
        <v>178</v>
      </c>
      <c r="B1754" s="9">
        <v>2</v>
      </c>
      <c r="C1754" s="9">
        <v>170</v>
      </c>
      <c r="D1754" s="10">
        <v>43332</v>
      </c>
      <c r="E1754" s="11">
        <v>7.3101851851851848E-2</v>
      </c>
      <c r="F1754" s="7">
        <f t="shared" si="84"/>
        <v>180</v>
      </c>
      <c r="G1754" s="7">
        <f t="shared" si="85"/>
        <v>1.1111111111111112</v>
      </c>
      <c r="H1754" s="8">
        <f t="shared" si="86"/>
        <v>98.888888888888886</v>
      </c>
    </row>
    <row r="1755" spans="1:8" x14ac:dyDescent="0.3">
      <c r="A1755" s="9">
        <v>203</v>
      </c>
      <c r="B1755" s="9">
        <v>0</v>
      </c>
      <c r="C1755" s="9">
        <v>203</v>
      </c>
      <c r="D1755" s="10">
        <v>43332</v>
      </c>
      <c r="E1755" s="11">
        <v>8.3506944444444453E-2</v>
      </c>
      <c r="F1755" s="7">
        <f t="shared" si="84"/>
        <v>203</v>
      </c>
      <c r="G1755" s="7">
        <f t="shared" si="85"/>
        <v>0</v>
      </c>
      <c r="H1755" s="8">
        <f t="shared" si="86"/>
        <v>100</v>
      </c>
    </row>
    <row r="1756" spans="1:8" x14ac:dyDescent="0.3">
      <c r="A1756" s="9">
        <v>210</v>
      </c>
      <c r="B1756" s="9">
        <v>1</v>
      </c>
      <c r="C1756" s="9">
        <v>211</v>
      </c>
      <c r="D1756" s="10">
        <v>43332</v>
      </c>
      <c r="E1756" s="11">
        <v>9.3935185185185177E-2</v>
      </c>
      <c r="F1756" s="7">
        <f t="shared" si="84"/>
        <v>211</v>
      </c>
      <c r="G1756" s="7">
        <f t="shared" si="85"/>
        <v>0.47393364928909953</v>
      </c>
      <c r="H1756" s="8">
        <f t="shared" si="86"/>
        <v>99.526066350710892</v>
      </c>
    </row>
    <row r="1757" spans="1:8" x14ac:dyDescent="0.3">
      <c r="A1757" s="9">
        <v>178</v>
      </c>
      <c r="B1757" s="9">
        <v>2</v>
      </c>
      <c r="C1757" s="9">
        <v>180</v>
      </c>
      <c r="D1757" s="10">
        <v>43332</v>
      </c>
      <c r="E1757" s="11">
        <v>0.10435185185185185</v>
      </c>
      <c r="F1757" s="7">
        <f t="shared" si="84"/>
        <v>180</v>
      </c>
      <c r="G1757" s="7">
        <f t="shared" si="85"/>
        <v>1.1111111111111112</v>
      </c>
      <c r="H1757" s="8">
        <f t="shared" si="86"/>
        <v>98.888888888888886</v>
      </c>
    </row>
    <row r="1758" spans="1:8" x14ac:dyDescent="0.3">
      <c r="A1758" s="9">
        <v>166</v>
      </c>
      <c r="B1758" s="9">
        <v>2</v>
      </c>
      <c r="C1758" s="9">
        <v>168</v>
      </c>
      <c r="D1758" s="10">
        <v>43332</v>
      </c>
      <c r="E1758" s="11">
        <v>0.11475694444444444</v>
      </c>
      <c r="F1758" s="7">
        <f t="shared" si="84"/>
        <v>168</v>
      </c>
      <c r="G1758" s="7">
        <f t="shared" si="85"/>
        <v>1.1904761904761905</v>
      </c>
      <c r="H1758" s="8">
        <f t="shared" si="86"/>
        <v>98.80952380952381</v>
      </c>
    </row>
    <row r="1759" spans="1:8" x14ac:dyDescent="0.3">
      <c r="A1759" s="9">
        <v>146</v>
      </c>
      <c r="B1759" s="9">
        <v>3</v>
      </c>
      <c r="C1759" s="9">
        <v>149</v>
      </c>
      <c r="D1759" s="10">
        <v>43332</v>
      </c>
      <c r="E1759" s="11">
        <v>0.12518518518518518</v>
      </c>
      <c r="F1759" s="7">
        <f t="shared" si="84"/>
        <v>149</v>
      </c>
      <c r="G1759" s="7">
        <f t="shared" si="85"/>
        <v>2.0134228187919461</v>
      </c>
      <c r="H1759" s="8">
        <f t="shared" si="86"/>
        <v>97.986577181208062</v>
      </c>
    </row>
    <row r="1760" spans="1:8" x14ac:dyDescent="0.3">
      <c r="A1760" s="9">
        <v>134</v>
      </c>
      <c r="B1760" s="9">
        <v>1</v>
      </c>
      <c r="C1760" s="9">
        <v>135</v>
      </c>
      <c r="D1760" s="10">
        <v>43332</v>
      </c>
      <c r="E1760" s="11">
        <v>0.13559027777777777</v>
      </c>
      <c r="F1760" s="7">
        <f t="shared" si="84"/>
        <v>135</v>
      </c>
      <c r="G1760" s="7">
        <f t="shared" si="85"/>
        <v>0.74074074074074081</v>
      </c>
      <c r="H1760" s="8">
        <f t="shared" si="86"/>
        <v>99.259259259259252</v>
      </c>
    </row>
    <row r="1761" spans="1:8" x14ac:dyDescent="0.3">
      <c r="A1761" s="9">
        <v>123</v>
      </c>
      <c r="B1761" s="9">
        <v>1</v>
      </c>
      <c r="C1761" s="9">
        <v>124</v>
      </c>
      <c r="D1761" s="10">
        <v>43332</v>
      </c>
      <c r="E1761" s="11">
        <v>0.14601851851851852</v>
      </c>
      <c r="F1761" s="7">
        <f t="shared" si="84"/>
        <v>124</v>
      </c>
      <c r="G1761" s="7">
        <f t="shared" si="85"/>
        <v>0.80645161290322576</v>
      </c>
      <c r="H1761" s="8">
        <f t="shared" si="86"/>
        <v>99.193548387096769</v>
      </c>
    </row>
    <row r="1762" spans="1:8" x14ac:dyDescent="0.3">
      <c r="A1762" s="9">
        <v>92</v>
      </c>
      <c r="B1762" s="9">
        <v>0</v>
      </c>
      <c r="C1762" s="9">
        <v>92</v>
      </c>
      <c r="D1762" s="10">
        <v>43332</v>
      </c>
      <c r="E1762" s="11">
        <v>0.15642361111111111</v>
      </c>
      <c r="F1762" s="7">
        <f t="shared" si="84"/>
        <v>92</v>
      </c>
      <c r="G1762" s="7">
        <f t="shared" si="85"/>
        <v>0</v>
      </c>
      <c r="H1762" s="8">
        <f t="shared" si="86"/>
        <v>100</v>
      </c>
    </row>
    <row r="1763" spans="1:8" x14ac:dyDescent="0.3">
      <c r="A1763" s="9">
        <v>103</v>
      </c>
      <c r="B1763" s="9">
        <v>3</v>
      </c>
      <c r="C1763" s="9">
        <v>106</v>
      </c>
      <c r="D1763" s="10">
        <v>43332</v>
      </c>
      <c r="E1763" s="11">
        <v>0.16685185185185183</v>
      </c>
      <c r="F1763" s="7">
        <f t="shared" si="84"/>
        <v>106</v>
      </c>
      <c r="G1763" s="7">
        <f t="shared" si="85"/>
        <v>2.8301886792452833</v>
      </c>
      <c r="H1763" s="8">
        <f t="shared" si="86"/>
        <v>97.169811320754718</v>
      </c>
    </row>
    <row r="1764" spans="1:8" x14ac:dyDescent="0.3">
      <c r="A1764" s="9">
        <v>45</v>
      </c>
      <c r="B1764" s="9">
        <v>1</v>
      </c>
      <c r="C1764" s="9">
        <v>46</v>
      </c>
      <c r="D1764" s="10">
        <v>43332</v>
      </c>
      <c r="E1764" s="11">
        <v>0.17725694444444443</v>
      </c>
      <c r="F1764" s="7">
        <f t="shared" si="84"/>
        <v>46</v>
      </c>
      <c r="G1764" s="7">
        <f t="shared" si="85"/>
        <v>2.1739130434782608</v>
      </c>
      <c r="H1764" s="8">
        <f t="shared" si="86"/>
        <v>97.826086956521735</v>
      </c>
    </row>
    <row r="1765" spans="1:8" x14ac:dyDescent="0.3">
      <c r="A1765" s="9">
        <v>29</v>
      </c>
      <c r="B1765" s="9">
        <v>0</v>
      </c>
      <c r="C1765" s="9">
        <v>29</v>
      </c>
      <c r="D1765" s="10">
        <v>43332</v>
      </c>
      <c r="E1765" s="11">
        <v>0.18768518518518518</v>
      </c>
      <c r="F1765" s="7">
        <f t="shared" si="84"/>
        <v>29</v>
      </c>
      <c r="G1765" s="7">
        <f t="shared" si="85"/>
        <v>0</v>
      </c>
      <c r="H1765" s="8">
        <f t="shared" si="86"/>
        <v>100</v>
      </c>
    </row>
    <row r="1766" spans="1:8" x14ac:dyDescent="0.3">
      <c r="A1766" s="9">
        <v>26</v>
      </c>
      <c r="B1766" s="9">
        <v>0</v>
      </c>
      <c r="C1766" s="9">
        <v>26</v>
      </c>
      <c r="D1766" s="10">
        <v>43332</v>
      </c>
      <c r="E1766" s="11">
        <v>0.19809027777777777</v>
      </c>
      <c r="F1766" s="7">
        <f t="shared" si="84"/>
        <v>26</v>
      </c>
      <c r="G1766" s="7">
        <f t="shared" si="85"/>
        <v>0</v>
      </c>
      <c r="H1766" s="8">
        <f t="shared" si="86"/>
        <v>100</v>
      </c>
    </row>
    <row r="1767" spans="1:8" x14ac:dyDescent="0.3">
      <c r="A1767" s="9">
        <v>21</v>
      </c>
      <c r="B1767" s="9">
        <v>0</v>
      </c>
      <c r="C1767" s="9">
        <v>21</v>
      </c>
      <c r="D1767" s="10">
        <v>43332</v>
      </c>
      <c r="E1767" s="11">
        <v>0.20850694444444443</v>
      </c>
      <c r="F1767" s="7">
        <f t="shared" si="84"/>
        <v>21</v>
      </c>
      <c r="G1767" s="7">
        <f t="shared" si="85"/>
        <v>0</v>
      </c>
      <c r="H1767" s="8">
        <f t="shared" si="86"/>
        <v>100</v>
      </c>
    </row>
    <row r="1768" spans="1:8" x14ac:dyDescent="0.3">
      <c r="A1768" s="9">
        <v>21</v>
      </c>
      <c r="B1768" s="9">
        <v>0</v>
      </c>
      <c r="C1768" s="9">
        <v>21</v>
      </c>
      <c r="D1768" s="10">
        <v>43332</v>
      </c>
      <c r="E1768" s="11">
        <v>0.21892361111111111</v>
      </c>
      <c r="F1768" s="7">
        <f t="shared" si="84"/>
        <v>21</v>
      </c>
      <c r="G1768" s="7">
        <f t="shared" si="85"/>
        <v>0</v>
      </c>
      <c r="H1768" s="8">
        <f t="shared" si="86"/>
        <v>100</v>
      </c>
    </row>
    <row r="1769" spans="1:8" x14ac:dyDescent="0.3">
      <c r="A1769" s="9">
        <v>21</v>
      </c>
      <c r="B1769" s="9">
        <v>0</v>
      </c>
      <c r="C1769" s="9">
        <v>21</v>
      </c>
      <c r="D1769" s="10">
        <v>43332</v>
      </c>
      <c r="E1769" s="11">
        <v>0.22934027777777777</v>
      </c>
      <c r="F1769" s="7">
        <f t="shared" si="84"/>
        <v>21</v>
      </c>
      <c r="G1769" s="7">
        <f t="shared" si="85"/>
        <v>0</v>
      </c>
      <c r="H1769" s="8">
        <f t="shared" si="86"/>
        <v>100</v>
      </c>
    </row>
    <row r="1770" spans="1:8" x14ac:dyDescent="0.3">
      <c r="A1770" s="9">
        <v>20</v>
      </c>
      <c r="B1770" s="9">
        <v>0</v>
      </c>
      <c r="C1770" s="9">
        <v>20</v>
      </c>
      <c r="D1770" s="10">
        <v>43332</v>
      </c>
      <c r="E1770" s="11">
        <v>0.23975694444444443</v>
      </c>
      <c r="F1770" s="7">
        <f t="shared" si="84"/>
        <v>20</v>
      </c>
      <c r="G1770" s="7">
        <f t="shared" si="85"/>
        <v>0</v>
      </c>
      <c r="H1770" s="8">
        <f t="shared" si="86"/>
        <v>100</v>
      </c>
    </row>
    <row r="1771" spans="1:8" x14ac:dyDescent="0.3">
      <c r="A1771" s="9">
        <v>18</v>
      </c>
      <c r="B1771" s="9">
        <v>0</v>
      </c>
      <c r="C1771" s="9">
        <v>18</v>
      </c>
      <c r="D1771" s="10">
        <v>43332</v>
      </c>
      <c r="E1771" s="11">
        <v>0.25017361111111108</v>
      </c>
      <c r="F1771" s="7">
        <f t="shared" si="84"/>
        <v>18</v>
      </c>
      <c r="G1771" s="7">
        <f t="shared" si="85"/>
        <v>0</v>
      </c>
      <c r="H1771" s="8">
        <f t="shared" si="86"/>
        <v>100</v>
      </c>
    </row>
    <row r="1772" spans="1:8" x14ac:dyDescent="0.3">
      <c r="A1772" s="9">
        <v>16</v>
      </c>
      <c r="B1772" s="9">
        <v>0</v>
      </c>
      <c r="C1772" s="9">
        <v>16</v>
      </c>
      <c r="D1772" s="10">
        <v>43332</v>
      </c>
      <c r="E1772" s="11">
        <v>0.26059027777777777</v>
      </c>
      <c r="F1772" s="7">
        <f t="shared" si="84"/>
        <v>16</v>
      </c>
      <c r="G1772" s="7">
        <f t="shared" si="85"/>
        <v>0</v>
      </c>
      <c r="H1772" s="8">
        <f t="shared" si="86"/>
        <v>100</v>
      </c>
    </row>
    <row r="1773" spans="1:8" x14ac:dyDescent="0.3">
      <c r="A1773" s="9">
        <v>16</v>
      </c>
      <c r="B1773" s="9">
        <v>0</v>
      </c>
      <c r="C1773" s="9">
        <v>16</v>
      </c>
      <c r="D1773" s="10">
        <v>43332</v>
      </c>
      <c r="E1773" s="11">
        <v>0.27378472222222222</v>
      </c>
      <c r="F1773" s="7">
        <f t="shared" si="84"/>
        <v>16</v>
      </c>
      <c r="G1773" s="7">
        <f t="shared" si="85"/>
        <v>0</v>
      </c>
      <c r="H1773" s="8">
        <f t="shared" si="86"/>
        <v>100</v>
      </c>
    </row>
    <row r="1774" spans="1:8" x14ac:dyDescent="0.3">
      <c r="A1774" s="9">
        <v>15</v>
      </c>
      <c r="B1774" s="9">
        <v>0</v>
      </c>
      <c r="C1774" s="9">
        <v>15</v>
      </c>
      <c r="D1774" s="10">
        <v>43332</v>
      </c>
      <c r="E1774" s="11">
        <v>0.28142361111111108</v>
      </c>
      <c r="F1774" s="7">
        <f t="shared" si="84"/>
        <v>15</v>
      </c>
      <c r="G1774" s="7">
        <f t="shared" si="85"/>
        <v>0</v>
      </c>
      <c r="H1774" s="8">
        <f t="shared" si="86"/>
        <v>100</v>
      </c>
    </row>
    <row r="1775" spans="1:8" x14ac:dyDescent="0.3">
      <c r="A1775" s="9">
        <v>21</v>
      </c>
      <c r="B1775" s="9">
        <v>0</v>
      </c>
      <c r="C1775" s="9">
        <v>21</v>
      </c>
      <c r="D1775" s="10">
        <v>43332</v>
      </c>
      <c r="E1775" s="11">
        <v>0.29185185185185186</v>
      </c>
      <c r="F1775" s="7">
        <f t="shared" si="84"/>
        <v>21</v>
      </c>
      <c r="G1775" s="7">
        <f t="shared" si="85"/>
        <v>0</v>
      </c>
      <c r="H1775" s="8">
        <f t="shared" si="86"/>
        <v>100</v>
      </c>
    </row>
    <row r="1776" spans="1:8" x14ac:dyDescent="0.3">
      <c r="A1776" s="9">
        <v>41</v>
      </c>
      <c r="B1776" s="9">
        <v>0</v>
      </c>
      <c r="C1776" s="9">
        <v>41</v>
      </c>
      <c r="D1776" s="10">
        <v>43332</v>
      </c>
      <c r="E1776" s="11">
        <v>0.30226851851851849</v>
      </c>
      <c r="F1776" s="7">
        <f t="shared" si="84"/>
        <v>41</v>
      </c>
      <c r="G1776" s="7">
        <f t="shared" si="85"/>
        <v>0</v>
      </c>
      <c r="H1776" s="8">
        <f t="shared" si="86"/>
        <v>100</v>
      </c>
    </row>
    <row r="1777" spans="1:8" x14ac:dyDescent="0.3">
      <c r="A1777" s="9">
        <v>52</v>
      </c>
      <c r="B1777" s="9">
        <v>0</v>
      </c>
      <c r="C1777" s="9">
        <v>52</v>
      </c>
      <c r="D1777" s="10">
        <v>43332</v>
      </c>
      <c r="E1777" s="11">
        <v>0.31269675925925927</v>
      </c>
      <c r="F1777" s="7">
        <f t="shared" si="84"/>
        <v>52</v>
      </c>
      <c r="G1777" s="7">
        <f t="shared" si="85"/>
        <v>0</v>
      </c>
      <c r="H1777" s="8">
        <f t="shared" si="86"/>
        <v>100</v>
      </c>
    </row>
    <row r="1778" spans="1:8" x14ac:dyDescent="0.3">
      <c r="A1778" s="9">
        <v>56</v>
      </c>
      <c r="B1778" s="9">
        <v>0</v>
      </c>
      <c r="C1778" s="9">
        <v>56</v>
      </c>
      <c r="D1778" s="10">
        <v>43332</v>
      </c>
      <c r="E1778" s="11">
        <v>0.32310185185185186</v>
      </c>
      <c r="F1778" s="7">
        <f t="shared" si="84"/>
        <v>56</v>
      </c>
      <c r="G1778" s="7">
        <f t="shared" si="85"/>
        <v>0</v>
      </c>
      <c r="H1778" s="8">
        <f t="shared" si="86"/>
        <v>100</v>
      </c>
    </row>
    <row r="1779" spans="1:8" x14ac:dyDescent="0.3">
      <c r="A1779" s="9">
        <v>43</v>
      </c>
      <c r="B1779" s="9">
        <v>0</v>
      </c>
      <c r="C1779" s="9">
        <v>43</v>
      </c>
      <c r="D1779" s="10">
        <v>43332</v>
      </c>
      <c r="E1779" s="11">
        <v>0.33353009259259259</v>
      </c>
      <c r="F1779" s="7">
        <f t="shared" si="84"/>
        <v>43</v>
      </c>
      <c r="G1779" s="7">
        <f t="shared" si="85"/>
        <v>0</v>
      </c>
      <c r="H1779" s="8">
        <f t="shared" si="86"/>
        <v>100</v>
      </c>
    </row>
    <row r="1780" spans="1:8" x14ac:dyDescent="0.3">
      <c r="A1780" s="9">
        <v>57</v>
      </c>
      <c r="B1780" s="9">
        <v>0</v>
      </c>
      <c r="C1780" s="9">
        <v>57</v>
      </c>
      <c r="D1780" s="10">
        <v>43332</v>
      </c>
      <c r="E1780" s="11">
        <v>0.34393518518518523</v>
      </c>
      <c r="F1780" s="7">
        <f t="shared" si="84"/>
        <v>57</v>
      </c>
      <c r="G1780" s="7">
        <f t="shared" si="85"/>
        <v>0</v>
      </c>
      <c r="H1780" s="8">
        <f t="shared" si="86"/>
        <v>100</v>
      </c>
    </row>
    <row r="1781" spans="1:8" x14ac:dyDescent="0.3">
      <c r="A1781" s="9">
        <v>115</v>
      </c>
      <c r="B1781" s="9">
        <v>1</v>
      </c>
      <c r="C1781" s="9">
        <v>116</v>
      </c>
      <c r="D1781" s="10">
        <v>43332</v>
      </c>
      <c r="E1781" s="11">
        <v>0.3543634259259259</v>
      </c>
      <c r="F1781" s="7">
        <f t="shared" si="84"/>
        <v>116</v>
      </c>
      <c r="G1781" s="7">
        <f t="shared" si="85"/>
        <v>0.86206896551724133</v>
      </c>
      <c r="H1781" s="8">
        <f t="shared" si="86"/>
        <v>99.137931034482762</v>
      </c>
    </row>
    <row r="1782" spans="1:8" x14ac:dyDescent="0.3">
      <c r="A1782" s="9">
        <v>155</v>
      </c>
      <c r="B1782" s="9">
        <v>1</v>
      </c>
      <c r="C1782" s="9">
        <v>156</v>
      </c>
      <c r="D1782" s="10">
        <v>43332</v>
      </c>
      <c r="E1782" s="11">
        <v>0.36476851851851855</v>
      </c>
      <c r="F1782" s="7">
        <f t="shared" si="84"/>
        <v>156</v>
      </c>
      <c r="G1782" s="7">
        <f t="shared" si="85"/>
        <v>0.64102564102564097</v>
      </c>
      <c r="H1782" s="8">
        <f t="shared" si="86"/>
        <v>99.358974358974365</v>
      </c>
    </row>
    <row r="1783" spans="1:8" x14ac:dyDescent="0.3">
      <c r="A1783" s="9">
        <v>121</v>
      </c>
      <c r="B1783" s="9">
        <v>1</v>
      </c>
      <c r="C1783" s="9">
        <v>122</v>
      </c>
      <c r="D1783" s="10">
        <v>43332</v>
      </c>
      <c r="E1783" s="11">
        <v>0.37520833333333337</v>
      </c>
      <c r="F1783" s="7">
        <f t="shared" si="84"/>
        <v>122</v>
      </c>
      <c r="G1783" s="7">
        <f t="shared" si="85"/>
        <v>0.81967213114754101</v>
      </c>
      <c r="H1783" s="8">
        <f t="shared" si="86"/>
        <v>99.180327868852459</v>
      </c>
    </row>
    <row r="1784" spans="1:8" x14ac:dyDescent="0.3">
      <c r="A1784" s="9">
        <v>187</v>
      </c>
      <c r="B1784" s="9">
        <v>1</v>
      </c>
      <c r="C1784" s="9">
        <v>188</v>
      </c>
      <c r="D1784" s="10">
        <v>43332</v>
      </c>
      <c r="E1784" s="11">
        <v>0.38560185185185186</v>
      </c>
      <c r="F1784" s="7">
        <f t="shared" si="84"/>
        <v>188</v>
      </c>
      <c r="G1784" s="7">
        <f t="shared" si="85"/>
        <v>0.53191489361702127</v>
      </c>
      <c r="H1784" s="8">
        <f t="shared" si="86"/>
        <v>99.468085106382972</v>
      </c>
    </row>
    <row r="1785" spans="1:8" x14ac:dyDescent="0.3">
      <c r="A1785" s="9">
        <v>299</v>
      </c>
      <c r="B1785" s="9">
        <v>5</v>
      </c>
      <c r="C1785" s="9">
        <v>304</v>
      </c>
      <c r="D1785" s="10">
        <v>43332</v>
      </c>
      <c r="E1785" s="11">
        <v>0.39603009259259259</v>
      </c>
      <c r="F1785" s="7">
        <f t="shared" si="84"/>
        <v>304</v>
      </c>
      <c r="G1785" s="7">
        <f t="shared" si="85"/>
        <v>1.6447368421052631</v>
      </c>
      <c r="H1785" s="8">
        <f t="shared" si="86"/>
        <v>98.35526315789474</v>
      </c>
    </row>
    <row r="1786" spans="1:8" x14ac:dyDescent="0.3">
      <c r="A1786" s="9">
        <v>518</v>
      </c>
      <c r="B1786" s="9">
        <v>11</v>
      </c>
      <c r="C1786" s="9">
        <v>529</v>
      </c>
      <c r="D1786" s="10">
        <v>43332</v>
      </c>
      <c r="E1786" s="11">
        <v>0.40643518518518523</v>
      </c>
      <c r="F1786" s="7">
        <f t="shared" si="84"/>
        <v>529</v>
      </c>
      <c r="G1786" s="7">
        <f t="shared" si="85"/>
        <v>2.0793950850661624</v>
      </c>
      <c r="H1786" s="8">
        <f t="shared" si="86"/>
        <v>97.920604914933847</v>
      </c>
    </row>
    <row r="1787" spans="1:8" x14ac:dyDescent="0.3">
      <c r="A1787" s="9">
        <v>420</v>
      </c>
      <c r="B1787" s="9">
        <v>4</v>
      </c>
      <c r="C1787" s="9">
        <v>424</v>
      </c>
      <c r="D1787" s="10">
        <v>43332</v>
      </c>
      <c r="E1787" s="11">
        <v>0.41685185185185186</v>
      </c>
      <c r="F1787" s="7">
        <f t="shared" si="84"/>
        <v>424</v>
      </c>
      <c r="G1787" s="7">
        <f t="shared" si="85"/>
        <v>0.94339622641509435</v>
      </c>
      <c r="H1787" s="8">
        <f t="shared" si="86"/>
        <v>99.056603773584911</v>
      </c>
    </row>
    <row r="1788" spans="1:8" x14ac:dyDescent="0.3">
      <c r="A1788" s="9">
        <v>409</v>
      </c>
      <c r="B1788" s="9">
        <v>7</v>
      </c>
      <c r="C1788" s="9">
        <v>416</v>
      </c>
      <c r="D1788" s="10">
        <v>43332</v>
      </c>
      <c r="E1788" s="11">
        <v>0.42726851851851855</v>
      </c>
      <c r="F1788" s="7">
        <f t="shared" si="84"/>
        <v>416</v>
      </c>
      <c r="G1788" s="7">
        <f t="shared" si="85"/>
        <v>1.6826923076923077</v>
      </c>
      <c r="H1788" s="8">
        <f t="shared" si="86"/>
        <v>98.317307692307693</v>
      </c>
    </row>
    <row r="1789" spans="1:8" x14ac:dyDescent="0.3">
      <c r="A1789" s="9">
        <v>469</v>
      </c>
      <c r="B1789" s="9">
        <v>7</v>
      </c>
      <c r="C1789" s="9">
        <v>476</v>
      </c>
      <c r="D1789" s="10">
        <v>43332</v>
      </c>
      <c r="E1789" s="11">
        <v>0.43768518518518523</v>
      </c>
      <c r="F1789" s="7">
        <f t="shared" si="84"/>
        <v>476</v>
      </c>
      <c r="G1789" s="7">
        <f t="shared" si="85"/>
        <v>1.4705882352941175</v>
      </c>
      <c r="H1789" s="8">
        <f t="shared" si="86"/>
        <v>98.529411764705884</v>
      </c>
    </row>
    <row r="1790" spans="1:8" x14ac:dyDescent="0.3">
      <c r="A1790" s="9">
        <v>594</v>
      </c>
      <c r="B1790" s="9">
        <v>15</v>
      </c>
      <c r="C1790" s="9">
        <v>609</v>
      </c>
      <c r="D1790" s="10">
        <v>43332</v>
      </c>
      <c r="E1790" s="11">
        <v>0.4481134259259259</v>
      </c>
      <c r="F1790" s="7">
        <f t="shared" si="84"/>
        <v>609</v>
      </c>
      <c r="G1790" s="7">
        <f t="shared" si="85"/>
        <v>2.4630541871921183</v>
      </c>
      <c r="H1790" s="8">
        <f t="shared" si="86"/>
        <v>97.536945812807886</v>
      </c>
    </row>
    <row r="1791" spans="1:8" x14ac:dyDescent="0.3">
      <c r="A1791" s="9">
        <v>518</v>
      </c>
      <c r="B1791" s="9">
        <v>9</v>
      </c>
      <c r="C1791" s="9">
        <v>527</v>
      </c>
      <c r="D1791" s="10">
        <v>43332</v>
      </c>
      <c r="E1791" s="11">
        <v>0.45857638888888891</v>
      </c>
      <c r="F1791" s="7">
        <f t="shared" si="84"/>
        <v>527</v>
      </c>
      <c r="G1791" s="7">
        <f t="shared" si="85"/>
        <v>1.7077798861480076</v>
      </c>
      <c r="H1791" s="8">
        <f t="shared" si="86"/>
        <v>98.292220113851997</v>
      </c>
    </row>
    <row r="1792" spans="1:8" x14ac:dyDescent="0.3">
      <c r="A1792" s="9">
        <v>421</v>
      </c>
      <c r="B1792" s="9">
        <v>4</v>
      </c>
      <c r="C1792" s="9">
        <v>416</v>
      </c>
      <c r="D1792" s="10">
        <v>43332</v>
      </c>
      <c r="E1792" s="11">
        <v>0.46894675925925927</v>
      </c>
      <c r="F1792" s="7">
        <f t="shared" si="84"/>
        <v>425</v>
      </c>
      <c r="G1792" s="7">
        <f t="shared" si="85"/>
        <v>0.94117647058823517</v>
      </c>
      <c r="H1792" s="8">
        <f t="shared" si="86"/>
        <v>99.058823529411768</v>
      </c>
    </row>
    <row r="1793" spans="1:8" x14ac:dyDescent="0.3">
      <c r="A1793" s="9">
        <v>353</v>
      </c>
      <c r="B1793" s="9">
        <v>5</v>
      </c>
      <c r="C1793" s="9">
        <v>358</v>
      </c>
      <c r="D1793" s="10">
        <v>43332</v>
      </c>
      <c r="E1793" s="11">
        <v>0.47935185185185186</v>
      </c>
      <c r="F1793" s="7">
        <f t="shared" si="84"/>
        <v>358</v>
      </c>
      <c r="G1793" s="7">
        <f t="shared" si="85"/>
        <v>1.3966480446927374</v>
      </c>
      <c r="H1793" s="8">
        <f t="shared" si="86"/>
        <v>98.603351955307261</v>
      </c>
    </row>
    <row r="1794" spans="1:8" x14ac:dyDescent="0.3">
      <c r="A1794" s="9">
        <v>358</v>
      </c>
      <c r="B1794" s="9">
        <v>6</v>
      </c>
      <c r="C1794" s="9">
        <v>364</v>
      </c>
      <c r="D1794" s="10">
        <v>43332</v>
      </c>
      <c r="E1794" s="11">
        <v>0.48976851851851855</v>
      </c>
      <c r="F1794" s="7">
        <f t="shared" si="84"/>
        <v>364</v>
      </c>
      <c r="G1794" s="7">
        <f t="shared" si="85"/>
        <v>1.6483516483516485</v>
      </c>
      <c r="H1794" s="8">
        <f t="shared" si="86"/>
        <v>98.35164835164835</v>
      </c>
    </row>
    <row r="1795" spans="1:8" x14ac:dyDescent="0.3">
      <c r="A1795" s="9">
        <v>280</v>
      </c>
      <c r="B1795" s="9">
        <v>4</v>
      </c>
      <c r="C1795" s="9">
        <v>284</v>
      </c>
      <c r="D1795" s="10">
        <v>43332</v>
      </c>
      <c r="E1795" s="11">
        <v>0.50018518518518518</v>
      </c>
      <c r="F1795" s="7">
        <f t="shared" si="84"/>
        <v>284</v>
      </c>
      <c r="G1795" s="7">
        <f t="shared" si="85"/>
        <v>1.4084507042253522</v>
      </c>
      <c r="H1795" s="8">
        <f t="shared" si="86"/>
        <v>98.591549295774655</v>
      </c>
    </row>
    <row r="1796" spans="1:8" x14ac:dyDescent="0.3">
      <c r="A1796" s="9">
        <v>251</v>
      </c>
      <c r="B1796" s="9">
        <v>2</v>
      </c>
      <c r="C1796" s="9">
        <v>253</v>
      </c>
      <c r="D1796" s="10">
        <v>43332</v>
      </c>
      <c r="E1796" s="11">
        <v>0.51060185185185192</v>
      </c>
      <c r="F1796" s="7">
        <f t="shared" ref="F1796:F1859" si="87">A1796+B1796</f>
        <v>253</v>
      </c>
      <c r="G1796" s="7">
        <f t="shared" ref="G1796:G1859" si="88">(B1796/F1796)*100</f>
        <v>0.79051383399209485</v>
      </c>
      <c r="H1796" s="8">
        <f t="shared" si="86"/>
        <v>99.209486166007906</v>
      </c>
    </row>
    <row r="1797" spans="1:8" x14ac:dyDescent="0.3">
      <c r="A1797" s="9">
        <v>272</v>
      </c>
      <c r="B1797" s="9">
        <v>1</v>
      </c>
      <c r="C1797" s="9">
        <v>273</v>
      </c>
      <c r="D1797" s="10">
        <v>43332</v>
      </c>
      <c r="E1797" s="11">
        <v>0.52101851851851855</v>
      </c>
      <c r="F1797" s="7">
        <f t="shared" si="87"/>
        <v>273</v>
      </c>
      <c r="G1797" s="7">
        <f t="shared" si="88"/>
        <v>0.36630036630036628</v>
      </c>
      <c r="H1797" s="8">
        <f t="shared" ref="H1797:H1860" si="89">(A1797/F1797)*100</f>
        <v>99.633699633699635</v>
      </c>
    </row>
    <row r="1798" spans="1:8" x14ac:dyDescent="0.3">
      <c r="A1798" s="9">
        <v>262</v>
      </c>
      <c r="B1798" s="9">
        <v>2</v>
      </c>
      <c r="C1798" s="9">
        <v>264</v>
      </c>
      <c r="D1798" s="10">
        <v>43332</v>
      </c>
      <c r="E1798" s="11">
        <v>0.53143518518518518</v>
      </c>
      <c r="F1798" s="7">
        <f t="shared" si="87"/>
        <v>264</v>
      </c>
      <c r="G1798" s="7">
        <f t="shared" si="88"/>
        <v>0.75757575757575757</v>
      </c>
      <c r="H1798" s="8">
        <f t="shared" si="89"/>
        <v>99.242424242424249</v>
      </c>
    </row>
    <row r="1799" spans="1:8" x14ac:dyDescent="0.3">
      <c r="A1799" s="9">
        <v>239</v>
      </c>
      <c r="B1799" s="9">
        <v>3</v>
      </c>
      <c r="C1799" s="9">
        <v>242</v>
      </c>
      <c r="D1799" s="10">
        <v>43332</v>
      </c>
      <c r="E1799" s="11">
        <v>0.54185185185185192</v>
      </c>
      <c r="F1799" s="7">
        <f t="shared" si="87"/>
        <v>242</v>
      </c>
      <c r="G1799" s="7">
        <f t="shared" si="88"/>
        <v>1.2396694214876034</v>
      </c>
      <c r="H1799" s="8">
        <f t="shared" si="89"/>
        <v>98.760330578512395</v>
      </c>
    </row>
    <row r="1800" spans="1:8" x14ac:dyDescent="0.3">
      <c r="A1800" s="9">
        <v>241</v>
      </c>
      <c r="B1800" s="9">
        <v>3</v>
      </c>
      <c r="C1800" s="9">
        <v>244</v>
      </c>
      <c r="D1800" s="10">
        <v>43332</v>
      </c>
      <c r="E1800" s="11">
        <v>0.55226851851851855</v>
      </c>
      <c r="F1800" s="7">
        <f t="shared" si="87"/>
        <v>244</v>
      </c>
      <c r="G1800" s="7">
        <f t="shared" si="88"/>
        <v>1.2295081967213115</v>
      </c>
      <c r="H1800" s="8">
        <f t="shared" si="89"/>
        <v>98.770491803278688</v>
      </c>
    </row>
    <row r="1801" spans="1:8" x14ac:dyDescent="0.3">
      <c r="A1801" s="9">
        <v>271</v>
      </c>
      <c r="B1801" s="9">
        <v>4</v>
      </c>
      <c r="C1801" s="9">
        <v>275</v>
      </c>
      <c r="D1801" s="10">
        <v>43332</v>
      </c>
      <c r="E1801" s="11">
        <v>0.56268518518518518</v>
      </c>
      <c r="F1801" s="7">
        <f t="shared" si="87"/>
        <v>275</v>
      </c>
      <c r="G1801" s="7">
        <f t="shared" si="88"/>
        <v>1.4545454545454546</v>
      </c>
      <c r="H1801" s="8">
        <f t="shared" si="89"/>
        <v>98.545454545454547</v>
      </c>
    </row>
    <row r="1802" spans="1:8" x14ac:dyDescent="0.3">
      <c r="A1802" s="9">
        <v>278</v>
      </c>
      <c r="B1802" s="9">
        <v>2</v>
      </c>
      <c r="C1802" s="9">
        <v>280</v>
      </c>
      <c r="D1802" s="10">
        <v>43332</v>
      </c>
      <c r="E1802" s="11">
        <v>0.57310185185185192</v>
      </c>
      <c r="F1802" s="7">
        <f t="shared" si="87"/>
        <v>280</v>
      </c>
      <c r="G1802" s="7">
        <f t="shared" si="88"/>
        <v>0.7142857142857143</v>
      </c>
      <c r="H1802" s="8">
        <f t="shared" si="89"/>
        <v>99.285714285714292</v>
      </c>
    </row>
    <row r="1803" spans="1:8" x14ac:dyDescent="0.3">
      <c r="A1803" s="9">
        <v>305</v>
      </c>
      <c r="B1803" s="9">
        <v>2</v>
      </c>
      <c r="C1803" s="9">
        <v>298</v>
      </c>
      <c r="D1803" s="10">
        <v>43332</v>
      </c>
      <c r="E1803" s="11">
        <v>0.58351851851851855</v>
      </c>
      <c r="F1803" s="7">
        <f t="shared" si="87"/>
        <v>307</v>
      </c>
      <c r="G1803" s="7">
        <f t="shared" si="88"/>
        <v>0.65146579804560267</v>
      </c>
      <c r="H1803" s="8">
        <f t="shared" si="89"/>
        <v>99.348534201954394</v>
      </c>
    </row>
    <row r="1804" spans="1:8" x14ac:dyDescent="0.3">
      <c r="A1804" s="9">
        <v>294</v>
      </c>
      <c r="B1804" s="9">
        <v>4</v>
      </c>
      <c r="C1804" s="9">
        <v>298</v>
      </c>
      <c r="D1804" s="10">
        <v>43332</v>
      </c>
      <c r="E1804" s="11">
        <v>0.59393518518518518</v>
      </c>
      <c r="F1804" s="7">
        <f t="shared" si="87"/>
        <v>298</v>
      </c>
      <c r="G1804" s="7">
        <f t="shared" si="88"/>
        <v>1.3422818791946309</v>
      </c>
      <c r="H1804" s="8">
        <f t="shared" si="89"/>
        <v>98.65771812080537</v>
      </c>
    </row>
    <row r="1805" spans="1:8" x14ac:dyDescent="0.3">
      <c r="A1805" s="9">
        <v>276</v>
      </c>
      <c r="B1805" s="9">
        <v>2</v>
      </c>
      <c r="C1805" s="9">
        <v>274</v>
      </c>
      <c r="D1805" s="10">
        <v>43332</v>
      </c>
      <c r="E1805" s="11">
        <v>0.60436342592592596</v>
      </c>
      <c r="F1805" s="7">
        <f t="shared" si="87"/>
        <v>278</v>
      </c>
      <c r="G1805" s="7">
        <f t="shared" si="88"/>
        <v>0.71942446043165476</v>
      </c>
      <c r="H1805" s="8">
        <f t="shared" si="89"/>
        <v>99.280575539568346</v>
      </c>
    </row>
    <row r="1806" spans="1:8" x14ac:dyDescent="0.3">
      <c r="A1806" s="9">
        <v>292</v>
      </c>
      <c r="B1806" s="9">
        <v>1</v>
      </c>
      <c r="C1806" s="9">
        <v>293</v>
      </c>
      <c r="D1806" s="10">
        <v>43332</v>
      </c>
      <c r="E1806" s="11">
        <v>0.61476851851851855</v>
      </c>
      <c r="F1806" s="7">
        <f t="shared" si="87"/>
        <v>293</v>
      </c>
      <c r="G1806" s="7">
        <f t="shared" si="88"/>
        <v>0.34129692832764508</v>
      </c>
      <c r="H1806" s="8">
        <f t="shared" si="89"/>
        <v>99.658703071672349</v>
      </c>
    </row>
    <row r="1807" spans="1:8" x14ac:dyDescent="0.3">
      <c r="A1807" s="9">
        <v>314</v>
      </c>
      <c r="B1807" s="9">
        <v>0</v>
      </c>
      <c r="C1807" s="9">
        <v>314</v>
      </c>
      <c r="D1807" s="10">
        <v>43332</v>
      </c>
      <c r="E1807" s="11">
        <v>0.62518518518518518</v>
      </c>
      <c r="F1807" s="7">
        <f t="shared" si="87"/>
        <v>314</v>
      </c>
      <c r="G1807" s="7">
        <f t="shared" si="88"/>
        <v>0</v>
      </c>
      <c r="H1807" s="8">
        <f t="shared" si="89"/>
        <v>100</v>
      </c>
    </row>
    <row r="1808" spans="1:8" x14ac:dyDescent="0.3">
      <c r="A1808" s="9">
        <v>309</v>
      </c>
      <c r="B1808" s="9">
        <v>4</v>
      </c>
      <c r="C1808" s="9">
        <v>313</v>
      </c>
      <c r="D1808" s="10">
        <v>43332</v>
      </c>
      <c r="E1808" s="11">
        <v>0.63560185185185192</v>
      </c>
      <c r="F1808" s="7">
        <f t="shared" si="87"/>
        <v>313</v>
      </c>
      <c r="G1808" s="7">
        <f t="shared" si="88"/>
        <v>1.2779552715654952</v>
      </c>
      <c r="H1808" s="8">
        <f t="shared" si="89"/>
        <v>98.722044728434497</v>
      </c>
    </row>
    <row r="1809" spans="1:8" x14ac:dyDescent="0.3">
      <c r="A1809" s="9">
        <v>312</v>
      </c>
      <c r="B1809" s="9">
        <v>3</v>
      </c>
      <c r="C1809" s="9">
        <v>315</v>
      </c>
      <c r="D1809" s="10">
        <v>43332</v>
      </c>
      <c r="E1809" s="11">
        <v>0.64601851851851855</v>
      </c>
      <c r="F1809" s="7">
        <f t="shared" si="87"/>
        <v>315</v>
      </c>
      <c r="G1809" s="7">
        <f t="shared" si="88"/>
        <v>0.95238095238095244</v>
      </c>
      <c r="H1809" s="8">
        <f t="shared" si="89"/>
        <v>99.047619047619051</v>
      </c>
    </row>
    <row r="1810" spans="1:8" x14ac:dyDescent="0.3">
      <c r="A1810" s="9">
        <v>384</v>
      </c>
      <c r="B1810" s="9">
        <v>0</v>
      </c>
      <c r="C1810" s="9">
        <v>384</v>
      </c>
      <c r="D1810" s="10">
        <v>43332</v>
      </c>
      <c r="E1810" s="11">
        <v>0.65643518518518518</v>
      </c>
      <c r="F1810" s="7">
        <f t="shared" si="87"/>
        <v>384</v>
      </c>
      <c r="G1810" s="7">
        <f t="shared" si="88"/>
        <v>0</v>
      </c>
      <c r="H1810" s="8">
        <f t="shared" si="89"/>
        <v>100</v>
      </c>
    </row>
    <row r="1811" spans="1:8" x14ac:dyDescent="0.3">
      <c r="A1811" s="9">
        <v>386</v>
      </c>
      <c r="B1811" s="9">
        <v>2</v>
      </c>
      <c r="C1811" s="9">
        <v>388</v>
      </c>
      <c r="D1811" s="10">
        <v>43332</v>
      </c>
      <c r="E1811" s="11">
        <v>0.66685185185185192</v>
      </c>
      <c r="F1811" s="7">
        <f t="shared" si="87"/>
        <v>388</v>
      </c>
      <c r="G1811" s="7">
        <f t="shared" si="88"/>
        <v>0.51546391752577314</v>
      </c>
      <c r="H1811" s="8">
        <f t="shared" si="89"/>
        <v>99.484536082474222</v>
      </c>
    </row>
    <row r="1812" spans="1:8" x14ac:dyDescent="0.3">
      <c r="A1812" s="9">
        <v>406</v>
      </c>
      <c r="B1812" s="9">
        <v>4</v>
      </c>
      <c r="C1812" s="9">
        <v>410</v>
      </c>
      <c r="D1812" s="10">
        <v>43332</v>
      </c>
      <c r="E1812" s="11">
        <v>0.67756944444444445</v>
      </c>
      <c r="F1812" s="7">
        <f t="shared" si="87"/>
        <v>410</v>
      </c>
      <c r="G1812" s="7">
        <f t="shared" si="88"/>
        <v>0.97560975609756095</v>
      </c>
      <c r="H1812" s="8">
        <f t="shared" si="89"/>
        <v>99.024390243902445</v>
      </c>
    </row>
    <row r="1813" spans="1:8" x14ac:dyDescent="0.3">
      <c r="A1813" s="9">
        <v>380</v>
      </c>
      <c r="B1813" s="9">
        <v>7</v>
      </c>
      <c r="C1813" s="9">
        <v>387</v>
      </c>
      <c r="D1813" s="10">
        <v>43332</v>
      </c>
      <c r="E1813" s="11">
        <v>0.68797453703703704</v>
      </c>
      <c r="F1813" s="7">
        <f t="shared" si="87"/>
        <v>387</v>
      </c>
      <c r="G1813" s="7">
        <f t="shared" si="88"/>
        <v>1.8087855297157622</v>
      </c>
      <c r="H1813" s="8">
        <f t="shared" si="89"/>
        <v>98.191214470284237</v>
      </c>
    </row>
    <row r="1814" spans="1:8" x14ac:dyDescent="0.3">
      <c r="A1814" s="9">
        <v>404</v>
      </c>
      <c r="B1814" s="9">
        <v>5</v>
      </c>
      <c r="C1814" s="9">
        <v>409</v>
      </c>
      <c r="D1814" s="10">
        <v>43332</v>
      </c>
      <c r="E1814" s="11">
        <v>0.69839120370370367</v>
      </c>
      <c r="F1814" s="7">
        <f t="shared" si="87"/>
        <v>409</v>
      </c>
      <c r="G1814" s="7">
        <f t="shared" si="88"/>
        <v>1.2224938875305624</v>
      </c>
      <c r="H1814" s="8">
        <f t="shared" si="89"/>
        <v>98.777506112469439</v>
      </c>
    </row>
    <row r="1815" spans="1:8" x14ac:dyDescent="0.3">
      <c r="A1815" s="9">
        <v>352</v>
      </c>
      <c r="B1815" s="9">
        <v>4</v>
      </c>
      <c r="C1815" s="9">
        <v>356</v>
      </c>
      <c r="D1815" s="10">
        <v>43332</v>
      </c>
      <c r="E1815" s="11">
        <v>0.7088078703703703</v>
      </c>
      <c r="F1815" s="7">
        <f t="shared" si="87"/>
        <v>356</v>
      </c>
      <c r="G1815" s="7">
        <f t="shared" si="88"/>
        <v>1.1235955056179776</v>
      </c>
      <c r="H1815" s="8">
        <f t="shared" si="89"/>
        <v>98.876404494382015</v>
      </c>
    </row>
    <row r="1816" spans="1:8" x14ac:dyDescent="0.3">
      <c r="A1816" s="9">
        <v>547</v>
      </c>
      <c r="B1816" s="9">
        <v>5</v>
      </c>
      <c r="C1816" s="9">
        <v>552</v>
      </c>
      <c r="D1816" s="10">
        <v>43332</v>
      </c>
      <c r="E1816" s="11">
        <v>0.719212962962963</v>
      </c>
      <c r="F1816" s="7">
        <f t="shared" si="87"/>
        <v>552</v>
      </c>
      <c r="G1816" s="7">
        <f t="shared" si="88"/>
        <v>0.90579710144927539</v>
      </c>
      <c r="H1816" s="8">
        <f t="shared" si="89"/>
        <v>99.094202898550719</v>
      </c>
    </row>
    <row r="1817" spans="1:8" x14ac:dyDescent="0.3">
      <c r="A1817" s="9">
        <v>409</v>
      </c>
      <c r="B1817" s="9">
        <v>7</v>
      </c>
      <c r="C1817" s="9">
        <v>416</v>
      </c>
      <c r="D1817" s="10">
        <v>43332</v>
      </c>
      <c r="E1817" s="11">
        <v>0.7400578703703703</v>
      </c>
      <c r="F1817" s="7">
        <f t="shared" si="87"/>
        <v>416</v>
      </c>
      <c r="G1817" s="7">
        <f t="shared" si="88"/>
        <v>1.6826923076923077</v>
      </c>
      <c r="H1817" s="8">
        <f t="shared" si="89"/>
        <v>98.317307692307693</v>
      </c>
    </row>
    <row r="1818" spans="1:8" x14ac:dyDescent="0.3">
      <c r="A1818" s="9">
        <v>394</v>
      </c>
      <c r="B1818" s="9">
        <v>5</v>
      </c>
      <c r="C1818" s="9">
        <v>394</v>
      </c>
      <c r="D1818" s="10">
        <v>43332</v>
      </c>
      <c r="E1818" s="11">
        <v>0.750462962962963</v>
      </c>
      <c r="F1818" s="7">
        <f t="shared" si="87"/>
        <v>399</v>
      </c>
      <c r="G1818" s="7">
        <f t="shared" si="88"/>
        <v>1.2531328320802004</v>
      </c>
      <c r="H1818" s="8">
        <f t="shared" si="89"/>
        <v>98.746867167919788</v>
      </c>
    </row>
    <row r="1819" spans="1:8" x14ac:dyDescent="0.3">
      <c r="A1819" s="9">
        <v>457</v>
      </c>
      <c r="B1819" s="9">
        <v>6</v>
      </c>
      <c r="C1819" s="9">
        <v>463</v>
      </c>
      <c r="D1819" s="10">
        <v>43332</v>
      </c>
      <c r="E1819" s="11">
        <v>0.76087962962962974</v>
      </c>
      <c r="F1819" s="7">
        <f t="shared" si="87"/>
        <v>463</v>
      </c>
      <c r="G1819" s="7">
        <f t="shared" si="88"/>
        <v>1.2958963282937366</v>
      </c>
      <c r="H1819" s="8">
        <f t="shared" si="89"/>
        <v>98.704103671706264</v>
      </c>
    </row>
    <row r="1820" spans="1:8" x14ac:dyDescent="0.3">
      <c r="A1820" s="9">
        <v>413</v>
      </c>
      <c r="B1820" s="9">
        <v>7</v>
      </c>
      <c r="C1820" s="9">
        <v>420</v>
      </c>
      <c r="D1820" s="10">
        <v>43332</v>
      </c>
      <c r="E1820" s="11">
        <v>0.77128472222222222</v>
      </c>
      <c r="F1820" s="7">
        <f t="shared" si="87"/>
        <v>420</v>
      </c>
      <c r="G1820" s="7">
        <f t="shared" si="88"/>
        <v>1.6666666666666667</v>
      </c>
      <c r="H1820" s="8">
        <f t="shared" si="89"/>
        <v>98.333333333333329</v>
      </c>
    </row>
    <row r="1821" spans="1:8" x14ac:dyDescent="0.3">
      <c r="A1821" s="9">
        <v>451</v>
      </c>
      <c r="B1821" s="9">
        <v>7</v>
      </c>
      <c r="C1821" s="9">
        <v>458</v>
      </c>
      <c r="D1821" s="10">
        <v>43332</v>
      </c>
      <c r="E1821" s="11">
        <v>0.78170138888888896</v>
      </c>
      <c r="F1821" s="7">
        <f t="shared" si="87"/>
        <v>458</v>
      </c>
      <c r="G1821" s="7">
        <f t="shared" si="88"/>
        <v>1.5283842794759825</v>
      </c>
      <c r="H1821" s="8">
        <f t="shared" si="89"/>
        <v>98.471615720524014</v>
      </c>
    </row>
    <row r="1822" spans="1:8" x14ac:dyDescent="0.3">
      <c r="A1822" s="9">
        <v>398</v>
      </c>
      <c r="B1822" s="9">
        <v>6</v>
      </c>
      <c r="C1822" s="9">
        <v>404</v>
      </c>
      <c r="D1822" s="10">
        <v>43332</v>
      </c>
      <c r="E1822" s="11">
        <v>0.79211805555555559</v>
      </c>
      <c r="F1822" s="7">
        <f t="shared" si="87"/>
        <v>404</v>
      </c>
      <c r="G1822" s="7">
        <f t="shared" si="88"/>
        <v>1.4851485148514851</v>
      </c>
      <c r="H1822" s="8">
        <f t="shared" si="89"/>
        <v>98.514851485148512</v>
      </c>
    </row>
    <row r="1823" spans="1:8" x14ac:dyDescent="0.3">
      <c r="A1823" s="9">
        <v>507</v>
      </c>
      <c r="B1823" s="9">
        <v>5</v>
      </c>
      <c r="C1823" s="9">
        <v>512</v>
      </c>
      <c r="D1823" s="10">
        <v>43332</v>
      </c>
      <c r="E1823" s="11">
        <v>0.80254629629629637</v>
      </c>
      <c r="F1823" s="7">
        <f t="shared" si="87"/>
        <v>512</v>
      </c>
      <c r="G1823" s="7">
        <f t="shared" si="88"/>
        <v>0.9765625</v>
      </c>
      <c r="H1823" s="8">
        <f t="shared" si="89"/>
        <v>99.0234375</v>
      </c>
    </row>
    <row r="1824" spans="1:8" x14ac:dyDescent="0.3">
      <c r="A1824" s="9">
        <v>506</v>
      </c>
      <c r="B1824" s="9">
        <v>7</v>
      </c>
      <c r="C1824" s="9">
        <v>513</v>
      </c>
      <c r="D1824" s="10">
        <v>43332</v>
      </c>
      <c r="E1824" s="11">
        <v>0.81295138888888896</v>
      </c>
      <c r="F1824" s="7">
        <f t="shared" si="87"/>
        <v>513</v>
      </c>
      <c r="G1824" s="7">
        <f t="shared" si="88"/>
        <v>1.364522417153996</v>
      </c>
      <c r="H1824" s="8">
        <f t="shared" si="89"/>
        <v>98.635477582845994</v>
      </c>
    </row>
    <row r="1825" spans="1:8" x14ac:dyDescent="0.3">
      <c r="A1825" s="9">
        <v>571</v>
      </c>
      <c r="B1825" s="9">
        <v>1</v>
      </c>
      <c r="C1825" s="9">
        <v>572</v>
      </c>
      <c r="D1825" s="10">
        <v>43332</v>
      </c>
      <c r="E1825" s="11">
        <v>0.82337962962962974</v>
      </c>
      <c r="F1825" s="7">
        <f t="shared" si="87"/>
        <v>572</v>
      </c>
      <c r="G1825" s="7">
        <f t="shared" si="88"/>
        <v>0.17482517482517482</v>
      </c>
      <c r="H1825" s="8">
        <f t="shared" si="89"/>
        <v>99.825174825174827</v>
      </c>
    </row>
    <row r="1826" spans="1:8" x14ac:dyDescent="0.3">
      <c r="A1826" s="9">
        <v>538</v>
      </c>
      <c r="B1826" s="9">
        <v>5</v>
      </c>
      <c r="C1826" s="9">
        <v>543</v>
      </c>
      <c r="D1826" s="10">
        <v>43332</v>
      </c>
      <c r="E1826" s="11">
        <v>0.83379629629629637</v>
      </c>
      <c r="F1826" s="7">
        <f t="shared" si="87"/>
        <v>543</v>
      </c>
      <c r="G1826" s="7">
        <f t="shared" si="88"/>
        <v>0.92081031307550654</v>
      </c>
      <c r="H1826" s="8">
        <f t="shared" si="89"/>
        <v>99.079189686924494</v>
      </c>
    </row>
    <row r="1827" spans="1:8" x14ac:dyDescent="0.3">
      <c r="A1827" s="9">
        <v>734</v>
      </c>
      <c r="B1827" s="9">
        <v>10</v>
      </c>
      <c r="C1827" s="9">
        <v>744</v>
      </c>
      <c r="D1827" s="10">
        <v>43332</v>
      </c>
      <c r="E1827" s="11">
        <v>0.844212962962963</v>
      </c>
      <c r="F1827" s="7">
        <f t="shared" si="87"/>
        <v>744</v>
      </c>
      <c r="G1827" s="7">
        <f t="shared" si="88"/>
        <v>1.3440860215053763</v>
      </c>
      <c r="H1827" s="8">
        <f t="shared" si="89"/>
        <v>98.655913978494624</v>
      </c>
    </row>
    <row r="1828" spans="1:8" x14ac:dyDescent="0.3">
      <c r="A1828" s="9">
        <v>666</v>
      </c>
      <c r="B1828" s="9">
        <v>9</v>
      </c>
      <c r="C1828" s="9">
        <v>675</v>
      </c>
      <c r="D1828" s="10">
        <v>43332</v>
      </c>
      <c r="E1828" s="11">
        <v>0.85462962962962974</v>
      </c>
      <c r="F1828" s="7">
        <f t="shared" si="87"/>
        <v>675</v>
      </c>
      <c r="G1828" s="7">
        <f t="shared" si="88"/>
        <v>1.3333333333333335</v>
      </c>
      <c r="H1828" s="8">
        <f t="shared" si="89"/>
        <v>98.666666666666671</v>
      </c>
    </row>
    <row r="1829" spans="1:8" x14ac:dyDescent="0.3">
      <c r="A1829" s="9">
        <v>685</v>
      </c>
      <c r="B1829" s="9">
        <v>7</v>
      </c>
      <c r="C1829" s="9">
        <v>692</v>
      </c>
      <c r="D1829" s="10">
        <v>43332</v>
      </c>
      <c r="E1829" s="11">
        <v>0.86503472222222222</v>
      </c>
      <c r="F1829" s="7">
        <f t="shared" si="87"/>
        <v>692</v>
      </c>
      <c r="G1829" s="7">
        <f t="shared" si="88"/>
        <v>1.0115606936416186</v>
      </c>
      <c r="H1829" s="8">
        <f t="shared" si="89"/>
        <v>98.988439306358373</v>
      </c>
    </row>
    <row r="1830" spans="1:8" x14ac:dyDescent="0.3">
      <c r="A1830" s="9">
        <v>597</v>
      </c>
      <c r="B1830" s="9">
        <v>4</v>
      </c>
      <c r="C1830" s="9">
        <v>601</v>
      </c>
      <c r="D1830" s="10">
        <v>43332</v>
      </c>
      <c r="E1830" s="11">
        <v>0.87545138888888896</v>
      </c>
      <c r="F1830" s="7">
        <f t="shared" si="87"/>
        <v>601</v>
      </c>
      <c r="G1830" s="7">
        <f t="shared" si="88"/>
        <v>0.66555740432612309</v>
      </c>
      <c r="H1830" s="8">
        <f t="shared" si="89"/>
        <v>99.334442595673877</v>
      </c>
    </row>
    <row r="1831" spans="1:8" x14ac:dyDescent="0.3">
      <c r="A1831" s="9">
        <v>622</v>
      </c>
      <c r="B1831" s="9">
        <v>6</v>
      </c>
      <c r="C1831" s="9">
        <v>628</v>
      </c>
      <c r="D1831" s="10">
        <v>43332</v>
      </c>
      <c r="E1831" s="11">
        <v>0.88587962962962974</v>
      </c>
      <c r="F1831" s="7">
        <f t="shared" si="87"/>
        <v>628</v>
      </c>
      <c r="G1831" s="7">
        <f t="shared" si="88"/>
        <v>0.95541401273885351</v>
      </c>
      <c r="H1831" s="8">
        <f t="shared" si="89"/>
        <v>99.044585987261144</v>
      </c>
    </row>
    <row r="1832" spans="1:8" x14ac:dyDescent="0.3">
      <c r="A1832" s="9">
        <v>645</v>
      </c>
      <c r="B1832" s="9">
        <v>8</v>
      </c>
      <c r="C1832" s="9">
        <v>653</v>
      </c>
      <c r="D1832" s="10">
        <v>43332</v>
      </c>
      <c r="E1832" s="11">
        <v>0.89628472222222222</v>
      </c>
      <c r="F1832" s="7">
        <f t="shared" si="87"/>
        <v>653</v>
      </c>
      <c r="G1832" s="7">
        <f t="shared" si="88"/>
        <v>1.2251148545176112</v>
      </c>
      <c r="H1832" s="8">
        <f t="shared" si="89"/>
        <v>98.774885145482401</v>
      </c>
    </row>
    <row r="1833" spans="1:8" x14ac:dyDescent="0.3">
      <c r="A1833" s="9">
        <v>616</v>
      </c>
      <c r="B1833" s="9">
        <v>8</v>
      </c>
      <c r="C1833" s="9">
        <v>624</v>
      </c>
      <c r="D1833" s="10">
        <v>43332</v>
      </c>
      <c r="E1833" s="11">
        <v>0.906712962962963</v>
      </c>
      <c r="F1833" s="7">
        <f t="shared" si="87"/>
        <v>624</v>
      </c>
      <c r="G1833" s="7">
        <f t="shared" si="88"/>
        <v>1.2820512820512819</v>
      </c>
      <c r="H1833" s="8">
        <f t="shared" si="89"/>
        <v>98.71794871794873</v>
      </c>
    </row>
    <row r="1834" spans="1:8" x14ac:dyDescent="0.3">
      <c r="A1834" s="9">
        <v>565</v>
      </c>
      <c r="B1834" s="9">
        <v>2</v>
      </c>
      <c r="C1834" s="9">
        <v>558</v>
      </c>
      <c r="D1834" s="10">
        <v>43332</v>
      </c>
      <c r="E1834" s="11">
        <v>0.91711805555555559</v>
      </c>
      <c r="F1834" s="7">
        <f t="shared" si="87"/>
        <v>567</v>
      </c>
      <c r="G1834" s="7">
        <f t="shared" si="88"/>
        <v>0.35273368606701938</v>
      </c>
      <c r="H1834" s="8">
        <f t="shared" si="89"/>
        <v>99.647266313932974</v>
      </c>
    </row>
    <row r="1835" spans="1:8" x14ac:dyDescent="0.3">
      <c r="A1835" s="9">
        <v>598</v>
      </c>
      <c r="B1835" s="9">
        <v>1</v>
      </c>
      <c r="C1835" s="9">
        <v>599</v>
      </c>
      <c r="D1835" s="10">
        <v>43332</v>
      </c>
      <c r="E1835" s="11">
        <v>0.92754629629629637</v>
      </c>
      <c r="F1835" s="7">
        <f t="shared" si="87"/>
        <v>599</v>
      </c>
      <c r="G1835" s="7">
        <f t="shared" si="88"/>
        <v>0.1669449081803005</v>
      </c>
      <c r="H1835" s="8">
        <f t="shared" si="89"/>
        <v>99.833055091819702</v>
      </c>
    </row>
    <row r="1836" spans="1:8" x14ac:dyDescent="0.3">
      <c r="A1836" s="9">
        <v>551</v>
      </c>
      <c r="B1836" s="9">
        <v>2</v>
      </c>
      <c r="C1836" s="9">
        <v>553</v>
      </c>
      <c r="D1836" s="10">
        <v>43332</v>
      </c>
      <c r="E1836" s="11">
        <v>0.93795138888888896</v>
      </c>
      <c r="F1836" s="7">
        <f t="shared" si="87"/>
        <v>553</v>
      </c>
      <c r="G1836" s="7">
        <f t="shared" si="88"/>
        <v>0.36166365280289331</v>
      </c>
      <c r="H1836" s="8">
        <f t="shared" si="89"/>
        <v>99.638336347197111</v>
      </c>
    </row>
    <row r="1837" spans="1:8" x14ac:dyDescent="0.3">
      <c r="A1837" s="9">
        <v>459</v>
      </c>
      <c r="B1837" s="9">
        <v>1</v>
      </c>
      <c r="C1837" s="9">
        <v>460</v>
      </c>
      <c r="D1837" s="10">
        <v>43332</v>
      </c>
      <c r="E1837" s="11">
        <v>0.94836805555555559</v>
      </c>
      <c r="F1837" s="7">
        <f t="shared" si="87"/>
        <v>460</v>
      </c>
      <c r="G1837" s="7">
        <f t="shared" si="88"/>
        <v>0.21739130434782608</v>
      </c>
      <c r="H1837" s="8">
        <f t="shared" si="89"/>
        <v>99.782608695652172</v>
      </c>
    </row>
    <row r="1838" spans="1:8" x14ac:dyDescent="0.3">
      <c r="A1838" s="9">
        <v>438</v>
      </c>
      <c r="B1838" s="9">
        <v>4</v>
      </c>
      <c r="C1838" s="9">
        <v>442</v>
      </c>
      <c r="D1838" s="10">
        <v>43332</v>
      </c>
      <c r="E1838" s="11">
        <v>0.95879629629629637</v>
      </c>
      <c r="F1838" s="7">
        <f t="shared" si="87"/>
        <v>442</v>
      </c>
      <c r="G1838" s="7">
        <f t="shared" si="88"/>
        <v>0.90497737556561098</v>
      </c>
      <c r="H1838" s="8">
        <f t="shared" si="89"/>
        <v>99.095022624434392</v>
      </c>
    </row>
    <row r="1839" spans="1:8" x14ac:dyDescent="0.3">
      <c r="A1839" s="9">
        <v>478</v>
      </c>
      <c r="B1839" s="9">
        <v>4</v>
      </c>
      <c r="C1839" s="9">
        <v>482</v>
      </c>
      <c r="D1839" s="10">
        <v>43332</v>
      </c>
      <c r="E1839" s="11">
        <v>0.96920138888888896</v>
      </c>
      <c r="F1839" s="7">
        <f t="shared" si="87"/>
        <v>482</v>
      </c>
      <c r="G1839" s="7">
        <f t="shared" si="88"/>
        <v>0.82987551867219922</v>
      </c>
      <c r="H1839" s="8">
        <f t="shared" si="89"/>
        <v>99.170124481327804</v>
      </c>
    </row>
    <row r="1840" spans="1:8" x14ac:dyDescent="0.3">
      <c r="A1840" s="9">
        <v>412</v>
      </c>
      <c r="B1840" s="9">
        <v>5</v>
      </c>
      <c r="C1840" s="9">
        <v>417</v>
      </c>
      <c r="D1840" s="10">
        <v>43332</v>
      </c>
      <c r="E1840" s="11">
        <v>0.97961805555555559</v>
      </c>
      <c r="F1840" s="7">
        <f t="shared" si="87"/>
        <v>417</v>
      </c>
      <c r="G1840" s="7">
        <f t="shared" si="88"/>
        <v>1.1990407673860912</v>
      </c>
      <c r="H1840" s="8">
        <f t="shared" si="89"/>
        <v>98.800959232613906</v>
      </c>
    </row>
    <row r="1841" spans="1:8" x14ac:dyDescent="0.3">
      <c r="A1841" s="9">
        <v>377</v>
      </c>
      <c r="B1841" s="9">
        <v>1</v>
      </c>
      <c r="C1841" s="9">
        <v>378</v>
      </c>
      <c r="D1841" s="10">
        <v>43332</v>
      </c>
      <c r="E1841" s="11">
        <v>0.99003472222222222</v>
      </c>
      <c r="F1841" s="7">
        <f t="shared" si="87"/>
        <v>378</v>
      </c>
      <c r="G1841" s="7">
        <f t="shared" si="88"/>
        <v>0.26455026455026454</v>
      </c>
      <c r="H1841" s="8">
        <f t="shared" si="89"/>
        <v>99.735449735449734</v>
      </c>
    </row>
    <row r="1842" spans="1:8" x14ac:dyDescent="0.3">
      <c r="A1842" s="9">
        <v>325</v>
      </c>
      <c r="B1842" s="9">
        <v>1</v>
      </c>
      <c r="C1842" s="9">
        <v>324</v>
      </c>
      <c r="D1842" s="10">
        <v>43333</v>
      </c>
      <c r="E1842" s="11">
        <v>4.5138888888888892E-4</v>
      </c>
      <c r="F1842" s="7">
        <f t="shared" si="87"/>
        <v>326</v>
      </c>
      <c r="G1842" s="7">
        <f t="shared" si="88"/>
        <v>0.30674846625766872</v>
      </c>
      <c r="H1842" s="8">
        <f t="shared" si="89"/>
        <v>99.693251533742327</v>
      </c>
    </row>
    <row r="1843" spans="1:8" x14ac:dyDescent="0.3">
      <c r="A1843" s="9">
        <v>329</v>
      </c>
      <c r="B1843" s="9">
        <v>0</v>
      </c>
      <c r="C1843" s="9">
        <v>329</v>
      </c>
      <c r="D1843" s="10">
        <v>43333</v>
      </c>
      <c r="E1843" s="11">
        <v>1.0868055555555556E-2</v>
      </c>
      <c r="F1843" s="7">
        <f t="shared" si="87"/>
        <v>329</v>
      </c>
      <c r="G1843" s="7">
        <f t="shared" si="88"/>
        <v>0</v>
      </c>
      <c r="H1843" s="8">
        <f t="shared" si="89"/>
        <v>100</v>
      </c>
    </row>
    <row r="1844" spans="1:8" x14ac:dyDescent="0.3">
      <c r="A1844" s="9">
        <v>305</v>
      </c>
      <c r="B1844" s="9">
        <v>1</v>
      </c>
      <c r="C1844" s="9">
        <v>306</v>
      </c>
      <c r="D1844" s="10">
        <v>43333</v>
      </c>
      <c r="E1844" s="11">
        <v>2.1284722222222222E-2</v>
      </c>
      <c r="F1844" s="7">
        <f t="shared" si="87"/>
        <v>306</v>
      </c>
      <c r="G1844" s="7">
        <f t="shared" si="88"/>
        <v>0.32679738562091504</v>
      </c>
      <c r="H1844" s="8">
        <f t="shared" si="89"/>
        <v>99.673202614379079</v>
      </c>
    </row>
    <row r="1845" spans="1:8" x14ac:dyDescent="0.3">
      <c r="A1845" s="9">
        <v>270</v>
      </c>
      <c r="B1845" s="9">
        <v>3</v>
      </c>
      <c r="C1845" s="9">
        <v>273</v>
      </c>
      <c r="D1845" s="10">
        <v>43333</v>
      </c>
      <c r="E1845" s="11">
        <v>3.1712962962962964E-2</v>
      </c>
      <c r="F1845" s="7">
        <f t="shared" si="87"/>
        <v>273</v>
      </c>
      <c r="G1845" s="7">
        <f t="shared" si="88"/>
        <v>1.098901098901099</v>
      </c>
      <c r="H1845" s="8">
        <f t="shared" si="89"/>
        <v>98.901098901098905</v>
      </c>
    </row>
    <row r="1846" spans="1:8" x14ac:dyDescent="0.3">
      <c r="A1846" s="9">
        <v>247</v>
      </c>
      <c r="B1846" s="9">
        <v>5</v>
      </c>
      <c r="C1846" s="9">
        <v>248</v>
      </c>
      <c r="D1846" s="10">
        <v>43333</v>
      </c>
      <c r="E1846" s="11">
        <v>4.2118055555555554E-2</v>
      </c>
      <c r="F1846" s="7">
        <f t="shared" si="87"/>
        <v>252</v>
      </c>
      <c r="G1846" s="7">
        <f t="shared" si="88"/>
        <v>1.984126984126984</v>
      </c>
      <c r="H1846" s="8">
        <f t="shared" si="89"/>
        <v>98.015873015873012</v>
      </c>
    </row>
    <row r="1847" spans="1:8" x14ac:dyDescent="0.3">
      <c r="A1847" s="9">
        <v>260</v>
      </c>
      <c r="B1847" s="9">
        <v>5</v>
      </c>
      <c r="C1847" s="9">
        <v>259</v>
      </c>
      <c r="D1847" s="10">
        <v>43333</v>
      </c>
      <c r="E1847" s="11">
        <v>5.2534722222222219E-2</v>
      </c>
      <c r="F1847" s="7">
        <f t="shared" si="87"/>
        <v>265</v>
      </c>
      <c r="G1847" s="7">
        <f t="shared" si="88"/>
        <v>1.8867924528301887</v>
      </c>
      <c r="H1847" s="8">
        <f t="shared" si="89"/>
        <v>98.113207547169807</v>
      </c>
    </row>
    <row r="1848" spans="1:8" x14ac:dyDescent="0.3">
      <c r="A1848" s="9">
        <v>233</v>
      </c>
      <c r="B1848" s="9">
        <v>7</v>
      </c>
      <c r="C1848" s="9">
        <v>240</v>
      </c>
      <c r="D1848" s="10">
        <v>43333</v>
      </c>
      <c r="E1848" s="11">
        <v>6.295138888888889E-2</v>
      </c>
      <c r="F1848" s="7">
        <f t="shared" si="87"/>
        <v>240</v>
      </c>
      <c r="G1848" s="7">
        <f t="shared" si="88"/>
        <v>2.9166666666666665</v>
      </c>
      <c r="H1848" s="8">
        <f t="shared" si="89"/>
        <v>97.083333333333329</v>
      </c>
    </row>
    <row r="1849" spans="1:8" x14ac:dyDescent="0.3">
      <c r="A1849" s="9">
        <v>247</v>
      </c>
      <c r="B1849" s="9">
        <v>3</v>
      </c>
      <c r="C1849" s="9">
        <v>250</v>
      </c>
      <c r="D1849" s="10">
        <v>43333</v>
      </c>
      <c r="E1849" s="11">
        <v>7.3368055555555547E-2</v>
      </c>
      <c r="F1849" s="7">
        <f t="shared" si="87"/>
        <v>250</v>
      </c>
      <c r="G1849" s="7">
        <f t="shared" si="88"/>
        <v>1.2</v>
      </c>
      <c r="H1849" s="8">
        <f t="shared" si="89"/>
        <v>98.8</v>
      </c>
    </row>
    <row r="1850" spans="1:8" x14ac:dyDescent="0.3">
      <c r="A1850" s="9">
        <v>216</v>
      </c>
      <c r="B1850" s="9">
        <v>2</v>
      </c>
      <c r="C1850" s="9">
        <v>218</v>
      </c>
      <c r="D1850" s="10">
        <v>43333</v>
      </c>
      <c r="E1850" s="11">
        <v>8.3796296296296299E-2</v>
      </c>
      <c r="F1850" s="7">
        <f t="shared" si="87"/>
        <v>218</v>
      </c>
      <c r="G1850" s="7">
        <f t="shared" si="88"/>
        <v>0.91743119266055051</v>
      </c>
      <c r="H1850" s="8">
        <f t="shared" si="89"/>
        <v>99.082568807339456</v>
      </c>
    </row>
    <row r="1851" spans="1:8" x14ac:dyDescent="0.3">
      <c r="A1851" s="9">
        <v>249</v>
      </c>
      <c r="B1851" s="9">
        <v>2</v>
      </c>
      <c r="C1851" s="9">
        <v>251</v>
      </c>
      <c r="D1851" s="10">
        <v>43333</v>
      </c>
      <c r="E1851" s="11">
        <v>9.4212962962962957E-2</v>
      </c>
      <c r="F1851" s="7">
        <f t="shared" si="87"/>
        <v>251</v>
      </c>
      <c r="G1851" s="7">
        <f t="shared" si="88"/>
        <v>0.79681274900398402</v>
      </c>
      <c r="H1851" s="8">
        <f t="shared" si="89"/>
        <v>99.203187250996024</v>
      </c>
    </row>
    <row r="1852" spans="1:8" x14ac:dyDescent="0.3">
      <c r="A1852" s="9">
        <v>219</v>
      </c>
      <c r="B1852" s="9">
        <v>3</v>
      </c>
      <c r="C1852" s="9">
        <v>222</v>
      </c>
      <c r="D1852" s="10">
        <v>43333</v>
      </c>
      <c r="E1852" s="11">
        <v>0.10461805555555555</v>
      </c>
      <c r="F1852" s="7">
        <f t="shared" si="87"/>
        <v>222</v>
      </c>
      <c r="G1852" s="7">
        <f t="shared" si="88"/>
        <v>1.3513513513513513</v>
      </c>
      <c r="H1852" s="8">
        <f t="shared" si="89"/>
        <v>98.648648648648646</v>
      </c>
    </row>
    <row r="1853" spans="1:8" x14ac:dyDescent="0.3">
      <c r="A1853" s="9">
        <v>198</v>
      </c>
      <c r="B1853" s="9">
        <v>1</v>
      </c>
      <c r="C1853" s="9">
        <v>199</v>
      </c>
      <c r="D1853" s="10">
        <v>43333</v>
      </c>
      <c r="E1853" s="11">
        <v>0.1150462962962963</v>
      </c>
      <c r="F1853" s="7">
        <f t="shared" si="87"/>
        <v>199</v>
      </c>
      <c r="G1853" s="7">
        <f t="shared" si="88"/>
        <v>0.50251256281407031</v>
      </c>
      <c r="H1853" s="8">
        <f t="shared" si="89"/>
        <v>99.497487437185924</v>
      </c>
    </row>
    <row r="1854" spans="1:8" x14ac:dyDescent="0.3">
      <c r="A1854" s="9">
        <v>162</v>
      </c>
      <c r="B1854" s="9">
        <v>3</v>
      </c>
      <c r="C1854" s="9">
        <v>165</v>
      </c>
      <c r="D1854" s="10">
        <v>43333</v>
      </c>
      <c r="E1854" s="11">
        <v>0.12545138888888888</v>
      </c>
      <c r="F1854" s="7">
        <f t="shared" si="87"/>
        <v>165</v>
      </c>
      <c r="G1854" s="7">
        <f t="shared" si="88"/>
        <v>1.8181818181818181</v>
      </c>
      <c r="H1854" s="8">
        <f t="shared" si="89"/>
        <v>98.181818181818187</v>
      </c>
    </row>
    <row r="1855" spans="1:8" x14ac:dyDescent="0.3">
      <c r="A1855" s="9">
        <v>159</v>
      </c>
      <c r="B1855" s="9">
        <v>2</v>
      </c>
      <c r="C1855" s="9">
        <v>161</v>
      </c>
      <c r="D1855" s="10">
        <v>43333</v>
      </c>
      <c r="E1855" s="11">
        <v>0.13586805555555556</v>
      </c>
      <c r="F1855" s="7">
        <f t="shared" si="87"/>
        <v>161</v>
      </c>
      <c r="G1855" s="7">
        <f t="shared" si="88"/>
        <v>1.2422360248447204</v>
      </c>
      <c r="H1855" s="8">
        <f t="shared" si="89"/>
        <v>98.757763975155271</v>
      </c>
    </row>
    <row r="1856" spans="1:8" x14ac:dyDescent="0.3">
      <c r="A1856" s="9">
        <v>144</v>
      </c>
      <c r="B1856" s="9">
        <v>1</v>
      </c>
      <c r="C1856" s="9">
        <v>145</v>
      </c>
      <c r="D1856" s="10">
        <v>43333</v>
      </c>
      <c r="E1856" s="11">
        <v>0.14627314814814815</v>
      </c>
      <c r="F1856" s="7">
        <f t="shared" si="87"/>
        <v>145</v>
      </c>
      <c r="G1856" s="7">
        <f t="shared" si="88"/>
        <v>0.68965517241379315</v>
      </c>
      <c r="H1856" s="8">
        <f t="shared" si="89"/>
        <v>99.310344827586206</v>
      </c>
    </row>
    <row r="1857" spans="1:8" x14ac:dyDescent="0.3">
      <c r="A1857" s="9">
        <v>122</v>
      </c>
      <c r="B1857" s="9">
        <v>3</v>
      </c>
      <c r="C1857" s="9">
        <v>125</v>
      </c>
      <c r="D1857" s="10">
        <v>43333</v>
      </c>
      <c r="E1857" s="11">
        <v>0.15670138888888888</v>
      </c>
      <c r="F1857" s="7">
        <f t="shared" si="87"/>
        <v>125</v>
      </c>
      <c r="G1857" s="7">
        <f t="shared" si="88"/>
        <v>2.4</v>
      </c>
      <c r="H1857" s="8">
        <f t="shared" si="89"/>
        <v>97.6</v>
      </c>
    </row>
    <row r="1858" spans="1:8" x14ac:dyDescent="0.3">
      <c r="A1858" s="9">
        <v>108</v>
      </c>
      <c r="B1858" s="9">
        <v>3</v>
      </c>
      <c r="C1858" s="9">
        <v>111</v>
      </c>
      <c r="D1858" s="10">
        <v>43333</v>
      </c>
      <c r="E1858" s="11">
        <v>0.16710648148148147</v>
      </c>
      <c r="F1858" s="7">
        <f t="shared" si="87"/>
        <v>111</v>
      </c>
      <c r="G1858" s="7">
        <f t="shared" si="88"/>
        <v>2.7027027027027026</v>
      </c>
      <c r="H1858" s="8">
        <f t="shared" si="89"/>
        <v>97.297297297297305</v>
      </c>
    </row>
    <row r="1859" spans="1:8" x14ac:dyDescent="0.3">
      <c r="A1859" s="9">
        <v>41</v>
      </c>
      <c r="B1859" s="9">
        <v>1</v>
      </c>
      <c r="C1859" s="9">
        <v>42</v>
      </c>
      <c r="D1859" s="10">
        <v>43333</v>
      </c>
      <c r="E1859" s="11">
        <v>0.17753472222222222</v>
      </c>
      <c r="F1859" s="7">
        <f t="shared" si="87"/>
        <v>42</v>
      </c>
      <c r="G1859" s="7">
        <f t="shared" si="88"/>
        <v>2.3809523809523809</v>
      </c>
      <c r="H1859" s="8">
        <f t="shared" si="89"/>
        <v>97.61904761904762</v>
      </c>
    </row>
    <row r="1860" spans="1:8" x14ac:dyDescent="0.3">
      <c r="A1860" s="9">
        <v>22</v>
      </c>
      <c r="B1860" s="9">
        <v>0</v>
      </c>
      <c r="C1860" s="9">
        <v>22</v>
      </c>
      <c r="D1860" s="10">
        <v>43333</v>
      </c>
      <c r="E1860" s="11">
        <v>0.18795138888888888</v>
      </c>
      <c r="F1860" s="7">
        <f t="shared" ref="F1860:F1923" si="90">A1860+B1860</f>
        <v>22</v>
      </c>
      <c r="G1860" s="7">
        <f t="shared" ref="G1860:G1923" si="91">(B1860/F1860)*100</f>
        <v>0</v>
      </c>
      <c r="H1860" s="8">
        <f t="shared" si="89"/>
        <v>100</v>
      </c>
    </row>
    <row r="1861" spans="1:8" x14ac:dyDescent="0.3">
      <c r="A1861" s="9">
        <v>20</v>
      </c>
      <c r="B1861" s="9">
        <v>0</v>
      </c>
      <c r="C1861" s="9">
        <v>20</v>
      </c>
      <c r="D1861" s="10">
        <v>43333</v>
      </c>
      <c r="E1861" s="11">
        <v>0.19836805555555556</v>
      </c>
      <c r="F1861" s="7">
        <f t="shared" si="90"/>
        <v>20</v>
      </c>
      <c r="G1861" s="7">
        <f t="shared" si="91"/>
        <v>0</v>
      </c>
      <c r="H1861" s="8">
        <f t="shared" ref="H1861:H1924" si="92">(A1861/F1861)*100</f>
        <v>100</v>
      </c>
    </row>
    <row r="1862" spans="1:8" x14ac:dyDescent="0.3">
      <c r="A1862" s="9">
        <v>19</v>
      </c>
      <c r="B1862" s="9">
        <v>0</v>
      </c>
      <c r="C1862" s="9">
        <v>19</v>
      </c>
      <c r="D1862" s="10">
        <v>43333</v>
      </c>
      <c r="E1862" s="11">
        <v>0.20877314814814815</v>
      </c>
      <c r="F1862" s="7">
        <f t="shared" si="90"/>
        <v>19</v>
      </c>
      <c r="G1862" s="7">
        <f t="shared" si="91"/>
        <v>0</v>
      </c>
      <c r="H1862" s="8">
        <f t="shared" si="92"/>
        <v>100</v>
      </c>
    </row>
    <row r="1863" spans="1:8" x14ac:dyDescent="0.3">
      <c r="A1863" s="9">
        <v>19</v>
      </c>
      <c r="B1863" s="9">
        <v>0</v>
      </c>
      <c r="C1863" s="9">
        <v>19</v>
      </c>
      <c r="D1863" s="10">
        <v>43333</v>
      </c>
      <c r="E1863" s="11">
        <v>0.21920138888888888</v>
      </c>
      <c r="F1863" s="7">
        <f t="shared" si="90"/>
        <v>19</v>
      </c>
      <c r="G1863" s="7">
        <f t="shared" si="91"/>
        <v>0</v>
      </c>
      <c r="H1863" s="8">
        <f t="shared" si="92"/>
        <v>100</v>
      </c>
    </row>
    <row r="1864" spans="1:8" x14ac:dyDescent="0.3">
      <c r="A1864" s="9">
        <v>19</v>
      </c>
      <c r="B1864" s="9">
        <v>0</v>
      </c>
      <c r="C1864" s="9">
        <v>19</v>
      </c>
      <c r="D1864" s="10">
        <v>43333</v>
      </c>
      <c r="E1864" s="11">
        <v>0.22960648148148147</v>
      </c>
      <c r="F1864" s="7">
        <f t="shared" si="90"/>
        <v>19</v>
      </c>
      <c r="G1864" s="7">
        <f t="shared" si="91"/>
        <v>0</v>
      </c>
      <c r="H1864" s="8">
        <f t="shared" si="92"/>
        <v>100</v>
      </c>
    </row>
    <row r="1865" spans="1:8" x14ac:dyDescent="0.3">
      <c r="A1865" s="9">
        <v>18</v>
      </c>
      <c r="B1865" s="9">
        <v>0</v>
      </c>
      <c r="C1865" s="9">
        <v>18</v>
      </c>
      <c r="D1865" s="10">
        <v>43333</v>
      </c>
      <c r="E1865" s="11">
        <v>0.24004629629629629</v>
      </c>
      <c r="F1865" s="7">
        <f t="shared" si="90"/>
        <v>18</v>
      </c>
      <c r="G1865" s="7">
        <f t="shared" si="91"/>
        <v>0</v>
      </c>
      <c r="H1865" s="8">
        <f t="shared" si="92"/>
        <v>100</v>
      </c>
    </row>
    <row r="1866" spans="1:8" x14ac:dyDescent="0.3">
      <c r="A1866" s="9">
        <v>18</v>
      </c>
      <c r="B1866" s="9">
        <v>0</v>
      </c>
      <c r="C1866" s="9">
        <v>18</v>
      </c>
      <c r="D1866" s="10">
        <v>43333</v>
      </c>
      <c r="E1866" s="11">
        <v>0.25043981481481481</v>
      </c>
      <c r="F1866" s="7">
        <f t="shared" si="90"/>
        <v>18</v>
      </c>
      <c r="G1866" s="7">
        <f t="shared" si="91"/>
        <v>0</v>
      </c>
      <c r="H1866" s="8">
        <f t="shared" si="92"/>
        <v>100</v>
      </c>
    </row>
    <row r="1867" spans="1:8" x14ac:dyDescent="0.3">
      <c r="A1867" s="9">
        <v>18</v>
      </c>
      <c r="B1867" s="9">
        <v>0</v>
      </c>
      <c r="C1867" s="9">
        <v>18</v>
      </c>
      <c r="D1867" s="10">
        <v>43333</v>
      </c>
      <c r="E1867" s="11">
        <v>0.26087962962962963</v>
      </c>
      <c r="F1867" s="7">
        <f t="shared" si="90"/>
        <v>18</v>
      </c>
      <c r="G1867" s="7">
        <f t="shared" si="91"/>
        <v>0</v>
      </c>
      <c r="H1867" s="8">
        <f t="shared" si="92"/>
        <v>100</v>
      </c>
    </row>
    <row r="1868" spans="1:8" x14ac:dyDescent="0.3">
      <c r="A1868" s="9">
        <v>17</v>
      </c>
      <c r="B1868" s="9">
        <v>0</v>
      </c>
      <c r="C1868" s="9">
        <v>17</v>
      </c>
      <c r="D1868" s="10">
        <v>43333</v>
      </c>
      <c r="E1868" s="11">
        <v>0.27377314814814818</v>
      </c>
      <c r="F1868" s="7">
        <f t="shared" si="90"/>
        <v>17</v>
      </c>
      <c r="G1868" s="7">
        <f t="shared" si="91"/>
        <v>0</v>
      </c>
      <c r="H1868" s="8">
        <f t="shared" si="92"/>
        <v>100</v>
      </c>
    </row>
    <row r="1869" spans="1:8" x14ac:dyDescent="0.3">
      <c r="A1869" s="9">
        <v>16</v>
      </c>
      <c r="B1869" s="9">
        <v>0</v>
      </c>
      <c r="C1869" s="9">
        <v>16</v>
      </c>
      <c r="D1869" s="10">
        <v>43333</v>
      </c>
      <c r="E1869" s="11">
        <v>0.2817013888888889</v>
      </c>
      <c r="F1869" s="7">
        <f t="shared" si="90"/>
        <v>16</v>
      </c>
      <c r="G1869" s="7">
        <f t="shared" si="91"/>
        <v>0</v>
      </c>
      <c r="H1869" s="8">
        <f t="shared" si="92"/>
        <v>100</v>
      </c>
    </row>
    <row r="1870" spans="1:8" x14ac:dyDescent="0.3">
      <c r="A1870" s="9">
        <v>27</v>
      </c>
      <c r="B1870" s="9">
        <v>0</v>
      </c>
      <c r="C1870" s="9">
        <v>27</v>
      </c>
      <c r="D1870" s="10">
        <v>43333</v>
      </c>
      <c r="E1870" s="11">
        <v>0.29211805555555553</v>
      </c>
      <c r="F1870" s="7">
        <f t="shared" si="90"/>
        <v>27</v>
      </c>
      <c r="G1870" s="7">
        <f t="shared" si="91"/>
        <v>0</v>
      </c>
      <c r="H1870" s="8">
        <f t="shared" si="92"/>
        <v>100</v>
      </c>
    </row>
    <row r="1871" spans="1:8" x14ac:dyDescent="0.3">
      <c r="A1871" s="9">
        <v>42</v>
      </c>
      <c r="B1871" s="9">
        <v>1</v>
      </c>
      <c r="C1871" s="9">
        <v>43</v>
      </c>
      <c r="D1871" s="10">
        <v>43333</v>
      </c>
      <c r="E1871" s="11">
        <v>0.30254629629629631</v>
      </c>
      <c r="F1871" s="7">
        <f t="shared" si="90"/>
        <v>43</v>
      </c>
      <c r="G1871" s="7">
        <f t="shared" si="91"/>
        <v>2.3255813953488373</v>
      </c>
      <c r="H1871" s="8">
        <f t="shared" si="92"/>
        <v>97.674418604651152</v>
      </c>
    </row>
    <row r="1872" spans="1:8" x14ac:dyDescent="0.3">
      <c r="A1872" s="9">
        <v>45</v>
      </c>
      <c r="B1872" s="9">
        <v>0</v>
      </c>
      <c r="C1872" s="9">
        <v>45</v>
      </c>
      <c r="D1872" s="10">
        <v>43333</v>
      </c>
      <c r="E1872" s="11">
        <v>0.31296296296296294</v>
      </c>
      <c r="F1872" s="7">
        <f t="shared" si="90"/>
        <v>45</v>
      </c>
      <c r="G1872" s="7">
        <f t="shared" si="91"/>
        <v>0</v>
      </c>
      <c r="H1872" s="8">
        <f t="shared" si="92"/>
        <v>100</v>
      </c>
    </row>
    <row r="1873" spans="1:8" x14ac:dyDescent="0.3">
      <c r="A1873" s="9">
        <v>65</v>
      </c>
      <c r="B1873" s="9">
        <v>0</v>
      </c>
      <c r="C1873" s="9">
        <v>65</v>
      </c>
      <c r="D1873" s="10">
        <v>43333</v>
      </c>
      <c r="E1873" s="11">
        <v>0.32337962962962963</v>
      </c>
      <c r="F1873" s="7">
        <f t="shared" si="90"/>
        <v>65</v>
      </c>
      <c r="G1873" s="7">
        <f t="shared" si="91"/>
        <v>0</v>
      </c>
      <c r="H1873" s="8">
        <f t="shared" si="92"/>
        <v>100</v>
      </c>
    </row>
    <row r="1874" spans="1:8" x14ac:dyDescent="0.3">
      <c r="A1874" s="9">
        <v>52</v>
      </c>
      <c r="B1874" s="9">
        <v>0</v>
      </c>
      <c r="C1874" s="9">
        <v>52</v>
      </c>
      <c r="D1874" s="10">
        <v>43333</v>
      </c>
      <c r="E1874" s="11">
        <v>0.33379629629629631</v>
      </c>
      <c r="F1874" s="7">
        <f t="shared" si="90"/>
        <v>52</v>
      </c>
      <c r="G1874" s="7">
        <f t="shared" si="91"/>
        <v>0</v>
      </c>
      <c r="H1874" s="8">
        <f t="shared" si="92"/>
        <v>100</v>
      </c>
    </row>
    <row r="1875" spans="1:8" x14ac:dyDescent="0.3">
      <c r="A1875" s="9">
        <v>71</v>
      </c>
      <c r="B1875" s="9">
        <v>0</v>
      </c>
      <c r="C1875" s="9">
        <v>71</v>
      </c>
      <c r="D1875" s="10">
        <v>43333</v>
      </c>
      <c r="E1875" s="11">
        <v>0.34421296296296294</v>
      </c>
      <c r="F1875" s="7">
        <f t="shared" si="90"/>
        <v>71</v>
      </c>
      <c r="G1875" s="7">
        <f t="shared" si="91"/>
        <v>0</v>
      </c>
      <c r="H1875" s="8">
        <f t="shared" si="92"/>
        <v>100</v>
      </c>
    </row>
    <row r="1876" spans="1:8" x14ac:dyDescent="0.3">
      <c r="A1876" s="9">
        <v>118</v>
      </c>
      <c r="B1876" s="9">
        <v>0</v>
      </c>
      <c r="C1876" s="9">
        <v>118</v>
      </c>
      <c r="D1876" s="10">
        <v>43333</v>
      </c>
      <c r="E1876" s="11">
        <v>0.35462962962962963</v>
      </c>
      <c r="F1876" s="7">
        <f t="shared" si="90"/>
        <v>118</v>
      </c>
      <c r="G1876" s="7">
        <f t="shared" si="91"/>
        <v>0</v>
      </c>
      <c r="H1876" s="8">
        <f t="shared" si="92"/>
        <v>100</v>
      </c>
    </row>
    <row r="1877" spans="1:8" x14ac:dyDescent="0.3">
      <c r="A1877" s="9">
        <v>178</v>
      </c>
      <c r="B1877" s="9">
        <v>1</v>
      </c>
      <c r="C1877" s="9">
        <v>179</v>
      </c>
      <c r="D1877" s="10">
        <v>43333</v>
      </c>
      <c r="E1877" s="11">
        <v>0.36504629629629631</v>
      </c>
      <c r="F1877" s="7">
        <f t="shared" si="90"/>
        <v>179</v>
      </c>
      <c r="G1877" s="7">
        <f t="shared" si="91"/>
        <v>0.55865921787709494</v>
      </c>
      <c r="H1877" s="8">
        <f t="shared" si="92"/>
        <v>99.441340782122893</v>
      </c>
    </row>
    <row r="1878" spans="1:8" x14ac:dyDescent="0.3">
      <c r="A1878" s="9">
        <v>140</v>
      </c>
      <c r="B1878" s="9">
        <v>0</v>
      </c>
      <c r="C1878" s="9">
        <v>138</v>
      </c>
      <c r="D1878" s="10">
        <v>43333</v>
      </c>
      <c r="E1878" s="11">
        <v>0.37546296296296294</v>
      </c>
      <c r="F1878" s="7">
        <f t="shared" si="90"/>
        <v>140</v>
      </c>
      <c r="G1878" s="7">
        <f t="shared" si="91"/>
        <v>0</v>
      </c>
      <c r="H1878" s="8">
        <f t="shared" si="92"/>
        <v>100</v>
      </c>
    </row>
    <row r="1879" spans="1:8" x14ac:dyDescent="0.3">
      <c r="A1879" s="9">
        <v>192</v>
      </c>
      <c r="B1879" s="9">
        <v>3</v>
      </c>
      <c r="C1879" s="9">
        <v>195</v>
      </c>
      <c r="D1879" s="10">
        <v>43333</v>
      </c>
      <c r="E1879" s="11">
        <v>0.38587962962962963</v>
      </c>
      <c r="F1879" s="7">
        <f t="shared" si="90"/>
        <v>195</v>
      </c>
      <c r="G1879" s="7">
        <f t="shared" si="91"/>
        <v>1.5384615384615385</v>
      </c>
      <c r="H1879" s="8">
        <f t="shared" si="92"/>
        <v>98.461538461538467</v>
      </c>
    </row>
    <row r="1880" spans="1:8" x14ac:dyDescent="0.3">
      <c r="A1880" s="9">
        <v>309</v>
      </c>
      <c r="B1880" s="9">
        <v>6</v>
      </c>
      <c r="C1880" s="9">
        <v>315</v>
      </c>
      <c r="D1880" s="10">
        <v>43333</v>
      </c>
      <c r="E1880" s="11">
        <v>0.39629629629629631</v>
      </c>
      <c r="F1880" s="7">
        <f t="shared" si="90"/>
        <v>315</v>
      </c>
      <c r="G1880" s="7">
        <f t="shared" si="91"/>
        <v>1.9047619047619049</v>
      </c>
      <c r="H1880" s="8">
        <f t="shared" si="92"/>
        <v>98.095238095238088</v>
      </c>
    </row>
    <row r="1881" spans="1:8" x14ac:dyDescent="0.3">
      <c r="A1881" s="9">
        <v>546</v>
      </c>
      <c r="B1881" s="9">
        <v>6</v>
      </c>
      <c r="C1881" s="9">
        <v>552</v>
      </c>
      <c r="D1881" s="10">
        <v>43333</v>
      </c>
      <c r="E1881" s="11">
        <v>0.40671296296296294</v>
      </c>
      <c r="F1881" s="7">
        <f t="shared" si="90"/>
        <v>552</v>
      </c>
      <c r="G1881" s="7">
        <f t="shared" si="91"/>
        <v>1.0869565217391304</v>
      </c>
      <c r="H1881" s="8">
        <f t="shared" si="92"/>
        <v>98.91304347826086</v>
      </c>
    </row>
    <row r="1882" spans="1:8" x14ac:dyDescent="0.3">
      <c r="A1882" s="9">
        <v>471</v>
      </c>
      <c r="B1882" s="9">
        <v>6</v>
      </c>
      <c r="C1882" s="9">
        <v>477</v>
      </c>
      <c r="D1882" s="10">
        <v>43333</v>
      </c>
      <c r="E1882" s="11">
        <v>0.41714120370370367</v>
      </c>
      <c r="F1882" s="7">
        <f t="shared" si="90"/>
        <v>477</v>
      </c>
      <c r="G1882" s="7">
        <f t="shared" si="91"/>
        <v>1.257861635220126</v>
      </c>
      <c r="H1882" s="8">
        <f t="shared" si="92"/>
        <v>98.742138364779876</v>
      </c>
    </row>
    <row r="1883" spans="1:8" x14ac:dyDescent="0.3">
      <c r="A1883" s="9">
        <v>477</v>
      </c>
      <c r="B1883" s="9">
        <v>12</v>
      </c>
      <c r="C1883" s="9">
        <v>489</v>
      </c>
      <c r="D1883" s="10">
        <v>43333</v>
      </c>
      <c r="E1883" s="11">
        <v>0.42753472222222227</v>
      </c>
      <c r="F1883" s="7">
        <f t="shared" si="90"/>
        <v>489</v>
      </c>
      <c r="G1883" s="7">
        <f t="shared" si="91"/>
        <v>2.4539877300613497</v>
      </c>
      <c r="H1883" s="8">
        <f t="shared" si="92"/>
        <v>97.546012269938657</v>
      </c>
    </row>
    <row r="1884" spans="1:8" x14ac:dyDescent="0.3">
      <c r="A1884" s="9">
        <v>523</v>
      </c>
      <c r="B1884" s="9">
        <v>7</v>
      </c>
      <c r="C1884" s="9">
        <v>530</v>
      </c>
      <c r="D1884" s="10">
        <v>43333</v>
      </c>
      <c r="E1884" s="11">
        <v>0.43796296296296294</v>
      </c>
      <c r="F1884" s="7">
        <f t="shared" si="90"/>
        <v>530</v>
      </c>
      <c r="G1884" s="7">
        <f t="shared" si="91"/>
        <v>1.3207547169811322</v>
      </c>
      <c r="H1884" s="8">
        <f t="shared" si="92"/>
        <v>98.679245283018872</v>
      </c>
    </row>
    <row r="1885" spans="1:8" x14ac:dyDescent="0.3">
      <c r="A1885" s="9">
        <v>698</v>
      </c>
      <c r="B1885" s="9">
        <v>13</v>
      </c>
      <c r="C1885" s="9">
        <v>711</v>
      </c>
      <c r="D1885" s="10">
        <v>43333</v>
      </c>
      <c r="E1885" s="11">
        <v>0.44837962962962963</v>
      </c>
      <c r="F1885" s="7">
        <f t="shared" si="90"/>
        <v>711</v>
      </c>
      <c r="G1885" s="7">
        <f t="shared" si="91"/>
        <v>1.8284106891701828</v>
      </c>
      <c r="H1885" s="8">
        <f t="shared" si="92"/>
        <v>98.171589310829816</v>
      </c>
    </row>
    <row r="1886" spans="1:8" x14ac:dyDescent="0.3">
      <c r="A1886" s="9">
        <v>574</v>
      </c>
      <c r="B1886" s="9">
        <v>8</v>
      </c>
      <c r="C1886" s="9">
        <v>573</v>
      </c>
      <c r="D1886" s="10">
        <v>43333</v>
      </c>
      <c r="E1886" s="11">
        <v>0.45880787037037035</v>
      </c>
      <c r="F1886" s="7">
        <f t="shared" si="90"/>
        <v>582</v>
      </c>
      <c r="G1886" s="7">
        <f t="shared" si="91"/>
        <v>1.3745704467353952</v>
      </c>
      <c r="H1886" s="8">
        <f t="shared" si="92"/>
        <v>98.62542955326461</v>
      </c>
    </row>
    <row r="1887" spans="1:8" x14ac:dyDescent="0.3">
      <c r="A1887" s="9">
        <v>430</v>
      </c>
      <c r="B1887" s="9">
        <v>5</v>
      </c>
      <c r="C1887" s="9">
        <v>435</v>
      </c>
      <c r="D1887" s="10">
        <v>43333</v>
      </c>
      <c r="E1887" s="11">
        <v>0.46921296296296294</v>
      </c>
      <c r="F1887" s="7">
        <f t="shared" si="90"/>
        <v>435</v>
      </c>
      <c r="G1887" s="7">
        <f t="shared" si="91"/>
        <v>1.1494252873563218</v>
      </c>
      <c r="H1887" s="8">
        <f t="shared" si="92"/>
        <v>98.850574712643677</v>
      </c>
    </row>
    <row r="1888" spans="1:8" x14ac:dyDescent="0.3">
      <c r="A1888" s="9">
        <v>408</v>
      </c>
      <c r="B1888" s="9">
        <v>3</v>
      </c>
      <c r="C1888" s="9">
        <v>411</v>
      </c>
      <c r="D1888" s="10">
        <v>43333</v>
      </c>
      <c r="E1888" s="11">
        <v>0.47962962962962963</v>
      </c>
      <c r="F1888" s="7">
        <f t="shared" si="90"/>
        <v>411</v>
      </c>
      <c r="G1888" s="7">
        <f t="shared" si="91"/>
        <v>0.72992700729927007</v>
      </c>
      <c r="H1888" s="8">
        <f t="shared" si="92"/>
        <v>99.270072992700733</v>
      </c>
    </row>
    <row r="1889" spans="1:8" x14ac:dyDescent="0.3">
      <c r="A1889" s="9">
        <v>402</v>
      </c>
      <c r="B1889" s="9">
        <v>2</v>
      </c>
      <c r="C1889" s="9">
        <v>404</v>
      </c>
      <c r="D1889" s="10">
        <v>43333</v>
      </c>
      <c r="E1889" s="11">
        <v>0.49004629629629631</v>
      </c>
      <c r="F1889" s="7">
        <f t="shared" si="90"/>
        <v>404</v>
      </c>
      <c r="G1889" s="7">
        <f t="shared" si="91"/>
        <v>0.49504950495049505</v>
      </c>
      <c r="H1889" s="8">
        <f t="shared" si="92"/>
        <v>99.504950495049499</v>
      </c>
    </row>
    <row r="1890" spans="1:8" x14ac:dyDescent="0.3">
      <c r="A1890" s="9">
        <v>316</v>
      </c>
      <c r="B1890" s="9">
        <v>5</v>
      </c>
      <c r="C1890" s="9">
        <v>321</v>
      </c>
      <c r="D1890" s="10">
        <v>43333</v>
      </c>
      <c r="E1890" s="11">
        <v>0.500462962962963</v>
      </c>
      <c r="F1890" s="7">
        <f t="shared" si="90"/>
        <v>321</v>
      </c>
      <c r="G1890" s="7">
        <f t="shared" si="91"/>
        <v>1.557632398753894</v>
      </c>
      <c r="H1890" s="8">
        <f t="shared" si="92"/>
        <v>98.442367601246104</v>
      </c>
    </row>
    <row r="1891" spans="1:8" x14ac:dyDescent="0.3">
      <c r="A1891" s="9">
        <v>293</v>
      </c>
      <c r="B1891" s="9">
        <v>0</v>
      </c>
      <c r="C1891" s="9">
        <v>293</v>
      </c>
      <c r="D1891" s="10">
        <v>43333</v>
      </c>
      <c r="E1891" s="11">
        <v>0.51087962962962963</v>
      </c>
      <c r="F1891" s="7">
        <f t="shared" si="90"/>
        <v>293</v>
      </c>
      <c r="G1891" s="7">
        <f t="shared" si="91"/>
        <v>0</v>
      </c>
      <c r="H1891" s="8">
        <f t="shared" si="92"/>
        <v>100</v>
      </c>
    </row>
    <row r="1892" spans="1:8" x14ac:dyDescent="0.3">
      <c r="A1892" s="9">
        <v>275</v>
      </c>
      <c r="B1892" s="9">
        <v>2</v>
      </c>
      <c r="C1892" s="9">
        <v>277</v>
      </c>
      <c r="D1892" s="10">
        <v>43333</v>
      </c>
      <c r="E1892" s="11">
        <v>0.52129629629629626</v>
      </c>
      <c r="F1892" s="7">
        <f t="shared" si="90"/>
        <v>277</v>
      </c>
      <c r="G1892" s="7">
        <f t="shared" si="91"/>
        <v>0.72202166064981954</v>
      </c>
      <c r="H1892" s="8">
        <f t="shared" si="92"/>
        <v>99.277978339350184</v>
      </c>
    </row>
    <row r="1893" spans="1:8" x14ac:dyDescent="0.3">
      <c r="A1893" s="9">
        <v>298</v>
      </c>
      <c r="B1893" s="9">
        <v>4</v>
      </c>
      <c r="C1893" s="9">
        <v>302</v>
      </c>
      <c r="D1893" s="10">
        <v>43333</v>
      </c>
      <c r="E1893" s="11">
        <v>0.53170138888888896</v>
      </c>
      <c r="F1893" s="7">
        <f t="shared" si="90"/>
        <v>302</v>
      </c>
      <c r="G1893" s="7">
        <f t="shared" si="91"/>
        <v>1.3245033112582782</v>
      </c>
      <c r="H1893" s="8">
        <f t="shared" si="92"/>
        <v>98.675496688741731</v>
      </c>
    </row>
    <row r="1894" spans="1:8" x14ac:dyDescent="0.3">
      <c r="A1894" s="9">
        <v>269</v>
      </c>
      <c r="B1894" s="9">
        <v>1</v>
      </c>
      <c r="C1894" s="9">
        <v>268</v>
      </c>
      <c r="D1894" s="10">
        <v>43333</v>
      </c>
      <c r="E1894" s="11">
        <v>0.54214120370370367</v>
      </c>
      <c r="F1894" s="7">
        <f t="shared" si="90"/>
        <v>270</v>
      </c>
      <c r="G1894" s="7">
        <f t="shared" si="91"/>
        <v>0.37037037037037041</v>
      </c>
      <c r="H1894" s="8">
        <f t="shared" si="92"/>
        <v>99.629629629629633</v>
      </c>
    </row>
    <row r="1895" spans="1:8" x14ac:dyDescent="0.3">
      <c r="A1895" s="9">
        <v>290</v>
      </c>
      <c r="B1895" s="9">
        <v>1</v>
      </c>
      <c r="C1895" s="9">
        <v>291</v>
      </c>
      <c r="D1895" s="10">
        <v>43333</v>
      </c>
      <c r="E1895" s="11">
        <v>0.55253472222222222</v>
      </c>
      <c r="F1895" s="7">
        <f t="shared" si="90"/>
        <v>291</v>
      </c>
      <c r="G1895" s="7">
        <f t="shared" si="91"/>
        <v>0.3436426116838488</v>
      </c>
      <c r="H1895" s="8">
        <f t="shared" si="92"/>
        <v>99.656357388316152</v>
      </c>
    </row>
    <row r="1896" spans="1:8" x14ac:dyDescent="0.3">
      <c r="A1896" s="9">
        <v>306</v>
      </c>
      <c r="B1896" s="9">
        <v>2</v>
      </c>
      <c r="C1896" s="9">
        <v>308</v>
      </c>
      <c r="D1896" s="10">
        <v>43333</v>
      </c>
      <c r="E1896" s="11">
        <v>0.562962962962963</v>
      </c>
      <c r="F1896" s="7">
        <f t="shared" si="90"/>
        <v>308</v>
      </c>
      <c r="G1896" s="7">
        <f t="shared" si="91"/>
        <v>0.64935064935064934</v>
      </c>
      <c r="H1896" s="8">
        <f t="shared" si="92"/>
        <v>99.350649350649363</v>
      </c>
    </row>
    <row r="1897" spans="1:8" x14ac:dyDescent="0.3">
      <c r="A1897" s="9">
        <v>302</v>
      </c>
      <c r="B1897" s="9">
        <v>2</v>
      </c>
      <c r="C1897" s="9">
        <v>304</v>
      </c>
      <c r="D1897" s="10">
        <v>43333</v>
      </c>
      <c r="E1897" s="11">
        <v>0.57337962962962963</v>
      </c>
      <c r="F1897" s="7">
        <f t="shared" si="90"/>
        <v>304</v>
      </c>
      <c r="G1897" s="7">
        <f t="shared" si="91"/>
        <v>0.6578947368421052</v>
      </c>
      <c r="H1897" s="8">
        <f t="shared" si="92"/>
        <v>99.342105263157904</v>
      </c>
    </row>
    <row r="1898" spans="1:8" x14ac:dyDescent="0.3">
      <c r="A1898" s="9">
        <v>304</v>
      </c>
      <c r="B1898" s="9">
        <v>0</v>
      </c>
      <c r="C1898" s="9">
        <v>304</v>
      </c>
      <c r="D1898" s="10">
        <v>43333</v>
      </c>
      <c r="E1898" s="11">
        <v>0.58378472222222222</v>
      </c>
      <c r="F1898" s="7">
        <f t="shared" si="90"/>
        <v>304</v>
      </c>
      <c r="G1898" s="7">
        <f t="shared" si="91"/>
        <v>0</v>
      </c>
      <c r="H1898" s="8">
        <f t="shared" si="92"/>
        <v>100</v>
      </c>
    </row>
    <row r="1899" spans="1:8" x14ac:dyDescent="0.3">
      <c r="A1899" s="9">
        <v>323</v>
      </c>
      <c r="B1899" s="9">
        <v>2</v>
      </c>
      <c r="C1899" s="9">
        <v>325</v>
      </c>
      <c r="D1899" s="10">
        <v>43333</v>
      </c>
      <c r="E1899" s="11">
        <v>0.594212962962963</v>
      </c>
      <c r="F1899" s="7">
        <f t="shared" si="90"/>
        <v>325</v>
      </c>
      <c r="G1899" s="7">
        <f t="shared" si="91"/>
        <v>0.61538461538461542</v>
      </c>
      <c r="H1899" s="8">
        <f t="shared" si="92"/>
        <v>99.384615384615387</v>
      </c>
    </row>
    <row r="1900" spans="1:8" x14ac:dyDescent="0.3">
      <c r="A1900" s="9">
        <v>315</v>
      </c>
      <c r="B1900" s="9">
        <v>3</v>
      </c>
      <c r="C1900" s="9">
        <v>318</v>
      </c>
      <c r="D1900" s="10">
        <v>43333</v>
      </c>
      <c r="E1900" s="11">
        <v>0.60461805555555559</v>
      </c>
      <c r="F1900" s="7">
        <f t="shared" si="90"/>
        <v>318</v>
      </c>
      <c r="G1900" s="7">
        <f t="shared" si="91"/>
        <v>0.94339622641509435</v>
      </c>
      <c r="H1900" s="8">
        <f t="shared" si="92"/>
        <v>99.056603773584911</v>
      </c>
    </row>
    <row r="1901" spans="1:8" x14ac:dyDescent="0.3">
      <c r="A1901" s="9">
        <v>325</v>
      </c>
      <c r="B1901" s="9">
        <v>3</v>
      </c>
      <c r="C1901" s="9">
        <v>328</v>
      </c>
      <c r="D1901" s="10">
        <v>43333</v>
      </c>
      <c r="E1901" s="11">
        <v>0.61503472222222222</v>
      </c>
      <c r="F1901" s="7">
        <f t="shared" si="90"/>
        <v>328</v>
      </c>
      <c r="G1901" s="7">
        <f t="shared" si="91"/>
        <v>0.91463414634146334</v>
      </c>
      <c r="H1901" s="8">
        <f t="shared" si="92"/>
        <v>99.08536585365853</v>
      </c>
    </row>
    <row r="1902" spans="1:8" x14ac:dyDescent="0.3">
      <c r="A1902" s="9">
        <v>320</v>
      </c>
      <c r="B1902" s="9">
        <v>2</v>
      </c>
      <c r="C1902" s="9">
        <v>322</v>
      </c>
      <c r="D1902" s="10">
        <v>43333</v>
      </c>
      <c r="E1902" s="11">
        <v>0.625462962962963</v>
      </c>
      <c r="F1902" s="7">
        <f t="shared" si="90"/>
        <v>322</v>
      </c>
      <c r="G1902" s="7">
        <f t="shared" si="91"/>
        <v>0.6211180124223602</v>
      </c>
      <c r="H1902" s="8">
        <f t="shared" si="92"/>
        <v>99.378881987577643</v>
      </c>
    </row>
    <row r="1903" spans="1:8" x14ac:dyDescent="0.3">
      <c r="A1903" s="9">
        <v>387</v>
      </c>
      <c r="B1903" s="9">
        <v>1</v>
      </c>
      <c r="C1903" s="9">
        <v>388</v>
      </c>
      <c r="D1903" s="10">
        <v>43333</v>
      </c>
      <c r="E1903" s="11">
        <v>0.63586805555555559</v>
      </c>
      <c r="F1903" s="7">
        <f t="shared" si="90"/>
        <v>388</v>
      </c>
      <c r="G1903" s="7">
        <f t="shared" si="91"/>
        <v>0.25773195876288657</v>
      </c>
      <c r="H1903" s="8">
        <f t="shared" si="92"/>
        <v>99.742268041237111</v>
      </c>
    </row>
    <row r="1904" spans="1:8" x14ac:dyDescent="0.3">
      <c r="A1904" s="9">
        <v>356</v>
      </c>
      <c r="B1904" s="9">
        <v>3</v>
      </c>
      <c r="C1904" s="9">
        <v>359</v>
      </c>
      <c r="D1904" s="10">
        <v>43333</v>
      </c>
      <c r="E1904" s="11">
        <v>0.64628472222222222</v>
      </c>
      <c r="F1904" s="7">
        <f t="shared" si="90"/>
        <v>359</v>
      </c>
      <c r="G1904" s="7">
        <f t="shared" si="91"/>
        <v>0.83565459610027859</v>
      </c>
      <c r="H1904" s="8">
        <f t="shared" si="92"/>
        <v>99.164345403899716</v>
      </c>
    </row>
    <row r="1905" spans="1:8" x14ac:dyDescent="0.3">
      <c r="A1905" s="9">
        <v>359</v>
      </c>
      <c r="B1905" s="9">
        <v>1</v>
      </c>
      <c r="C1905" s="9">
        <v>360</v>
      </c>
      <c r="D1905" s="10">
        <v>43333</v>
      </c>
      <c r="E1905" s="11">
        <v>0.65670138888888896</v>
      </c>
      <c r="F1905" s="7">
        <f t="shared" si="90"/>
        <v>360</v>
      </c>
      <c r="G1905" s="7">
        <f t="shared" si="91"/>
        <v>0.27777777777777779</v>
      </c>
      <c r="H1905" s="8">
        <f t="shared" si="92"/>
        <v>99.722222222222229</v>
      </c>
    </row>
    <row r="1906" spans="1:8" x14ac:dyDescent="0.3">
      <c r="A1906" s="9">
        <v>330</v>
      </c>
      <c r="B1906" s="9">
        <v>2</v>
      </c>
      <c r="C1906" s="9">
        <v>332</v>
      </c>
      <c r="D1906" s="10">
        <v>43333</v>
      </c>
      <c r="E1906" s="11">
        <v>0.66711805555555559</v>
      </c>
      <c r="F1906" s="7">
        <f t="shared" si="90"/>
        <v>332</v>
      </c>
      <c r="G1906" s="7">
        <f t="shared" si="91"/>
        <v>0.60240963855421692</v>
      </c>
      <c r="H1906" s="8">
        <f t="shared" si="92"/>
        <v>99.397590361445793</v>
      </c>
    </row>
    <row r="1907" spans="1:8" x14ac:dyDescent="0.3">
      <c r="A1907" s="9">
        <v>403</v>
      </c>
      <c r="B1907" s="9">
        <v>10</v>
      </c>
      <c r="C1907" s="9">
        <v>411</v>
      </c>
      <c r="D1907" s="10">
        <v>43333</v>
      </c>
      <c r="E1907" s="11">
        <v>0.67754629629629637</v>
      </c>
      <c r="F1907" s="7">
        <f t="shared" si="90"/>
        <v>413</v>
      </c>
      <c r="G1907" s="7">
        <f t="shared" si="91"/>
        <v>2.4213075060532687</v>
      </c>
      <c r="H1907" s="8">
        <f t="shared" si="92"/>
        <v>97.578692493946733</v>
      </c>
    </row>
    <row r="1908" spans="1:8" x14ac:dyDescent="0.3">
      <c r="A1908" s="9">
        <v>381</v>
      </c>
      <c r="B1908" s="9">
        <v>11</v>
      </c>
      <c r="C1908" s="9">
        <v>392</v>
      </c>
      <c r="D1908" s="10">
        <v>43333</v>
      </c>
      <c r="E1908" s="11">
        <v>0.68795138888888896</v>
      </c>
      <c r="F1908" s="7">
        <f t="shared" si="90"/>
        <v>392</v>
      </c>
      <c r="G1908" s="7">
        <f t="shared" si="91"/>
        <v>2.806122448979592</v>
      </c>
      <c r="H1908" s="8">
        <f t="shared" si="92"/>
        <v>97.193877551020407</v>
      </c>
    </row>
    <row r="1909" spans="1:8" x14ac:dyDescent="0.3">
      <c r="A1909" s="9">
        <v>399</v>
      </c>
      <c r="B1909" s="9">
        <v>6</v>
      </c>
      <c r="C1909" s="9">
        <v>405</v>
      </c>
      <c r="D1909" s="10">
        <v>43333</v>
      </c>
      <c r="E1909" s="11">
        <v>0.69837962962962974</v>
      </c>
      <c r="F1909" s="7">
        <f t="shared" si="90"/>
        <v>405</v>
      </c>
      <c r="G1909" s="7">
        <f t="shared" si="91"/>
        <v>1.4814814814814816</v>
      </c>
      <c r="H1909" s="8">
        <f t="shared" si="92"/>
        <v>98.518518518518519</v>
      </c>
    </row>
    <row r="1910" spans="1:8" x14ac:dyDescent="0.3">
      <c r="A1910" s="9">
        <v>375</v>
      </c>
      <c r="B1910" s="9">
        <v>0</v>
      </c>
      <c r="C1910" s="9">
        <v>375</v>
      </c>
      <c r="D1910" s="10">
        <v>43333</v>
      </c>
      <c r="E1910" s="11">
        <v>0.70878472222222222</v>
      </c>
      <c r="F1910" s="7">
        <f t="shared" si="90"/>
        <v>375</v>
      </c>
      <c r="G1910" s="7">
        <f t="shared" si="91"/>
        <v>0</v>
      </c>
      <c r="H1910" s="8">
        <f t="shared" si="92"/>
        <v>100</v>
      </c>
    </row>
    <row r="1911" spans="1:8" x14ac:dyDescent="0.3">
      <c r="A1911" s="9">
        <v>577</v>
      </c>
      <c r="B1911" s="9">
        <v>5</v>
      </c>
      <c r="C1911" s="9">
        <v>582</v>
      </c>
      <c r="D1911" s="10">
        <v>43333</v>
      </c>
      <c r="E1911" s="11">
        <v>0.71920138888888896</v>
      </c>
      <c r="F1911" s="7">
        <f t="shared" si="90"/>
        <v>582</v>
      </c>
      <c r="G1911" s="7">
        <f t="shared" si="91"/>
        <v>0.85910652920962205</v>
      </c>
      <c r="H1911" s="8">
        <f t="shared" si="92"/>
        <v>99.140893470790388</v>
      </c>
    </row>
    <row r="1912" spans="1:8" x14ac:dyDescent="0.3">
      <c r="A1912" s="9">
        <v>468</v>
      </c>
      <c r="B1912" s="9">
        <v>5</v>
      </c>
      <c r="C1912" s="9">
        <v>473</v>
      </c>
      <c r="D1912" s="10">
        <v>43333</v>
      </c>
      <c r="E1912" s="11">
        <v>0.72961805555555559</v>
      </c>
      <c r="F1912" s="7">
        <f t="shared" si="90"/>
        <v>473</v>
      </c>
      <c r="G1912" s="7">
        <f t="shared" si="91"/>
        <v>1.0570824524312896</v>
      </c>
      <c r="H1912" s="8">
        <f t="shared" si="92"/>
        <v>98.942917547568712</v>
      </c>
    </row>
    <row r="1913" spans="1:8" x14ac:dyDescent="0.3">
      <c r="A1913" s="9">
        <v>466</v>
      </c>
      <c r="B1913" s="9">
        <v>4</v>
      </c>
      <c r="C1913" s="9">
        <v>470</v>
      </c>
      <c r="D1913" s="10">
        <v>43333</v>
      </c>
      <c r="E1913" s="11">
        <v>0.74004629629629637</v>
      </c>
      <c r="F1913" s="7">
        <f t="shared" si="90"/>
        <v>470</v>
      </c>
      <c r="G1913" s="7">
        <f t="shared" si="91"/>
        <v>0.85106382978723405</v>
      </c>
      <c r="H1913" s="8">
        <f t="shared" si="92"/>
        <v>99.148936170212764</v>
      </c>
    </row>
    <row r="1914" spans="1:8" x14ac:dyDescent="0.3">
      <c r="A1914" s="9">
        <v>390</v>
      </c>
      <c r="B1914" s="9">
        <v>3</v>
      </c>
      <c r="C1914" s="9">
        <v>393</v>
      </c>
      <c r="D1914" s="10">
        <v>43333</v>
      </c>
      <c r="E1914" s="11">
        <v>0.75045138888888896</v>
      </c>
      <c r="F1914" s="7">
        <f t="shared" si="90"/>
        <v>393</v>
      </c>
      <c r="G1914" s="7">
        <f t="shared" si="91"/>
        <v>0.76335877862595414</v>
      </c>
      <c r="H1914" s="8">
        <f t="shared" si="92"/>
        <v>99.236641221374043</v>
      </c>
    </row>
    <row r="1915" spans="1:8" x14ac:dyDescent="0.3">
      <c r="A1915" s="9">
        <v>458</v>
      </c>
      <c r="B1915" s="9">
        <v>2</v>
      </c>
      <c r="C1915" s="9">
        <v>460</v>
      </c>
      <c r="D1915" s="10">
        <v>43333</v>
      </c>
      <c r="E1915" s="11">
        <v>0.76087962962962974</v>
      </c>
      <c r="F1915" s="7">
        <f t="shared" si="90"/>
        <v>460</v>
      </c>
      <c r="G1915" s="7">
        <f t="shared" si="91"/>
        <v>0.43478260869565216</v>
      </c>
      <c r="H1915" s="8">
        <f t="shared" si="92"/>
        <v>99.565217391304344</v>
      </c>
    </row>
    <row r="1916" spans="1:8" x14ac:dyDescent="0.3">
      <c r="A1916" s="9">
        <v>436</v>
      </c>
      <c r="B1916" s="9">
        <v>7</v>
      </c>
      <c r="C1916" s="9">
        <v>443</v>
      </c>
      <c r="D1916" s="10">
        <v>43333</v>
      </c>
      <c r="E1916" s="11">
        <v>0.77128472222222222</v>
      </c>
      <c r="F1916" s="7">
        <f t="shared" si="90"/>
        <v>443</v>
      </c>
      <c r="G1916" s="7">
        <f t="shared" si="91"/>
        <v>1.5801354401805869</v>
      </c>
      <c r="H1916" s="8">
        <f t="shared" si="92"/>
        <v>98.419864559819416</v>
      </c>
    </row>
    <row r="1917" spans="1:8" x14ac:dyDescent="0.3">
      <c r="A1917" s="9">
        <v>453</v>
      </c>
      <c r="B1917" s="9">
        <v>4</v>
      </c>
      <c r="C1917" s="9">
        <v>457</v>
      </c>
      <c r="D1917" s="10">
        <v>43333</v>
      </c>
      <c r="E1917" s="11">
        <v>0.78170138888888896</v>
      </c>
      <c r="F1917" s="7">
        <f t="shared" si="90"/>
        <v>457</v>
      </c>
      <c r="G1917" s="7">
        <f t="shared" si="91"/>
        <v>0.87527352297592997</v>
      </c>
      <c r="H1917" s="8">
        <f t="shared" si="92"/>
        <v>99.124726477024069</v>
      </c>
    </row>
    <row r="1918" spans="1:8" x14ac:dyDescent="0.3">
      <c r="A1918" s="9">
        <v>427</v>
      </c>
      <c r="B1918" s="9">
        <v>2</v>
      </c>
      <c r="C1918" s="9">
        <v>429</v>
      </c>
      <c r="D1918" s="10">
        <v>43333</v>
      </c>
      <c r="E1918" s="11">
        <v>0.79211805555555559</v>
      </c>
      <c r="F1918" s="7">
        <f t="shared" si="90"/>
        <v>429</v>
      </c>
      <c r="G1918" s="7">
        <f t="shared" si="91"/>
        <v>0.46620046620046618</v>
      </c>
      <c r="H1918" s="8">
        <f t="shared" si="92"/>
        <v>99.533799533799538</v>
      </c>
    </row>
    <row r="1919" spans="1:8" x14ac:dyDescent="0.3">
      <c r="A1919" s="9">
        <v>535</v>
      </c>
      <c r="B1919" s="9">
        <v>6</v>
      </c>
      <c r="C1919" s="9">
        <v>536</v>
      </c>
      <c r="D1919" s="10">
        <v>43333</v>
      </c>
      <c r="E1919" s="11">
        <v>0.80254629629629637</v>
      </c>
      <c r="F1919" s="7">
        <f t="shared" si="90"/>
        <v>541</v>
      </c>
      <c r="G1919" s="7">
        <f t="shared" si="91"/>
        <v>1.1090573012939002</v>
      </c>
      <c r="H1919" s="8">
        <f t="shared" si="92"/>
        <v>98.890942698706098</v>
      </c>
    </row>
    <row r="1920" spans="1:8" x14ac:dyDescent="0.3">
      <c r="A1920" s="9">
        <v>509</v>
      </c>
      <c r="B1920" s="9">
        <v>9</v>
      </c>
      <c r="C1920" s="9">
        <v>518</v>
      </c>
      <c r="D1920" s="10">
        <v>43333</v>
      </c>
      <c r="E1920" s="11">
        <v>0.81295138888888896</v>
      </c>
      <c r="F1920" s="7">
        <f t="shared" si="90"/>
        <v>518</v>
      </c>
      <c r="G1920" s="7">
        <f t="shared" si="91"/>
        <v>1.7374517374517375</v>
      </c>
      <c r="H1920" s="8">
        <f t="shared" si="92"/>
        <v>98.262548262548265</v>
      </c>
    </row>
    <row r="1921" spans="1:8" x14ac:dyDescent="0.3">
      <c r="A1921" s="9">
        <v>560</v>
      </c>
      <c r="B1921" s="9">
        <v>6</v>
      </c>
      <c r="C1921" s="9">
        <v>566</v>
      </c>
      <c r="D1921" s="10">
        <v>43333</v>
      </c>
      <c r="E1921" s="11">
        <v>0.82337962962962974</v>
      </c>
      <c r="F1921" s="7">
        <f t="shared" si="90"/>
        <v>566</v>
      </c>
      <c r="G1921" s="7">
        <f t="shared" si="91"/>
        <v>1.0600706713780919</v>
      </c>
      <c r="H1921" s="8">
        <f t="shared" si="92"/>
        <v>98.939929328621915</v>
      </c>
    </row>
    <row r="1922" spans="1:8" x14ac:dyDescent="0.3">
      <c r="A1922" s="9">
        <v>563</v>
      </c>
      <c r="B1922" s="9">
        <v>6</v>
      </c>
      <c r="C1922" s="9">
        <v>560</v>
      </c>
      <c r="D1922" s="10">
        <v>43333</v>
      </c>
      <c r="E1922" s="11">
        <v>0.83378472222222222</v>
      </c>
      <c r="F1922" s="7">
        <f t="shared" si="90"/>
        <v>569</v>
      </c>
      <c r="G1922" s="7">
        <f t="shared" si="91"/>
        <v>1.0544815465729349</v>
      </c>
      <c r="H1922" s="8">
        <f t="shared" si="92"/>
        <v>98.945518453427056</v>
      </c>
    </row>
    <row r="1923" spans="1:8" x14ac:dyDescent="0.3">
      <c r="A1923" s="9">
        <v>735</v>
      </c>
      <c r="B1923" s="9">
        <v>10</v>
      </c>
      <c r="C1923" s="9">
        <v>745</v>
      </c>
      <c r="D1923" s="10">
        <v>43333</v>
      </c>
      <c r="E1923" s="11">
        <v>0.844212962962963</v>
      </c>
      <c r="F1923" s="7">
        <f t="shared" si="90"/>
        <v>745</v>
      </c>
      <c r="G1923" s="7">
        <f t="shared" si="91"/>
        <v>1.3422818791946309</v>
      </c>
      <c r="H1923" s="8">
        <f t="shared" si="92"/>
        <v>98.65771812080537</v>
      </c>
    </row>
    <row r="1924" spans="1:8" x14ac:dyDescent="0.3">
      <c r="A1924" s="9">
        <v>710</v>
      </c>
      <c r="B1924" s="9">
        <v>7</v>
      </c>
      <c r="C1924" s="9">
        <v>717</v>
      </c>
      <c r="D1924" s="10">
        <v>43333</v>
      </c>
      <c r="E1924" s="11">
        <v>0.85462962962962974</v>
      </c>
      <c r="F1924" s="7">
        <f t="shared" ref="F1924:F1987" si="93">A1924+B1924</f>
        <v>717</v>
      </c>
      <c r="G1924" s="7">
        <f t="shared" ref="G1924:G1987" si="94">(B1924/F1924)*100</f>
        <v>0.97629009762900976</v>
      </c>
      <c r="H1924" s="8">
        <f t="shared" si="92"/>
        <v>99.023709902370996</v>
      </c>
    </row>
    <row r="1925" spans="1:8" x14ac:dyDescent="0.3">
      <c r="A1925" s="9">
        <v>673</v>
      </c>
      <c r="B1925" s="9">
        <v>4</v>
      </c>
      <c r="C1925" s="9">
        <v>677</v>
      </c>
      <c r="D1925" s="10">
        <v>43333</v>
      </c>
      <c r="E1925" s="11">
        <v>0.86503472222222222</v>
      </c>
      <c r="F1925" s="7">
        <f t="shared" si="93"/>
        <v>677</v>
      </c>
      <c r="G1925" s="7">
        <f t="shared" si="94"/>
        <v>0.59084194977843429</v>
      </c>
      <c r="H1925" s="8">
        <f t="shared" ref="H1925:H1988" si="95">(A1925/F1925)*100</f>
        <v>99.409158050221563</v>
      </c>
    </row>
    <row r="1926" spans="1:8" x14ac:dyDescent="0.3">
      <c r="A1926" s="9">
        <v>601</v>
      </c>
      <c r="B1926" s="9">
        <v>2</v>
      </c>
      <c r="C1926" s="9">
        <v>603</v>
      </c>
      <c r="D1926" s="10">
        <v>43333</v>
      </c>
      <c r="E1926" s="11">
        <v>0.875462962962963</v>
      </c>
      <c r="F1926" s="7">
        <f t="shared" si="93"/>
        <v>603</v>
      </c>
      <c r="G1926" s="7">
        <f t="shared" si="94"/>
        <v>0.33167495854063017</v>
      </c>
      <c r="H1926" s="8">
        <f t="shared" si="95"/>
        <v>99.668325041459369</v>
      </c>
    </row>
    <row r="1927" spans="1:8" x14ac:dyDescent="0.3">
      <c r="A1927" s="9">
        <v>668</v>
      </c>
      <c r="B1927" s="9">
        <v>2</v>
      </c>
      <c r="C1927" s="9">
        <v>670</v>
      </c>
      <c r="D1927" s="10">
        <v>43333</v>
      </c>
      <c r="E1927" s="11">
        <v>0.88586805555555559</v>
      </c>
      <c r="F1927" s="7">
        <f t="shared" si="93"/>
        <v>670</v>
      </c>
      <c r="G1927" s="7">
        <f t="shared" si="94"/>
        <v>0.29850746268656719</v>
      </c>
      <c r="H1927" s="8">
        <f t="shared" si="95"/>
        <v>99.701492537313428</v>
      </c>
    </row>
    <row r="1928" spans="1:8" x14ac:dyDescent="0.3">
      <c r="A1928" s="9">
        <v>640</v>
      </c>
      <c r="B1928" s="9">
        <v>4</v>
      </c>
      <c r="C1928" s="9">
        <v>644</v>
      </c>
      <c r="D1928" s="10">
        <v>43333</v>
      </c>
      <c r="E1928" s="11">
        <v>0.89628472222222222</v>
      </c>
      <c r="F1928" s="7">
        <f t="shared" si="93"/>
        <v>644</v>
      </c>
      <c r="G1928" s="7">
        <f t="shared" si="94"/>
        <v>0.6211180124223602</v>
      </c>
      <c r="H1928" s="8">
        <f t="shared" si="95"/>
        <v>99.378881987577643</v>
      </c>
    </row>
    <row r="1929" spans="1:8" x14ac:dyDescent="0.3">
      <c r="A1929" s="9">
        <v>645</v>
      </c>
      <c r="B1929" s="9">
        <v>7</v>
      </c>
      <c r="C1929" s="9">
        <v>652</v>
      </c>
      <c r="D1929" s="10">
        <v>43333</v>
      </c>
      <c r="E1929" s="11">
        <v>0.90670138888888896</v>
      </c>
      <c r="F1929" s="7">
        <f t="shared" si="93"/>
        <v>652</v>
      </c>
      <c r="G1929" s="7">
        <f t="shared" si="94"/>
        <v>1.0736196319018405</v>
      </c>
      <c r="H1929" s="8">
        <f t="shared" si="95"/>
        <v>98.926380368098151</v>
      </c>
    </row>
    <row r="1930" spans="1:8" x14ac:dyDescent="0.3">
      <c r="A1930" s="9">
        <v>602</v>
      </c>
      <c r="B1930" s="9">
        <v>4</v>
      </c>
      <c r="C1930" s="9">
        <v>606</v>
      </c>
      <c r="D1930" s="10">
        <v>43333</v>
      </c>
      <c r="E1930" s="11">
        <v>0.91711805555555559</v>
      </c>
      <c r="F1930" s="7">
        <f t="shared" si="93"/>
        <v>606</v>
      </c>
      <c r="G1930" s="7">
        <f t="shared" si="94"/>
        <v>0.66006600660066006</v>
      </c>
      <c r="H1930" s="8">
        <f t="shared" si="95"/>
        <v>99.339933993399342</v>
      </c>
    </row>
    <row r="1931" spans="1:8" x14ac:dyDescent="0.3">
      <c r="A1931" s="9">
        <v>587</v>
      </c>
      <c r="B1931" s="9">
        <v>9</v>
      </c>
      <c r="C1931" s="9">
        <v>596</v>
      </c>
      <c r="D1931" s="10">
        <v>43333</v>
      </c>
      <c r="E1931" s="11">
        <v>0.92753472222222222</v>
      </c>
      <c r="F1931" s="7">
        <f t="shared" si="93"/>
        <v>596</v>
      </c>
      <c r="G1931" s="7">
        <f t="shared" si="94"/>
        <v>1.5100671140939599</v>
      </c>
      <c r="H1931" s="8">
        <f t="shared" si="95"/>
        <v>98.489932885906043</v>
      </c>
    </row>
    <row r="1932" spans="1:8" x14ac:dyDescent="0.3">
      <c r="A1932" s="9">
        <v>513</v>
      </c>
      <c r="B1932" s="9">
        <v>5</v>
      </c>
      <c r="C1932" s="9">
        <v>518</v>
      </c>
      <c r="D1932" s="10">
        <v>43333</v>
      </c>
      <c r="E1932" s="11">
        <v>0.93793981481481481</v>
      </c>
      <c r="F1932" s="7">
        <f t="shared" si="93"/>
        <v>518</v>
      </c>
      <c r="G1932" s="7">
        <f t="shared" si="94"/>
        <v>0.96525096525096521</v>
      </c>
      <c r="H1932" s="8">
        <f t="shared" si="95"/>
        <v>99.034749034749041</v>
      </c>
    </row>
    <row r="1933" spans="1:8" x14ac:dyDescent="0.3">
      <c r="A1933" s="9">
        <v>548</v>
      </c>
      <c r="B1933" s="9">
        <v>4</v>
      </c>
      <c r="C1933" s="9">
        <v>552</v>
      </c>
      <c r="D1933" s="10">
        <v>43333</v>
      </c>
      <c r="E1933" s="11">
        <v>0.94836805555555559</v>
      </c>
      <c r="F1933" s="7">
        <f t="shared" si="93"/>
        <v>552</v>
      </c>
      <c r="G1933" s="7">
        <f t="shared" si="94"/>
        <v>0.72463768115942029</v>
      </c>
      <c r="H1933" s="8">
        <f t="shared" si="95"/>
        <v>99.275362318840578</v>
      </c>
    </row>
    <row r="1934" spans="1:8" x14ac:dyDescent="0.3">
      <c r="A1934" s="9">
        <v>454</v>
      </c>
      <c r="B1934" s="9">
        <v>3</v>
      </c>
      <c r="C1934" s="9">
        <v>457</v>
      </c>
      <c r="D1934" s="10">
        <v>43333</v>
      </c>
      <c r="E1934" s="11">
        <v>0.95879629629629637</v>
      </c>
      <c r="F1934" s="7">
        <f t="shared" si="93"/>
        <v>457</v>
      </c>
      <c r="G1934" s="7">
        <f t="shared" si="94"/>
        <v>0.65645514223194745</v>
      </c>
      <c r="H1934" s="8">
        <f t="shared" si="95"/>
        <v>99.343544857768052</v>
      </c>
    </row>
    <row r="1935" spans="1:8" x14ac:dyDescent="0.3">
      <c r="A1935" s="9">
        <v>490</v>
      </c>
      <c r="B1935" s="9">
        <v>4</v>
      </c>
      <c r="C1935" s="9">
        <v>494</v>
      </c>
      <c r="D1935" s="10">
        <v>43333</v>
      </c>
      <c r="E1935" s="11">
        <v>0.96920138888888896</v>
      </c>
      <c r="F1935" s="7">
        <f t="shared" si="93"/>
        <v>494</v>
      </c>
      <c r="G1935" s="7">
        <f t="shared" si="94"/>
        <v>0.80971659919028338</v>
      </c>
      <c r="H1935" s="8">
        <f t="shared" si="95"/>
        <v>99.190283400809719</v>
      </c>
    </row>
    <row r="1936" spans="1:8" x14ac:dyDescent="0.3">
      <c r="A1936" s="9">
        <v>430</v>
      </c>
      <c r="B1936" s="9">
        <v>5</v>
      </c>
      <c r="C1936" s="9">
        <v>435</v>
      </c>
      <c r="D1936" s="10">
        <v>43333</v>
      </c>
      <c r="E1936" s="11">
        <v>0.97960648148148144</v>
      </c>
      <c r="F1936" s="7">
        <f t="shared" si="93"/>
        <v>435</v>
      </c>
      <c r="G1936" s="7">
        <f t="shared" si="94"/>
        <v>1.1494252873563218</v>
      </c>
      <c r="H1936" s="8">
        <f t="shared" si="95"/>
        <v>98.850574712643677</v>
      </c>
    </row>
    <row r="1937" spans="1:8" x14ac:dyDescent="0.3">
      <c r="A1937" s="9">
        <v>345</v>
      </c>
      <c r="B1937" s="9">
        <v>2</v>
      </c>
      <c r="C1937" s="9">
        <v>347</v>
      </c>
      <c r="D1937" s="10">
        <v>43333</v>
      </c>
      <c r="E1937" s="11">
        <v>0.99003472222222222</v>
      </c>
      <c r="F1937" s="7">
        <f t="shared" si="93"/>
        <v>347</v>
      </c>
      <c r="G1937" s="7">
        <f t="shared" si="94"/>
        <v>0.57636887608069165</v>
      </c>
      <c r="H1937" s="8">
        <f t="shared" si="95"/>
        <v>99.423631123919307</v>
      </c>
    </row>
    <row r="1938" spans="1:8" x14ac:dyDescent="0.3">
      <c r="A1938" s="9">
        <v>329</v>
      </c>
      <c r="B1938" s="9">
        <v>1</v>
      </c>
      <c r="C1938" s="9">
        <v>330</v>
      </c>
      <c r="D1938" s="10">
        <v>43334</v>
      </c>
      <c r="E1938" s="11">
        <v>4.3981481481481481E-4</v>
      </c>
      <c r="F1938" s="7">
        <f t="shared" si="93"/>
        <v>330</v>
      </c>
      <c r="G1938" s="7">
        <f t="shared" si="94"/>
        <v>0.30303030303030304</v>
      </c>
      <c r="H1938" s="8">
        <f t="shared" si="95"/>
        <v>99.696969696969688</v>
      </c>
    </row>
    <row r="1939" spans="1:8" x14ac:dyDescent="0.3">
      <c r="A1939" s="9">
        <v>351</v>
      </c>
      <c r="B1939" s="9">
        <v>5</v>
      </c>
      <c r="C1939" s="9">
        <v>356</v>
      </c>
      <c r="D1939" s="10">
        <v>43334</v>
      </c>
      <c r="E1939" s="11">
        <v>1.0868055555555556E-2</v>
      </c>
      <c r="F1939" s="7">
        <f t="shared" si="93"/>
        <v>356</v>
      </c>
      <c r="G1939" s="7">
        <f t="shared" si="94"/>
        <v>1.4044943820224718</v>
      </c>
      <c r="H1939" s="8">
        <f t="shared" si="95"/>
        <v>98.595505617977537</v>
      </c>
    </row>
    <row r="1940" spans="1:8" x14ac:dyDescent="0.3">
      <c r="A1940" s="9">
        <v>295</v>
      </c>
      <c r="B1940" s="9">
        <v>6</v>
      </c>
      <c r="C1940" s="9">
        <v>301</v>
      </c>
      <c r="D1940" s="10">
        <v>43334</v>
      </c>
      <c r="E1940" s="11">
        <v>2.1284722222222222E-2</v>
      </c>
      <c r="F1940" s="7">
        <f t="shared" si="93"/>
        <v>301</v>
      </c>
      <c r="G1940" s="7">
        <f t="shared" si="94"/>
        <v>1.9933554817275747</v>
      </c>
      <c r="H1940" s="8">
        <f t="shared" si="95"/>
        <v>98.006644518272424</v>
      </c>
    </row>
    <row r="1941" spans="1:8" x14ac:dyDescent="0.3">
      <c r="A1941" s="9">
        <v>304</v>
      </c>
      <c r="B1941" s="9">
        <v>3</v>
      </c>
      <c r="C1941" s="9">
        <v>307</v>
      </c>
      <c r="D1941" s="10">
        <v>43334</v>
      </c>
      <c r="E1941" s="11">
        <v>3.1689814814814816E-2</v>
      </c>
      <c r="F1941" s="7">
        <f t="shared" si="93"/>
        <v>307</v>
      </c>
      <c r="G1941" s="7">
        <f t="shared" si="94"/>
        <v>0.97719869706840379</v>
      </c>
      <c r="H1941" s="8">
        <f t="shared" si="95"/>
        <v>99.022801302931597</v>
      </c>
    </row>
    <row r="1942" spans="1:8" x14ac:dyDescent="0.3">
      <c r="A1942" s="9">
        <v>251</v>
      </c>
      <c r="B1942" s="9">
        <v>1</v>
      </c>
      <c r="C1942" s="9">
        <v>252</v>
      </c>
      <c r="D1942" s="10">
        <v>43334</v>
      </c>
      <c r="E1942" s="11">
        <v>4.2118055555555554E-2</v>
      </c>
      <c r="F1942" s="7">
        <f t="shared" si="93"/>
        <v>252</v>
      </c>
      <c r="G1942" s="7">
        <f t="shared" si="94"/>
        <v>0.3968253968253968</v>
      </c>
      <c r="H1942" s="8">
        <f t="shared" si="95"/>
        <v>99.603174603174608</v>
      </c>
    </row>
    <row r="1943" spans="1:8" x14ac:dyDescent="0.3">
      <c r="A1943" s="9">
        <v>271</v>
      </c>
      <c r="B1943" s="9">
        <v>8</v>
      </c>
      <c r="C1943" s="9">
        <v>279</v>
      </c>
      <c r="D1943" s="10">
        <v>43334</v>
      </c>
      <c r="E1943" s="11">
        <v>5.2523148148148145E-2</v>
      </c>
      <c r="F1943" s="7">
        <f t="shared" si="93"/>
        <v>279</v>
      </c>
      <c r="G1943" s="7">
        <f t="shared" si="94"/>
        <v>2.8673835125448028</v>
      </c>
      <c r="H1943" s="8">
        <f t="shared" si="95"/>
        <v>97.132616487455195</v>
      </c>
    </row>
    <row r="1944" spans="1:8" x14ac:dyDescent="0.3">
      <c r="A1944" s="9">
        <v>245</v>
      </c>
      <c r="B1944" s="9">
        <v>8</v>
      </c>
      <c r="C1944" s="9">
        <v>253</v>
      </c>
      <c r="D1944" s="10">
        <v>43334</v>
      </c>
      <c r="E1944" s="11">
        <v>6.293981481481481E-2</v>
      </c>
      <c r="F1944" s="7">
        <f t="shared" si="93"/>
        <v>253</v>
      </c>
      <c r="G1944" s="7">
        <f t="shared" si="94"/>
        <v>3.1620553359683794</v>
      </c>
      <c r="H1944" s="8">
        <f t="shared" si="95"/>
        <v>96.83794466403161</v>
      </c>
    </row>
    <row r="1945" spans="1:8" x14ac:dyDescent="0.3">
      <c r="A1945" s="9">
        <v>243</v>
      </c>
      <c r="B1945" s="9">
        <v>2</v>
      </c>
      <c r="C1945" s="9">
        <v>245</v>
      </c>
      <c r="D1945" s="10">
        <v>43334</v>
      </c>
      <c r="E1945" s="11">
        <v>7.3368055555555547E-2</v>
      </c>
      <c r="F1945" s="7">
        <f t="shared" si="93"/>
        <v>245</v>
      </c>
      <c r="G1945" s="7">
        <f t="shared" si="94"/>
        <v>0.81632653061224492</v>
      </c>
      <c r="H1945" s="8">
        <f t="shared" si="95"/>
        <v>99.183673469387756</v>
      </c>
    </row>
    <row r="1946" spans="1:8" x14ac:dyDescent="0.3">
      <c r="A1946" s="9">
        <v>259</v>
      </c>
      <c r="B1946" s="9">
        <v>3</v>
      </c>
      <c r="C1946" s="9">
        <v>254</v>
      </c>
      <c r="D1946" s="10">
        <v>43334</v>
      </c>
      <c r="E1946" s="11">
        <v>8.3784722222222219E-2</v>
      </c>
      <c r="F1946" s="7">
        <f t="shared" si="93"/>
        <v>262</v>
      </c>
      <c r="G1946" s="7">
        <f t="shared" si="94"/>
        <v>1.1450381679389312</v>
      </c>
      <c r="H1946" s="8">
        <f t="shared" si="95"/>
        <v>98.854961832061079</v>
      </c>
    </row>
    <row r="1947" spans="1:8" x14ac:dyDescent="0.3">
      <c r="A1947" s="9">
        <v>274</v>
      </c>
      <c r="B1947" s="9">
        <v>4</v>
      </c>
      <c r="C1947" s="9">
        <v>278</v>
      </c>
      <c r="D1947" s="10">
        <v>43334</v>
      </c>
      <c r="E1947" s="11">
        <v>9.420138888888889E-2</v>
      </c>
      <c r="F1947" s="7">
        <f t="shared" si="93"/>
        <v>278</v>
      </c>
      <c r="G1947" s="7">
        <f t="shared" si="94"/>
        <v>1.4388489208633095</v>
      </c>
      <c r="H1947" s="8">
        <f t="shared" si="95"/>
        <v>98.561151079136692</v>
      </c>
    </row>
    <row r="1948" spans="1:8" x14ac:dyDescent="0.3">
      <c r="A1948" s="9">
        <v>227</v>
      </c>
      <c r="B1948" s="9">
        <v>3</v>
      </c>
      <c r="C1948" s="9">
        <v>222</v>
      </c>
      <c r="D1948" s="10">
        <v>43334</v>
      </c>
      <c r="E1948" s="11">
        <v>0.10461805555555555</v>
      </c>
      <c r="F1948" s="7">
        <f t="shared" si="93"/>
        <v>230</v>
      </c>
      <c r="G1948" s="7">
        <f t="shared" si="94"/>
        <v>1.3043478260869565</v>
      </c>
      <c r="H1948" s="8">
        <f t="shared" si="95"/>
        <v>98.695652173913047</v>
      </c>
    </row>
    <row r="1949" spans="1:8" x14ac:dyDescent="0.3">
      <c r="A1949" s="9">
        <v>228</v>
      </c>
      <c r="B1949" s="9">
        <v>3</v>
      </c>
      <c r="C1949" s="9">
        <v>231</v>
      </c>
      <c r="D1949" s="10">
        <v>43334</v>
      </c>
      <c r="E1949" s="11">
        <v>0.11502314814814814</v>
      </c>
      <c r="F1949" s="7">
        <f t="shared" si="93"/>
        <v>231</v>
      </c>
      <c r="G1949" s="7">
        <f t="shared" si="94"/>
        <v>1.2987012987012987</v>
      </c>
      <c r="H1949" s="8">
        <f t="shared" si="95"/>
        <v>98.701298701298697</v>
      </c>
    </row>
    <row r="1950" spans="1:8" x14ac:dyDescent="0.3">
      <c r="A1950" s="9">
        <v>187</v>
      </c>
      <c r="B1950" s="9">
        <v>4</v>
      </c>
      <c r="C1950" s="9">
        <v>191</v>
      </c>
      <c r="D1950" s="10">
        <v>43334</v>
      </c>
      <c r="E1950" s="11">
        <v>0.12546296296296297</v>
      </c>
      <c r="F1950" s="7">
        <f t="shared" si="93"/>
        <v>191</v>
      </c>
      <c r="G1950" s="7">
        <f t="shared" si="94"/>
        <v>2.0942408376963351</v>
      </c>
      <c r="H1950" s="8">
        <f t="shared" si="95"/>
        <v>97.905759162303667</v>
      </c>
    </row>
    <row r="1951" spans="1:8" x14ac:dyDescent="0.3">
      <c r="A1951" s="9">
        <v>179</v>
      </c>
      <c r="B1951" s="9">
        <v>6</v>
      </c>
      <c r="C1951" s="9">
        <v>185</v>
      </c>
      <c r="D1951" s="10">
        <v>43334</v>
      </c>
      <c r="E1951" s="11">
        <v>0.13585648148148147</v>
      </c>
      <c r="F1951" s="7">
        <f t="shared" si="93"/>
        <v>185</v>
      </c>
      <c r="G1951" s="7">
        <f t="shared" si="94"/>
        <v>3.2432432432432434</v>
      </c>
      <c r="H1951" s="8">
        <f t="shared" si="95"/>
        <v>96.756756756756758</v>
      </c>
    </row>
    <row r="1952" spans="1:8" x14ac:dyDescent="0.3">
      <c r="A1952" s="9">
        <v>164</v>
      </c>
      <c r="B1952" s="9">
        <v>5</v>
      </c>
      <c r="C1952" s="9">
        <v>169</v>
      </c>
      <c r="D1952" s="10">
        <v>43334</v>
      </c>
      <c r="E1952" s="11">
        <v>0.14628472222222222</v>
      </c>
      <c r="F1952" s="7">
        <f t="shared" si="93"/>
        <v>169</v>
      </c>
      <c r="G1952" s="7">
        <f t="shared" si="94"/>
        <v>2.9585798816568047</v>
      </c>
      <c r="H1952" s="8">
        <f t="shared" si="95"/>
        <v>97.041420118343197</v>
      </c>
    </row>
    <row r="1953" spans="1:8" x14ac:dyDescent="0.3">
      <c r="A1953" s="9">
        <v>112</v>
      </c>
      <c r="B1953" s="9">
        <v>7</v>
      </c>
      <c r="C1953" s="9">
        <v>119</v>
      </c>
      <c r="D1953" s="10">
        <v>43334</v>
      </c>
      <c r="E1953" s="11">
        <v>0.15668981481481481</v>
      </c>
      <c r="F1953" s="7">
        <f t="shared" si="93"/>
        <v>119</v>
      </c>
      <c r="G1953" s="7">
        <f t="shared" si="94"/>
        <v>5.8823529411764701</v>
      </c>
      <c r="H1953" s="8">
        <f t="shared" si="95"/>
        <v>94.117647058823522</v>
      </c>
    </row>
    <row r="1954" spans="1:8" x14ac:dyDescent="0.3">
      <c r="A1954" s="9">
        <v>129</v>
      </c>
      <c r="B1954" s="9">
        <v>4</v>
      </c>
      <c r="C1954" s="9">
        <v>133</v>
      </c>
      <c r="D1954" s="10">
        <v>43334</v>
      </c>
      <c r="E1954" s="11">
        <v>0.16710648148148147</v>
      </c>
      <c r="F1954" s="7">
        <f t="shared" si="93"/>
        <v>133</v>
      </c>
      <c r="G1954" s="7">
        <f t="shared" si="94"/>
        <v>3.007518796992481</v>
      </c>
      <c r="H1954" s="8">
        <f t="shared" si="95"/>
        <v>96.992481203007515</v>
      </c>
    </row>
    <row r="1955" spans="1:8" x14ac:dyDescent="0.3">
      <c r="A1955" s="9">
        <v>41</v>
      </c>
      <c r="B1955" s="9">
        <v>3</v>
      </c>
      <c r="C1955" s="9">
        <v>44</v>
      </c>
      <c r="D1955" s="10">
        <v>43334</v>
      </c>
      <c r="E1955" s="11">
        <v>0.17752314814814815</v>
      </c>
      <c r="F1955" s="7">
        <f t="shared" si="93"/>
        <v>44</v>
      </c>
      <c r="G1955" s="7">
        <f t="shared" si="94"/>
        <v>6.8181818181818175</v>
      </c>
      <c r="H1955" s="8">
        <f t="shared" si="95"/>
        <v>93.181818181818173</v>
      </c>
    </row>
    <row r="1956" spans="1:8" x14ac:dyDescent="0.3">
      <c r="A1956" s="9">
        <v>17</v>
      </c>
      <c r="B1956" s="9">
        <v>0</v>
      </c>
      <c r="C1956" s="9">
        <v>17</v>
      </c>
      <c r="D1956" s="10">
        <v>43334</v>
      </c>
      <c r="E1956" s="11">
        <v>0.18795138888888888</v>
      </c>
      <c r="F1956" s="7">
        <f t="shared" si="93"/>
        <v>17</v>
      </c>
      <c r="G1956" s="7">
        <f t="shared" si="94"/>
        <v>0</v>
      </c>
      <c r="H1956" s="8">
        <f t="shared" si="95"/>
        <v>100</v>
      </c>
    </row>
    <row r="1957" spans="1:8" x14ac:dyDescent="0.3">
      <c r="A1957" s="9">
        <v>15</v>
      </c>
      <c r="B1957" s="9">
        <v>0</v>
      </c>
      <c r="C1957" s="9">
        <v>15</v>
      </c>
      <c r="D1957" s="10">
        <v>43334</v>
      </c>
      <c r="E1957" s="11">
        <v>0.19835648148148147</v>
      </c>
      <c r="F1957" s="7">
        <f t="shared" si="93"/>
        <v>15</v>
      </c>
      <c r="G1957" s="7">
        <f t="shared" si="94"/>
        <v>0</v>
      </c>
      <c r="H1957" s="8">
        <f t="shared" si="95"/>
        <v>100</v>
      </c>
    </row>
    <row r="1958" spans="1:8" x14ac:dyDescent="0.3">
      <c r="A1958" s="9">
        <v>15</v>
      </c>
      <c r="B1958" s="9">
        <v>0</v>
      </c>
      <c r="C1958" s="9">
        <v>15</v>
      </c>
      <c r="D1958" s="10">
        <v>43334</v>
      </c>
      <c r="E1958" s="11">
        <v>0.20877314814814815</v>
      </c>
      <c r="F1958" s="7">
        <f t="shared" si="93"/>
        <v>15</v>
      </c>
      <c r="G1958" s="7">
        <f t="shared" si="94"/>
        <v>0</v>
      </c>
      <c r="H1958" s="8">
        <f t="shared" si="95"/>
        <v>100</v>
      </c>
    </row>
    <row r="1959" spans="1:8" x14ac:dyDescent="0.3">
      <c r="A1959" s="9">
        <v>15</v>
      </c>
      <c r="B1959" s="9">
        <v>0</v>
      </c>
      <c r="C1959" s="9">
        <v>15</v>
      </c>
      <c r="D1959" s="10">
        <v>43334</v>
      </c>
      <c r="E1959" s="11">
        <v>0.21918981481481481</v>
      </c>
      <c r="F1959" s="7">
        <f t="shared" si="93"/>
        <v>15</v>
      </c>
      <c r="G1959" s="7">
        <f t="shared" si="94"/>
        <v>0</v>
      </c>
      <c r="H1959" s="8">
        <f t="shared" si="95"/>
        <v>100</v>
      </c>
    </row>
    <row r="1960" spans="1:8" x14ac:dyDescent="0.3">
      <c r="A1960" s="9">
        <v>13</v>
      </c>
      <c r="B1960" s="9">
        <v>0</v>
      </c>
      <c r="C1960" s="9">
        <v>13</v>
      </c>
      <c r="D1960" s="10">
        <v>43334</v>
      </c>
      <c r="E1960" s="11">
        <v>0.22960648148148147</v>
      </c>
      <c r="F1960" s="7">
        <f t="shared" si="93"/>
        <v>13</v>
      </c>
      <c r="G1960" s="7">
        <f t="shared" si="94"/>
        <v>0</v>
      </c>
      <c r="H1960" s="8">
        <f t="shared" si="95"/>
        <v>100</v>
      </c>
    </row>
    <row r="1961" spans="1:8" x14ac:dyDescent="0.3">
      <c r="A1961" s="9">
        <v>13</v>
      </c>
      <c r="B1961" s="9">
        <v>0</v>
      </c>
      <c r="C1961" s="9">
        <v>13</v>
      </c>
      <c r="D1961" s="10">
        <v>43334</v>
      </c>
      <c r="E1961" s="11">
        <v>0.24002314814814815</v>
      </c>
      <c r="F1961" s="7">
        <f t="shared" si="93"/>
        <v>13</v>
      </c>
      <c r="G1961" s="7">
        <f t="shared" si="94"/>
        <v>0</v>
      </c>
      <c r="H1961" s="8">
        <f t="shared" si="95"/>
        <v>100</v>
      </c>
    </row>
    <row r="1962" spans="1:8" x14ac:dyDescent="0.3">
      <c r="A1962" s="9">
        <v>13</v>
      </c>
      <c r="B1962" s="9">
        <v>0</v>
      </c>
      <c r="C1962" s="9">
        <v>13</v>
      </c>
      <c r="D1962" s="10">
        <v>43334</v>
      </c>
      <c r="E1962" s="11">
        <v>0.25043981481481481</v>
      </c>
      <c r="F1962" s="7">
        <f t="shared" si="93"/>
        <v>13</v>
      </c>
      <c r="G1962" s="7">
        <f t="shared" si="94"/>
        <v>0</v>
      </c>
      <c r="H1962" s="8">
        <f t="shared" si="95"/>
        <v>100</v>
      </c>
    </row>
    <row r="1963" spans="1:8" x14ac:dyDescent="0.3">
      <c r="A1963" s="9">
        <v>12</v>
      </c>
      <c r="B1963" s="9">
        <v>0</v>
      </c>
      <c r="C1963" s="9">
        <v>12</v>
      </c>
      <c r="D1963" s="10">
        <v>43334</v>
      </c>
      <c r="E1963" s="11">
        <v>0.26085648148148149</v>
      </c>
      <c r="F1963" s="7">
        <f t="shared" si="93"/>
        <v>12</v>
      </c>
      <c r="G1963" s="7">
        <f t="shared" si="94"/>
        <v>0</v>
      </c>
      <c r="H1963" s="8">
        <f t="shared" si="95"/>
        <v>100</v>
      </c>
    </row>
    <row r="1964" spans="1:8" x14ac:dyDescent="0.3">
      <c r="A1964" s="9">
        <v>11</v>
      </c>
      <c r="B1964" s="9">
        <v>0</v>
      </c>
      <c r="C1964" s="9">
        <v>11</v>
      </c>
      <c r="D1964" s="10">
        <v>43334</v>
      </c>
      <c r="E1964" s="11">
        <v>0.27379629629629632</v>
      </c>
      <c r="F1964" s="7">
        <f t="shared" si="93"/>
        <v>11</v>
      </c>
      <c r="G1964" s="7">
        <f t="shared" si="94"/>
        <v>0</v>
      </c>
      <c r="H1964" s="8">
        <f t="shared" si="95"/>
        <v>100</v>
      </c>
    </row>
    <row r="1965" spans="1:8" x14ac:dyDescent="0.3">
      <c r="A1965" s="9">
        <v>11</v>
      </c>
      <c r="B1965" s="9">
        <v>0</v>
      </c>
      <c r="C1965" s="9">
        <v>11</v>
      </c>
      <c r="D1965" s="10">
        <v>43334</v>
      </c>
      <c r="E1965" s="11">
        <v>0.28168981481481481</v>
      </c>
      <c r="F1965" s="7">
        <f t="shared" si="93"/>
        <v>11</v>
      </c>
      <c r="G1965" s="7">
        <f t="shared" si="94"/>
        <v>0</v>
      </c>
      <c r="H1965" s="8">
        <f t="shared" si="95"/>
        <v>100</v>
      </c>
    </row>
    <row r="1966" spans="1:8" x14ac:dyDescent="0.3">
      <c r="A1966" s="9">
        <v>20</v>
      </c>
      <c r="B1966" s="9">
        <v>0</v>
      </c>
      <c r="C1966" s="9">
        <v>20</v>
      </c>
      <c r="D1966" s="10">
        <v>43334</v>
      </c>
      <c r="E1966" s="11">
        <v>0.29210648148148149</v>
      </c>
      <c r="F1966" s="7">
        <f t="shared" si="93"/>
        <v>20</v>
      </c>
      <c r="G1966" s="7">
        <f t="shared" si="94"/>
        <v>0</v>
      </c>
      <c r="H1966" s="8">
        <f t="shared" si="95"/>
        <v>100</v>
      </c>
    </row>
    <row r="1967" spans="1:8" x14ac:dyDescent="0.3">
      <c r="A1967" s="9">
        <v>34</v>
      </c>
      <c r="B1967" s="9">
        <v>0</v>
      </c>
      <c r="C1967" s="9">
        <v>34</v>
      </c>
      <c r="D1967" s="10">
        <v>43334</v>
      </c>
      <c r="E1967" s="11">
        <v>0.30254629629629631</v>
      </c>
      <c r="F1967" s="7">
        <f t="shared" si="93"/>
        <v>34</v>
      </c>
      <c r="G1967" s="7">
        <f t="shared" si="94"/>
        <v>0</v>
      </c>
      <c r="H1967" s="8">
        <f t="shared" si="95"/>
        <v>100</v>
      </c>
    </row>
    <row r="1968" spans="1:8" x14ac:dyDescent="0.3">
      <c r="A1968" s="9">
        <v>46</v>
      </c>
      <c r="B1968" s="9">
        <v>0</v>
      </c>
      <c r="C1968" s="9">
        <v>46</v>
      </c>
      <c r="D1968" s="10">
        <v>43334</v>
      </c>
      <c r="E1968" s="11">
        <v>0.31296296296296294</v>
      </c>
      <c r="F1968" s="7">
        <f t="shared" si="93"/>
        <v>46</v>
      </c>
      <c r="G1968" s="7">
        <f t="shared" si="94"/>
        <v>0</v>
      </c>
      <c r="H1968" s="8">
        <f t="shared" si="95"/>
        <v>100</v>
      </c>
    </row>
    <row r="1969" spans="1:8" x14ac:dyDescent="0.3">
      <c r="A1969" s="9">
        <v>56</v>
      </c>
      <c r="B1969" s="9">
        <v>0</v>
      </c>
      <c r="C1969" s="9">
        <v>55</v>
      </c>
      <c r="D1969" s="10">
        <v>43334</v>
      </c>
      <c r="E1969" s="11">
        <v>0.32337962962962963</v>
      </c>
      <c r="F1969" s="7">
        <f t="shared" si="93"/>
        <v>56</v>
      </c>
      <c r="G1969" s="7">
        <f t="shared" si="94"/>
        <v>0</v>
      </c>
      <c r="H1969" s="8">
        <f t="shared" si="95"/>
        <v>100</v>
      </c>
    </row>
    <row r="1970" spans="1:8" x14ac:dyDescent="0.3">
      <c r="A1970" s="9">
        <v>60</v>
      </c>
      <c r="B1970" s="9">
        <v>0</v>
      </c>
      <c r="C1970" s="9">
        <v>60</v>
      </c>
      <c r="D1970" s="10">
        <v>43334</v>
      </c>
      <c r="E1970" s="11">
        <v>0.33379629629629631</v>
      </c>
      <c r="F1970" s="7">
        <f t="shared" si="93"/>
        <v>60</v>
      </c>
      <c r="G1970" s="7">
        <f t="shared" si="94"/>
        <v>0</v>
      </c>
      <c r="H1970" s="8">
        <f t="shared" si="95"/>
        <v>100</v>
      </c>
    </row>
    <row r="1971" spans="1:8" x14ac:dyDescent="0.3">
      <c r="A1971" s="9">
        <v>73</v>
      </c>
      <c r="B1971" s="9">
        <v>0</v>
      </c>
      <c r="C1971" s="9">
        <v>72</v>
      </c>
      <c r="D1971" s="10">
        <v>43334</v>
      </c>
      <c r="E1971" s="11">
        <v>0.3442013888888889</v>
      </c>
      <c r="F1971" s="7">
        <f t="shared" si="93"/>
        <v>73</v>
      </c>
      <c r="G1971" s="7">
        <f t="shared" si="94"/>
        <v>0</v>
      </c>
      <c r="H1971" s="8">
        <f t="shared" si="95"/>
        <v>100</v>
      </c>
    </row>
    <row r="1972" spans="1:8" x14ac:dyDescent="0.3">
      <c r="A1972" s="9">
        <v>93</v>
      </c>
      <c r="B1972" s="9">
        <v>1</v>
      </c>
      <c r="C1972" s="9">
        <v>94</v>
      </c>
      <c r="D1972" s="10">
        <v>43334</v>
      </c>
      <c r="E1972" s="11">
        <v>0.35462962962962963</v>
      </c>
      <c r="F1972" s="7">
        <f t="shared" si="93"/>
        <v>94</v>
      </c>
      <c r="G1972" s="7">
        <f t="shared" si="94"/>
        <v>1.0638297872340425</v>
      </c>
      <c r="H1972" s="8">
        <f t="shared" si="95"/>
        <v>98.936170212765958</v>
      </c>
    </row>
    <row r="1973" spans="1:8" x14ac:dyDescent="0.3">
      <c r="A1973" s="9">
        <v>161</v>
      </c>
      <c r="B1973" s="9">
        <v>1</v>
      </c>
      <c r="C1973" s="9">
        <v>162</v>
      </c>
      <c r="D1973" s="10">
        <v>43334</v>
      </c>
      <c r="E1973" s="11">
        <v>0.36503472222222227</v>
      </c>
      <c r="F1973" s="7">
        <f t="shared" si="93"/>
        <v>162</v>
      </c>
      <c r="G1973" s="7">
        <f t="shared" si="94"/>
        <v>0.61728395061728392</v>
      </c>
      <c r="H1973" s="8">
        <f t="shared" si="95"/>
        <v>99.382716049382708</v>
      </c>
    </row>
    <row r="1974" spans="1:8" x14ac:dyDescent="0.3">
      <c r="A1974" s="9">
        <v>135</v>
      </c>
      <c r="B1974" s="9">
        <v>0</v>
      </c>
      <c r="C1974" s="9">
        <v>135</v>
      </c>
      <c r="D1974" s="10">
        <v>43334</v>
      </c>
      <c r="E1974" s="11">
        <v>0.37546296296296294</v>
      </c>
      <c r="F1974" s="7">
        <f t="shared" si="93"/>
        <v>135</v>
      </c>
      <c r="G1974" s="7">
        <f t="shared" si="94"/>
        <v>0</v>
      </c>
      <c r="H1974" s="8">
        <f t="shared" si="95"/>
        <v>100</v>
      </c>
    </row>
    <row r="1975" spans="1:8" x14ac:dyDescent="0.3">
      <c r="A1975" s="9">
        <v>179</v>
      </c>
      <c r="B1975" s="9">
        <v>2</v>
      </c>
      <c r="C1975" s="9">
        <v>181</v>
      </c>
      <c r="D1975" s="10">
        <v>43334</v>
      </c>
      <c r="E1975" s="11">
        <v>0.38586805555555559</v>
      </c>
      <c r="F1975" s="7">
        <f t="shared" si="93"/>
        <v>181</v>
      </c>
      <c r="G1975" s="7">
        <f t="shared" si="94"/>
        <v>1.1049723756906076</v>
      </c>
      <c r="H1975" s="8">
        <f t="shared" si="95"/>
        <v>98.895027624309392</v>
      </c>
    </row>
    <row r="1976" spans="1:8" x14ac:dyDescent="0.3">
      <c r="A1976" s="9">
        <v>274</v>
      </c>
      <c r="B1976" s="9">
        <v>2</v>
      </c>
      <c r="C1976" s="9">
        <v>276</v>
      </c>
      <c r="D1976" s="10">
        <v>43334</v>
      </c>
      <c r="E1976" s="11">
        <v>0.39629629629629631</v>
      </c>
      <c r="F1976" s="7">
        <f t="shared" si="93"/>
        <v>276</v>
      </c>
      <c r="G1976" s="7">
        <f t="shared" si="94"/>
        <v>0.72463768115942029</v>
      </c>
      <c r="H1976" s="8">
        <f t="shared" si="95"/>
        <v>99.275362318840578</v>
      </c>
    </row>
    <row r="1977" spans="1:8" x14ac:dyDescent="0.3">
      <c r="A1977" s="9">
        <v>585</v>
      </c>
      <c r="B1977" s="9">
        <v>9</v>
      </c>
      <c r="C1977" s="9">
        <v>594</v>
      </c>
      <c r="D1977" s="10">
        <v>43334</v>
      </c>
      <c r="E1977" s="11">
        <v>0.40671296296296294</v>
      </c>
      <c r="F1977" s="7">
        <f t="shared" si="93"/>
        <v>594</v>
      </c>
      <c r="G1977" s="7">
        <f t="shared" si="94"/>
        <v>1.5151515151515151</v>
      </c>
      <c r="H1977" s="8">
        <f t="shared" si="95"/>
        <v>98.484848484848484</v>
      </c>
    </row>
    <row r="1978" spans="1:8" x14ac:dyDescent="0.3">
      <c r="A1978" s="9">
        <v>521</v>
      </c>
      <c r="B1978" s="9">
        <v>3</v>
      </c>
      <c r="C1978" s="9">
        <v>524</v>
      </c>
      <c r="D1978" s="10">
        <v>43334</v>
      </c>
      <c r="E1978" s="11">
        <v>0.41712962962962963</v>
      </c>
      <c r="F1978" s="7">
        <f t="shared" si="93"/>
        <v>524</v>
      </c>
      <c r="G1978" s="7">
        <f t="shared" si="94"/>
        <v>0.5725190839694656</v>
      </c>
      <c r="H1978" s="8">
        <f t="shared" si="95"/>
        <v>99.427480916030532</v>
      </c>
    </row>
    <row r="1979" spans="1:8" x14ac:dyDescent="0.3">
      <c r="A1979" s="9">
        <v>459</v>
      </c>
      <c r="B1979" s="9">
        <v>4</v>
      </c>
      <c r="C1979" s="9">
        <v>463</v>
      </c>
      <c r="D1979" s="10">
        <v>43334</v>
      </c>
      <c r="E1979" s="11">
        <v>0.42754629629629631</v>
      </c>
      <c r="F1979" s="7">
        <f t="shared" si="93"/>
        <v>463</v>
      </c>
      <c r="G1979" s="7">
        <f t="shared" si="94"/>
        <v>0.86393088552915775</v>
      </c>
      <c r="H1979" s="8">
        <f t="shared" si="95"/>
        <v>99.136069114470843</v>
      </c>
    </row>
    <row r="1980" spans="1:8" x14ac:dyDescent="0.3">
      <c r="A1980" s="9">
        <v>542</v>
      </c>
      <c r="B1980" s="9">
        <v>10</v>
      </c>
      <c r="C1980" s="9">
        <v>549</v>
      </c>
      <c r="D1980" s="10">
        <v>43334</v>
      </c>
      <c r="E1980" s="11">
        <v>0.43796296296296294</v>
      </c>
      <c r="F1980" s="7">
        <f t="shared" si="93"/>
        <v>552</v>
      </c>
      <c r="G1980" s="7">
        <f t="shared" si="94"/>
        <v>1.8115942028985508</v>
      </c>
      <c r="H1980" s="8">
        <f t="shared" si="95"/>
        <v>98.188405797101453</v>
      </c>
    </row>
    <row r="1981" spans="1:8" x14ac:dyDescent="0.3">
      <c r="A1981" s="9">
        <v>667</v>
      </c>
      <c r="B1981" s="9">
        <v>18</v>
      </c>
      <c r="C1981" s="9">
        <v>685</v>
      </c>
      <c r="D1981" s="10">
        <v>43334</v>
      </c>
      <c r="E1981" s="11">
        <v>0.44837962962962963</v>
      </c>
      <c r="F1981" s="7">
        <f t="shared" si="93"/>
        <v>685</v>
      </c>
      <c r="G1981" s="7">
        <f t="shared" si="94"/>
        <v>2.6277372262773722</v>
      </c>
      <c r="H1981" s="8">
        <f t="shared" si="95"/>
        <v>97.372262773722625</v>
      </c>
    </row>
    <row r="1982" spans="1:8" x14ac:dyDescent="0.3">
      <c r="A1982" s="9">
        <v>517</v>
      </c>
      <c r="B1982" s="9">
        <v>14</v>
      </c>
      <c r="C1982" s="9">
        <v>531</v>
      </c>
      <c r="D1982" s="10">
        <v>43334</v>
      </c>
      <c r="E1982" s="11">
        <v>0.45879629629629631</v>
      </c>
      <c r="F1982" s="7">
        <f t="shared" si="93"/>
        <v>531</v>
      </c>
      <c r="G1982" s="7">
        <f t="shared" si="94"/>
        <v>2.6365348399246704</v>
      </c>
      <c r="H1982" s="8">
        <f t="shared" si="95"/>
        <v>97.363465160075322</v>
      </c>
    </row>
    <row r="1983" spans="1:8" x14ac:dyDescent="0.3">
      <c r="A1983" s="9">
        <v>429</v>
      </c>
      <c r="B1983" s="9">
        <v>8</v>
      </c>
      <c r="C1983" s="9">
        <v>437</v>
      </c>
      <c r="D1983" s="10">
        <v>43334</v>
      </c>
      <c r="E1983" s="11">
        <v>0.4692013888888889</v>
      </c>
      <c r="F1983" s="7">
        <f t="shared" si="93"/>
        <v>437</v>
      </c>
      <c r="G1983" s="7">
        <f t="shared" si="94"/>
        <v>1.8306636155606408</v>
      </c>
      <c r="H1983" s="8">
        <f t="shared" si="95"/>
        <v>98.169336384439347</v>
      </c>
    </row>
    <row r="1984" spans="1:8" x14ac:dyDescent="0.3">
      <c r="A1984" s="9">
        <v>373</v>
      </c>
      <c r="B1984" s="9">
        <v>3</v>
      </c>
      <c r="C1984" s="9">
        <v>376</v>
      </c>
      <c r="D1984" s="10">
        <v>43334</v>
      </c>
      <c r="E1984" s="11">
        <v>0.47961805555555559</v>
      </c>
      <c r="F1984" s="7">
        <f t="shared" si="93"/>
        <v>376</v>
      </c>
      <c r="G1984" s="7">
        <f t="shared" si="94"/>
        <v>0.7978723404255319</v>
      </c>
      <c r="H1984" s="8">
        <f t="shared" si="95"/>
        <v>99.202127659574472</v>
      </c>
    </row>
    <row r="1985" spans="1:8" x14ac:dyDescent="0.3">
      <c r="A1985" s="9">
        <v>402</v>
      </c>
      <c r="B1985" s="9">
        <v>6</v>
      </c>
      <c r="C1985" s="9">
        <v>408</v>
      </c>
      <c r="D1985" s="10">
        <v>43334</v>
      </c>
      <c r="E1985" s="11">
        <v>0.49004629629629631</v>
      </c>
      <c r="F1985" s="7">
        <f t="shared" si="93"/>
        <v>408</v>
      </c>
      <c r="G1985" s="7">
        <f t="shared" si="94"/>
        <v>1.4705882352941175</v>
      </c>
      <c r="H1985" s="8">
        <f t="shared" si="95"/>
        <v>98.529411764705884</v>
      </c>
    </row>
    <row r="1986" spans="1:8" x14ac:dyDescent="0.3">
      <c r="A1986" s="9">
        <v>290</v>
      </c>
      <c r="B1986" s="9">
        <v>6</v>
      </c>
      <c r="C1986" s="9">
        <v>296</v>
      </c>
      <c r="D1986" s="10">
        <v>43334</v>
      </c>
      <c r="E1986" s="11">
        <v>0.50045138888888896</v>
      </c>
      <c r="F1986" s="7">
        <f t="shared" si="93"/>
        <v>296</v>
      </c>
      <c r="G1986" s="7">
        <f t="shared" si="94"/>
        <v>2.0270270270270272</v>
      </c>
      <c r="H1986" s="8">
        <f t="shared" si="95"/>
        <v>97.972972972972968</v>
      </c>
    </row>
    <row r="1987" spans="1:8" x14ac:dyDescent="0.3">
      <c r="A1987" s="9">
        <v>258</v>
      </c>
      <c r="B1987" s="9">
        <v>3</v>
      </c>
      <c r="C1987" s="9">
        <v>261</v>
      </c>
      <c r="D1987" s="10">
        <v>43334</v>
      </c>
      <c r="E1987" s="11">
        <v>0.51086805555555559</v>
      </c>
      <c r="F1987" s="7">
        <f t="shared" si="93"/>
        <v>261</v>
      </c>
      <c r="G1987" s="7">
        <f t="shared" si="94"/>
        <v>1.1494252873563218</v>
      </c>
      <c r="H1987" s="8">
        <f t="shared" si="95"/>
        <v>98.850574712643677</v>
      </c>
    </row>
    <row r="1988" spans="1:8" x14ac:dyDescent="0.3">
      <c r="A1988" s="9">
        <v>260</v>
      </c>
      <c r="B1988" s="9">
        <v>0</v>
      </c>
      <c r="C1988" s="9">
        <v>256</v>
      </c>
      <c r="D1988" s="10">
        <v>43334</v>
      </c>
      <c r="E1988" s="11">
        <v>0.52128472222222222</v>
      </c>
      <c r="F1988" s="7">
        <f t="shared" ref="F1988:F2051" si="96">A1988+B1988</f>
        <v>260</v>
      </c>
      <c r="G1988" s="7">
        <f t="shared" ref="G1988:G2051" si="97">(B1988/F1988)*100</f>
        <v>0</v>
      </c>
      <c r="H1988" s="8">
        <f t="shared" si="95"/>
        <v>100</v>
      </c>
    </row>
    <row r="1989" spans="1:8" x14ac:dyDescent="0.3">
      <c r="A1989" s="9">
        <v>283</v>
      </c>
      <c r="B1989" s="9">
        <v>4</v>
      </c>
      <c r="C1989" s="9">
        <v>287</v>
      </c>
      <c r="D1989" s="10">
        <v>43334</v>
      </c>
      <c r="E1989" s="11">
        <v>0.53170138888888896</v>
      </c>
      <c r="F1989" s="7">
        <f t="shared" si="96"/>
        <v>287</v>
      </c>
      <c r="G1989" s="7">
        <f t="shared" si="97"/>
        <v>1.3937282229965158</v>
      </c>
      <c r="H1989" s="8">
        <f t="shared" ref="H1989:H2052" si="98">(A1989/F1989)*100</f>
        <v>98.606271777003485</v>
      </c>
    </row>
    <row r="1990" spans="1:8" x14ac:dyDescent="0.3">
      <c r="A1990" s="9">
        <v>251</v>
      </c>
      <c r="B1990" s="9">
        <v>1</v>
      </c>
      <c r="C1990" s="9">
        <v>252</v>
      </c>
      <c r="D1990" s="10">
        <v>43334</v>
      </c>
      <c r="E1990" s="11">
        <v>0.54211805555555559</v>
      </c>
      <c r="F1990" s="7">
        <f t="shared" si="96"/>
        <v>252</v>
      </c>
      <c r="G1990" s="7">
        <f t="shared" si="97"/>
        <v>0.3968253968253968</v>
      </c>
      <c r="H1990" s="8">
        <f t="shared" si="98"/>
        <v>99.603174603174608</v>
      </c>
    </row>
    <row r="1991" spans="1:8" x14ac:dyDescent="0.3">
      <c r="A1991" s="9">
        <v>264</v>
      </c>
      <c r="B1991" s="9">
        <v>1</v>
      </c>
      <c r="C1991" s="9">
        <v>265</v>
      </c>
      <c r="D1991" s="10">
        <v>43334</v>
      </c>
      <c r="E1991" s="11">
        <v>0.55254629629629626</v>
      </c>
      <c r="F1991" s="7">
        <f t="shared" si="96"/>
        <v>265</v>
      </c>
      <c r="G1991" s="7">
        <f t="shared" si="97"/>
        <v>0.37735849056603776</v>
      </c>
      <c r="H1991" s="8">
        <f t="shared" si="98"/>
        <v>99.622641509433961</v>
      </c>
    </row>
    <row r="1992" spans="1:8" x14ac:dyDescent="0.3">
      <c r="A1992" s="9">
        <v>291</v>
      </c>
      <c r="B1992" s="9">
        <v>1</v>
      </c>
      <c r="C1992" s="9">
        <v>292</v>
      </c>
      <c r="D1992" s="10">
        <v>43334</v>
      </c>
      <c r="E1992" s="11">
        <v>0.56295138888888896</v>
      </c>
      <c r="F1992" s="7">
        <f t="shared" si="96"/>
        <v>292</v>
      </c>
      <c r="G1992" s="7">
        <f t="shared" si="97"/>
        <v>0.34246575342465752</v>
      </c>
      <c r="H1992" s="8">
        <f t="shared" si="98"/>
        <v>99.657534246575338</v>
      </c>
    </row>
    <row r="1993" spans="1:8" x14ac:dyDescent="0.3">
      <c r="A1993" s="9">
        <v>302</v>
      </c>
      <c r="B1993" s="9">
        <v>2</v>
      </c>
      <c r="C1993" s="9">
        <v>304</v>
      </c>
      <c r="D1993" s="10">
        <v>43334</v>
      </c>
      <c r="E1993" s="11">
        <v>0.57339120370370367</v>
      </c>
      <c r="F1993" s="7">
        <f t="shared" si="96"/>
        <v>304</v>
      </c>
      <c r="G1993" s="7">
        <f t="shared" si="97"/>
        <v>0.6578947368421052</v>
      </c>
      <c r="H1993" s="8">
        <f t="shared" si="98"/>
        <v>99.342105263157904</v>
      </c>
    </row>
    <row r="1994" spans="1:8" x14ac:dyDescent="0.3">
      <c r="A1994" s="9">
        <v>273</v>
      </c>
      <c r="B1994" s="9">
        <v>4</v>
      </c>
      <c r="C1994" s="9">
        <v>277</v>
      </c>
      <c r="D1994" s="10">
        <v>43334</v>
      </c>
      <c r="E1994" s="11">
        <v>0.58378472222222222</v>
      </c>
      <c r="F1994" s="7">
        <f t="shared" si="96"/>
        <v>277</v>
      </c>
      <c r="G1994" s="7">
        <f t="shared" si="97"/>
        <v>1.4440433212996391</v>
      </c>
      <c r="H1994" s="8">
        <f t="shared" si="98"/>
        <v>98.555956678700369</v>
      </c>
    </row>
    <row r="1995" spans="1:8" x14ac:dyDescent="0.3">
      <c r="A1995" s="9">
        <v>276</v>
      </c>
      <c r="B1995" s="9">
        <v>2</v>
      </c>
      <c r="C1995" s="9">
        <v>278</v>
      </c>
      <c r="D1995" s="10">
        <v>43334</v>
      </c>
      <c r="E1995" s="11">
        <v>0.594212962962963</v>
      </c>
      <c r="F1995" s="7">
        <f t="shared" si="96"/>
        <v>278</v>
      </c>
      <c r="G1995" s="7">
        <f t="shared" si="97"/>
        <v>0.71942446043165476</v>
      </c>
      <c r="H1995" s="8">
        <f t="shared" si="98"/>
        <v>99.280575539568346</v>
      </c>
    </row>
    <row r="1996" spans="1:8" x14ac:dyDescent="0.3">
      <c r="A1996" s="9">
        <v>275</v>
      </c>
      <c r="B1996" s="9">
        <v>1</v>
      </c>
      <c r="C1996" s="9">
        <v>276</v>
      </c>
      <c r="D1996" s="10">
        <v>43334</v>
      </c>
      <c r="E1996" s="11">
        <v>0.60461805555555559</v>
      </c>
      <c r="F1996" s="7">
        <f t="shared" si="96"/>
        <v>276</v>
      </c>
      <c r="G1996" s="7">
        <f t="shared" si="97"/>
        <v>0.36231884057971014</v>
      </c>
      <c r="H1996" s="8">
        <f t="shared" si="98"/>
        <v>99.637681159420282</v>
      </c>
    </row>
    <row r="1997" spans="1:8" x14ac:dyDescent="0.3">
      <c r="A1997" s="9">
        <v>302</v>
      </c>
      <c r="B1997" s="9">
        <v>3</v>
      </c>
      <c r="C1997" s="9">
        <v>305</v>
      </c>
      <c r="D1997" s="10">
        <v>43334</v>
      </c>
      <c r="E1997" s="11">
        <v>0.61503472222222222</v>
      </c>
      <c r="F1997" s="7">
        <f t="shared" si="96"/>
        <v>305</v>
      </c>
      <c r="G1997" s="7">
        <f t="shared" si="97"/>
        <v>0.98360655737704927</v>
      </c>
      <c r="H1997" s="8">
        <f t="shared" si="98"/>
        <v>99.016393442622956</v>
      </c>
    </row>
    <row r="1998" spans="1:8" x14ac:dyDescent="0.3">
      <c r="A1998" s="9">
        <v>297</v>
      </c>
      <c r="B1998" s="9">
        <v>1</v>
      </c>
      <c r="C1998" s="9">
        <v>298</v>
      </c>
      <c r="D1998" s="10">
        <v>43334</v>
      </c>
      <c r="E1998" s="11">
        <v>0.625462962962963</v>
      </c>
      <c r="F1998" s="7">
        <f t="shared" si="96"/>
        <v>298</v>
      </c>
      <c r="G1998" s="7">
        <f t="shared" si="97"/>
        <v>0.33557046979865773</v>
      </c>
      <c r="H1998" s="8">
        <f t="shared" si="98"/>
        <v>99.664429530201332</v>
      </c>
    </row>
    <row r="1999" spans="1:8" x14ac:dyDescent="0.3">
      <c r="A1999" s="9">
        <v>324</v>
      </c>
      <c r="B1999" s="9">
        <v>1</v>
      </c>
      <c r="C1999" s="9">
        <v>325</v>
      </c>
      <c r="D1999" s="10">
        <v>43334</v>
      </c>
      <c r="E1999" s="11">
        <v>0.63586805555555559</v>
      </c>
      <c r="F1999" s="7">
        <f t="shared" si="96"/>
        <v>325</v>
      </c>
      <c r="G1999" s="7">
        <f t="shared" si="97"/>
        <v>0.30769230769230771</v>
      </c>
      <c r="H1999" s="8">
        <f t="shared" si="98"/>
        <v>99.692307692307693</v>
      </c>
    </row>
    <row r="2000" spans="1:8" x14ac:dyDescent="0.3">
      <c r="A2000" s="9">
        <v>304</v>
      </c>
      <c r="B2000" s="9">
        <v>7</v>
      </c>
      <c r="C2000" s="9">
        <v>311</v>
      </c>
      <c r="D2000" s="10">
        <v>43334</v>
      </c>
      <c r="E2000" s="11">
        <v>0.64628472222222222</v>
      </c>
      <c r="F2000" s="7">
        <f t="shared" si="96"/>
        <v>311</v>
      </c>
      <c r="G2000" s="7">
        <f t="shared" si="97"/>
        <v>2.2508038585209005</v>
      </c>
      <c r="H2000" s="8">
        <f t="shared" si="98"/>
        <v>97.749196141479104</v>
      </c>
    </row>
    <row r="2001" spans="1:8" x14ac:dyDescent="0.3">
      <c r="A2001" s="9">
        <v>371</v>
      </c>
      <c r="B2001" s="9">
        <v>5</v>
      </c>
      <c r="C2001" s="9">
        <v>375</v>
      </c>
      <c r="D2001" s="10">
        <v>43334</v>
      </c>
      <c r="E2001" s="11">
        <v>0.65670138888888896</v>
      </c>
      <c r="F2001" s="7">
        <f t="shared" si="96"/>
        <v>376</v>
      </c>
      <c r="G2001" s="7">
        <f t="shared" si="97"/>
        <v>1.3297872340425532</v>
      </c>
      <c r="H2001" s="8">
        <f t="shared" si="98"/>
        <v>98.670212765957444</v>
      </c>
    </row>
    <row r="2002" spans="1:8" x14ac:dyDescent="0.3">
      <c r="A2002" s="9">
        <v>338</v>
      </c>
      <c r="B2002" s="9">
        <v>5</v>
      </c>
      <c r="C2002" s="9">
        <v>342</v>
      </c>
      <c r="D2002" s="10">
        <v>43334</v>
      </c>
      <c r="E2002" s="11">
        <v>0.66712962962962974</v>
      </c>
      <c r="F2002" s="7">
        <f t="shared" si="96"/>
        <v>343</v>
      </c>
      <c r="G2002" s="7">
        <f t="shared" si="97"/>
        <v>1.4577259475218658</v>
      </c>
      <c r="H2002" s="8">
        <f t="shared" si="98"/>
        <v>98.542274052478135</v>
      </c>
    </row>
    <row r="2003" spans="1:8" x14ac:dyDescent="0.3">
      <c r="A2003" s="9">
        <v>424</v>
      </c>
      <c r="B2003" s="9">
        <v>4</v>
      </c>
      <c r="C2003" s="9">
        <v>428</v>
      </c>
      <c r="D2003" s="10">
        <v>43334</v>
      </c>
      <c r="E2003" s="11">
        <v>0.6775810185185186</v>
      </c>
      <c r="F2003" s="7">
        <f t="shared" si="96"/>
        <v>428</v>
      </c>
      <c r="G2003" s="7">
        <f t="shared" si="97"/>
        <v>0.93457943925233633</v>
      </c>
      <c r="H2003" s="8">
        <f t="shared" si="98"/>
        <v>99.065420560747668</v>
      </c>
    </row>
    <row r="2004" spans="1:8" x14ac:dyDescent="0.3">
      <c r="A2004" s="9">
        <v>371</v>
      </c>
      <c r="B2004" s="9">
        <v>4</v>
      </c>
      <c r="C2004" s="9">
        <v>375</v>
      </c>
      <c r="D2004" s="10">
        <v>43334</v>
      </c>
      <c r="E2004" s="11">
        <v>0.68798611111111108</v>
      </c>
      <c r="F2004" s="7">
        <f t="shared" si="96"/>
        <v>375</v>
      </c>
      <c r="G2004" s="7">
        <f t="shared" si="97"/>
        <v>1.0666666666666667</v>
      </c>
      <c r="H2004" s="8">
        <f t="shared" si="98"/>
        <v>98.933333333333323</v>
      </c>
    </row>
    <row r="2005" spans="1:8" x14ac:dyDescent="0.3">
      <c r="A2005" s="9">
        <v>410</v>
      </c>
      <c r="B2005" s="9">
        <v>3</v>
      </c>
      <c r="C2005" s="9">
        <v>413</v>
      </c>
      <c r="D2005" s="10">
        <v>43334</v>
      </c>
      <c r="E2005" s="11">
        <v>0.69841435185185186</v>
      </c>
      <c r="F2005" s="7">
        <f t="shared" si="96"/>
        <v>413</v>
      </c>
      <c r="G2005" s="7">
        <f t="shared" si="97"/>
        <v>0.72639225181598066</v>
      </c>
      <c r="H2005" s="8">
        <f t="shared" si="98"/>
        <v>99.27360774818402</v>
      </c>
    </row>
    <row r="2006" spans="1:8" x14ac:dyDescent="0.3">
      <c r="A2006" s="9">
        <v>376</v>
      </c>
      <c r="B2006" s="9">
        <v>5</v>
      </c>
      <c r="C2006" s="9">
        <v>381</v>
      </c>
      <c r="D2006" s="10">
        <v>43334</v>
      </c>
      <c r="E2006" s="11">
        <v>0.70881944444444445</v>
      </c>
      <c r="F2006" s="7">
        <f t="shared" si="96"/>
        <v>381</v>
      </c>
      <c r="G2006" s="7">
        <f t="shared" si="97"/>
        <v>1.3123359580052494</v>
      </c>
      <c r="H2006" s="8">
        <f t="shared" si="98"/>
        <v>98.687664041994751</v>
      </c>
    </row>
    <row r="2007" spans="1:8" x14ac:dyDescent="0.3">
      <c r="A2007" s="9">
        <v>582</v>
      </c>
      <c r="B2007" s="9">
        <v>10</v>
      </c>
      <c r="C2007" s="9">
        <v>584</v>
      </c>
      <c r="D2007" s="10">
        <v>43334</v>
      </c>
      <c r="E2007" s="11">
        <v>0.71924768518518523</v>
      </c>
      <c r="F2007" s="7">
        <f t="shared" si="96"/>
        <v>592</v>
      </c>
      <c r="G2007" s="7">
        <f t="shared" si="97"/>
        <v>1.6891891891891893</v>
      </c>
      <c r="H2007" s="8">
        <f t="shared" si="98"/>
        <v>98.310810810810807</v>
      </c>
    </row>
    <row r="2008" spans="1:8" x14ac:dyDescent="0.3">
      <c r="A2008" s="9">
        <v>452</v>
      </c>
      <c r="B2008" s="9">
        <v>8</v>
      </c>
      <c r="C2008" s="9">
        <v>460</v>
      </c>
      <c r="D2008" s="10">
        <v>43334</v>
      </c>
      <c r="E2008" s="11">
        <v>0.72965277777777782</v>
      </c>
      <c r="F2008" s="7">
        <f t="shared" si="96"/>
        <v>460</v>
      </c>
      <c r="G2008" s="7">
        <f t="shared" si="97"/>
        <v>1.7391304347826086</v>
      </c>
      <c r="H2008" s="8">
        <f t="shared" si="98"/>
        <v>98.260869565217391</v>
      </c>
    </row>
    <row r="2009" spans="1:8" x14ac:dyDescent="0.3">
      <c r="A2009" s="9">
        <v>426</v>
      </c>
      <c r="B2009" s="9">
        <v>2</v>
      </c>
      <c r="C2009" s="9">
        <v>428</v>
      </c>
      <c r="D2009" s="10">
        <v>43334</v>
      </c>
      <c r="E2009" s="11">
        <v>0.74303240740740739</v>
      </c>
      <c r="F2009" s="7">
        <f t="shared" si="96"/>
        <v>428</v>
      </c>
      <c r="G2009" s="7">
        <f t="shared" si="97"/>
        <v>0.46728971962616817</v>
      </c>
      <c r="H2009" s="8">
        <f t="shared" si="98"/>
        <v>99.532710280373834</v>
      </c>
    </row>
    <row r="2010" spans="1:8" x14ac:dyDescent="0.3">
      <c r="A2010" s="9">
        <v>380</v>
      </c>
      <c r="B2010" s="9">
        <v>3</v>
      </c>
      <c r="C2010" s="9">
        <v>383</v>
      </c>
      <c r="D2010" s="10">
        <v>43334</v>
      </c>
      <c r="E2010" s="11">
        <v>0.75049768518518523</v>
      </c>
      <c r="F2010" s="7">
        <f t="shared" si="96"/>
        <v>383</v>
      </c>
      <c r="G2010" s="7">
        <f t="shared" si="97"/>
        <v>0.7832898172323759</v>
      </c>
      <c r="H2010" s="8">
        <f t="shared" si="98"/>
        <v>99.216710182767613</v>
      </c>
    </row>
    <row r="2011" spans="1:8" x14ac:dyDescent="0.3">
      <c r="A2011" s="9">
        <v>434</v>
      </c>
      <c r="B2011" s="9">
        <v>6</v>
      </c>
      <c r="C2011" s="9">
        <v>440</v>
      </c>
      <c r="D2011" s="10">
        <v>43334</v>
      </c>
      <c r="E2011" s="11">
        <v>0.76089120370370367</v>
      </c>
      <c r="F2011" s="7">
        <f t="shared" si="96"/>
        <v>440</v>
      </c>
      <c r="G2011" s="7">
        <f t="shared" si="97"/>
        <v>1.3636363636363635</v>
      </c>
      <c r="H2011" s="8">
        <f t="shared" si="98"/>
        <v>98.636363636363626</v>
      </c>
    </row>
    <row r="2012" spans="1:8" x14ac:dyDescent="0.3">
      <c r="A2012" s="9">
        <v>434</v>
      </c>
      <c r="B2012" s="9">
        <v>5</v>
      </c>
      <c r="C2012" s="9">
        <v>439</v>
      </c>
      <c r="D2012" s="10">
        <v>43334</v>
      </c>
      <c r="E2012" s="11">
        <v>0.77131944444444445</v>
      </c>
      <c r="F2012" s="7">
        <f t="shared" si="96"/>
        <v>439</v>
      </c>
      <c r="G2012" s="7">
        <f t="shared" si="97"/>
        <v>1.1389521640091116</v>
      </c>
      <c r="H2012" s="8">
        <f t="shared" si="98"/>
        <v>98.861047835990888</v>
      </c>
    </row>
    <row r="2013" spans="1:8" x14ac:dyDescent="0.3">
      <c r="A2013" s="9">
        <v>450</v>
      </c>
      <c r="B2013" s="9">
        <v>6</v>
      </c>
      <c r="C2013" s="9">
        <v>456</v>
      </c>
      <c r="D2013" s="10">
        <v>43334</v>
      </c>
      <c r="E2013" s="11">
        <v>0.78173611111111108</v>
      </c>
      <c r="F2013" s="7">
        <f t="shared" si="96"/>
        <v>456</v>
      </c>
      <c r="G2013" s="7">
        <f t="shared" si="97"/>
        <v>1.3157894736842104</v>
      </c>
      <c r="H2013" s="8">
        <f t="shared" si="98"/>
        <v>98.68421052631578</v>
      </c>
    </row>
    <row r="2014" spans="1:8" x14ac:dyDescent="0.3">
      <c r="A2014" s="9">
        <v>427</v>
      </c>
      <c r="B2014" s="9">
        <v>3</v>
      </c>
      <c r="C2014" s="9">
        <v>430</v>
      </c>
      <c r="D2014" s="10">
        <v>43334</v>
      </c>
      <c r="E2014" s="11">
        <v>0.79214120370370367</v>
      </c>
      <c r="F2014" s="7">
        <f t="shared" si="96"/>
        <v>430</v>
      </c>
      <c r="G2014" s="7">
        <f t="shared" si="97"/>
        <v>0.69767441860465118</v>
      </c>
      <c r="H2014" s="8">
        <f t="shared" si="98"/>
        <v>99.302325581395351</v>
      </c>
    </row>
    <row r="2015" spans="1:8" x14ac:dyDescent="0.3">
      <c r="A2015" s="9">
        <v>502</v>
      </c>
      <c r="B2015" s="9">
        <v>12</v>
      </c>
      <c r="C2015" s="9">
        <v>514</v>
      </c>
      <c r="D2015" s="10">
        <v>43334</v>
      </c>
      <c r="E2015" s="11">
        <v>0.8025578703703703</v>
      </c>
      <c r="F2015" s="7">
        <f t="shared" si="96"/>
        <v>514</v>
      </c>
      <c r="G2015" s="7">
        <f t="shared" si="97"/>
        <v>2.3346303501945527</v>
      </c>
      <c r="H2015" s="8">
        <f t="shared" si="98"/>
        <v>97.665369649805442</v>
      </c>
    </row>
    <row r="2016" spans="1:8" x14ac:dyDescent="0.3">
      <c r="A2016" s="9">
        <v>501</v>
      </c>
      <c r="B2016" s="9">
        <v>8</v>
      </c>
      <c r="C2016" s="9">
        <v>509</v>
      </c>
      <c r="D2016" s="10">
        <v>43334</v>
      </c>
      <c r="E2016" s="11">
        <v>0.81297453703703704</v>
      </c>
      <c r="F2016" s="7">
        <f t="shared" si="96"/>
        <v>509</v>
      </c>
      <c r="G2016" s="7">
        <f t="shared" si="97"/>
        <v>1.5717092337917484</v>
      </c>
      <c r="H2016" s="8">
        <f t="shared" si="98"/>
        <v>98.428290766208249</v>
      </c>
    </row>
    <row r="2017" spans="1:8" x14ac:dyDescent="0.3">
      <c r="A2017" s="9">
        <v>592</v>
      </c>
      <c r="B2017" s="9">
        <v>6</v>
      </c>
      <c r="C2017" s="9">
        <v>598</v>
      </c>
      <c r="D2017" s="10">
        <v>43334</v>
      </c>
      <c r="E2017" s="11">
        <v>0.82339120370370367</v>
      </c>
      <c r="F2017" s="7">
        <f t="shared" si="96"/>
        <v>598</v>
      </c>
      <c r="G2017" s="7">
        <f t="shared" si="97"/>
        <v>1.0033444816053512</v>
      </c>
      <c r="H2017" s="8">
        <f t="shared" si="98"/>
        <v>98.996655518394647</v>
      </c>
    </row>
    <row r="2018" spans="1:8" x14ac:dyDescent="0.3">
      <c r="A2018" s="9">
        <v>590</v>
      </c>
      <c r="B2018" s="9">
        <v>13</v>
      </c>
      <c r="C2018" s="9">
        <v>603</v>
      </c>
      <c r="D2018" s="10">
        <v>43334</v>
      </c>
      <c r="E2018" s="11">
        <v>0.83381944444444445</v>
      </c>
      <c r="F2018" s="7">
        <f t="shared" si="96"/>
        <v>603</v>
      </c>
      <c r="G2018" s="7">
        <f t="shared" si="97"/>
        <v>2.1558872305140961</v>
      </c>
      <c r="H2018" s="8">
        <f t="shared" si="98"/>
        <v>97.844112769485903</v>
      </c>
    </row>
    <row r="2019" spans="1:8" x14ac:dyDescent="0.3">
      <c r="A2019" s="9">
        <v>756</v>
      </c>
      <c r="B2019" s="9">
        <v>18</v>
      </c>
      <c r="C2019" s="9">
        <v>774</v>
      </c>
      <c r="D2019" s="10">
        <v>43334</v>
      </c>
      <c r="E2019" s="11">
        <v>0.84422453703703704</v>
      </c>
      <c r="F2019" s="7">
        <f t="shared" si="96"/>
        <v>774</v>
      </c>
      <c r="G2019" s="7">
        <f t="shared" si="97"/>
        <v>2.3255813953488373</v>
      </c>
      <c r="H2019" s="8">
        <f t="shared" si="98"/>
        <v>97.674418604651152</v>
      </c>
    </row>
    <row r="2020" spans="1:8" x14ac:dyDescent="0.3">
      <c r="A2020" s="9">
        <v>761</v>
      </c>
      <c r="B2020" s="9">
        <v>8</v>
      </c>
      <c r="C2020" s="9">
        <v>769</v>
      </c>
      <c r="D2020" s="10">
        <v>43334</v>
      </c>
      <c r="E2020" s="11">
        <v>0.85464120370370367</v>
      </c>
      <c r="F2020" s="7">
        <f t="shared" si="96"/>
        <v>769</v>
      </c>
      <c r="G2020" s="7">
        <f t="shared" si="97"/>
        <v>1.0403120936280885</v>
      </c>
      <c r="H2020" s="8">
        <f t="shared" si="98"/>
        <v>98.959687906371911</v>
      </c>
    </row>
    <row r="2021" spans="1:8" x14ac:dyDescent="0.3">
      <c r="A2021" s="9">
        <v>757</v>
      </c>
      <c r="B2021" s="9">
        <v>4</v>
      </c>
      <c r="C2021" s="9">
        <v>761</v>
      </c>
      <c r="D2021" s="10">
        <v>43334</v>
      </c>
      <c r="E2021" s="11">
        <v>0.8650578703703703</v>
      </c>
      <c r="F2021" s="7">
        <f t="shared" si="96"/>
        <v>761</v>
      </c>
      <c r="G2021" s="7">
        <f t="shared" si="97"/>
        <v>0.52562417871222078</v>
      </c>
      <c r="H2021" s="8">
        <f t="shared" si="98"/>
        <v>99.474375821287779</v>
      </c>
    </row>
    <row r="2022" spans="1:8" x14ac:dyDescent="0.3">
      <c r="A2022" s="9">
        <v>654</v>
      </c>
      <c r="B2022" s="9">
        <v>5</v>
      </c>
      <c r="C2022" s="9">
        <v>659</v>
      </c>
      <c r="D2022" s="10">
        <v>43334</v>
      </c>
      <c r="E2022" s="11">
        <v>0.875462962962963</v>
      </c>
      <c r="F2022" s="7">
        <f t="shared" si="96"/>
        <v>659</v>
      </c>
      <c r="G2022" s="7">
        <f t="shared" si="97"/>
        <v>0.75872534142640369</v>
      </c>
      <c r="H2022" s="8">
        <f t="shared" si="98"/>
        <v>99.241274658573602</v>
      </c>
    </row>
    <row r="2023" spans="1:8" x14ac:dyDescent="0.3">
      <c r="A2023" s="9">
        <v>722</v>
      </c>
      <c r="B2023" s="9">
        <v>8</v>
      </c>
      <c r="C2023" s="9">
        <v>730</v>
      </c>
      <c r="D2023" s="10">
        <v>43334</v>
      </c>
      <c r="E2023" s="11">
        <v>0.88589120370370367</v>
      </c>
      <c r="F2023" s="7">
        <f t="shared" si="96"/>
        <v>730</v>
      </c>
      <c r="G2023" s="7">
        <f t="shared" si="97"/>
        <v>1.095890410958904</v>
      </c>
      <c r="H2023" s="8">
        <f t="shared" si="98"/>
        <v>98.904109589041099</v>
      </c>
    </row>
    <row r="2024" spans="1:8" x14ac:dyDescent="0.3">
      <c r="A2024" s="9">
        <v>648</v>
      </c>
      <c r="B2024" s="9">
        <v>6</v>
      </c>
      <c r="C2024" s="9">
        <v>654</v>
      </c>
      <c r="D2024" s="10">
        <v>43334</v>
      </c>
      <c r="E2024" s="11">
        <v>0.89629629629629637</v>
      </c>
      <c r="F2024" s="7">
        <f t="shared" si="96"/>
        <v>654</v>
      </c>
      <c r="G2024" s="7">
        <f t="shared" si="97"/>
        <v>0.91743119266055051</v>
      </c>
      <c r="H2024" s="8">
        <f t="shared" si="98"/>
        <v>99.082568807339456</v>
      </c>
    </row>
    <row r="2025" spans="1:8" x14ac:dyDescent="0.3">
      <c r="A2025" s="9">
        <v>666</v>
      </c>
      <c r="B2025" s="9">
        <v>2</v>
      </c>
      <c r="C2025" s="9">
        <v>668</v>
      </c>
      <c r="D2025" s="10">
        <v>43334</v>
      </c>
      <c r="E2025" s="11">
        <v>0.90672453703703704</v>
      </c>
      <c r="F2025" s="7">
        <f t="shared" si="96"/>
        <v>668</v>
      </c>
      <c r="G2025" s="7">
        <f t="shared" si="97"/>
        <v>0.29940119760479045</v>
      </c>
      <c r="H2025" s="8">
        <f t="shared" si="98"/>
        <v>99.700598802395206</v>
      </c>
    </row>
    <row r="2026" spans="1:8" x14ac:dyDescent="0.3">
      <c r="A2026" s="9">
        <v>577</v>
      </c>
      <c r="B2026" s="9">
        <v>4</v>
      </c>
      <c r="C2026" s="9">
        <v>581</v>
      </c>
      <c r="D2026" s="10">
        <v>43334</v>
      </c>
      <c r="E2026" s="11">
        <v>0.91715277777777782</v>
      </c>
      <c r="F2026" s="7">
        <f t="shared" si="96"/>
        <v>581</v>
      </c>
      <c r="G2026" s="7">
        <f t="shared" si="97"/>
        <v>0.6884681583476765</v>
      </c>
      <c r="H2026" s="8">
        <f t="shared" si="98"/>
        <v>99.311531841652325</v>
      </c>
    </row>
    <row r="2027" spans="1:8" x14ac:dyDescent="0.3">
      <c r="A2027" s="9">
        <v>639</v>
      </c>
      <c r="B2027" s="9">
        <v>3</v>
      </c>
      <c r="C2027" s="9">
        <v>642</v>
      </c>
      <c r="D2027" s="10">
        <v>43334</v>
      </c>
      <c r="E2027" s="11">
        <v>0.9275578703703703</v>
      </c>
      <c r="F2027" s="7">
        <f t="shared" si="96"/>
        <v>642</v>
      </c>
      <c r="G2027" s="7">
        <f t="shared" si="97"/>
        <v>0.46728971962616817</v>
      </c>
      <c r="H2027" s="8">
        <f t="shared" si="98"/>
        <v>99.532710280373834</v>
      </c>
    </row>
    <row r="2028" spans="1:8" x14ac:dyDescent="0.3">
      <c r="A2028" s="9">
        <v>584</v>
      </c>
      <c r="B2028" s="9">
        <v>3</v>
      </c>
      <c r="C2028" s="9">
        <v>587</v>
      </c>
      <c r="D2028" s="10">
        <v>43334</v>
      </c>
      <c r="E2028" s="11">
        <v>0.93797453703703704</v>
      </c>
      <c r="F2028" s="7">
        <f t="shared" si="96"/>
        <v>587</v>
      </c>
      <c r="G2028" s="7">
        <f t="shared" si="97"/>
        <v>0.51107325383304936</v>
      </c>
      <c r="H2028" s="8">
        <f t="shared" si="98"/>
        <v>99.488926746166953</v>
      </c>
    </row>
    <row r="2029" spans="1:8" x14ac:dyDescent="0.3">
      <c r="A2029" s="9">
        <v>526</v>
      </c>
      <c r="B2029" s="9">
        <v>3</v>
      </c>
      <c r="C2029" s="9">
        <v>529</v>
      </c>
      <c r="D2029" s="10">
        <v>43334</v>
      </c>
      <c r="E2029" s="11">
        <v>0.94839120370370367</v>
      </c>
      <c r="F2029" s="7">
        <f t="shared" si="96"/>
        <v>529</v>
      </c>
      <c r="G2029" s="7">
        <f t="shared" si="97"/>
        <v>0.56710775047258988</v>
      </c>
      <c r="H2029" s="8">
        <f t="shared" si="98"/>
        <v>99.432892249527399</v>
      </c>
    </row>
    <row r="2030" spans="1:8" x14ac:dyDescent="0.3">
      <c r="A2030" s="9">
        <v>511</v>
      </c>
      <c r="B2030" s="9">
        <v>2</v>
      </c>
      <c r="C2030" s="9">
        <v>513</v>
      </c>
      <c r="D2030" s="10">
        <v>43334</v>
      </c>
      <c r="E2030" s="11">
        <v>0.9588078703703703</v>
      </c>
      <c r="F2030" s="7">
        <f t="shared" si="96"/>
        <v>513</v>
      </c>
      <c r="G2030" s="7">
        <f t="shared" si="97"/>
        <v>0.38986354775828458</v>
      </c>
      <c r="H2030" s="8">
        <f t="shared" si="98"/>
        <v>99.610136452241719</v>
      </c>
    </row>
    <row r="2031" spans="1:8" x14ac:dyDescent="0.3">
      <c r="A2031" s="9">
        <v>490</v>
      </c>
      <c r="B2031" s="9">
        <v>6</v>
      </c>
      <c r="C2031" s="9">
        <v>496</v>
      </c>
      <c r="D2031" s="10">
        <v>43334</v>
      </c>
      <c r="E2031" s="11">
        <v>0.96922453703703704</v>
      </c>
      <c r="F2031" s="7">
        <f t="shared" si="96"/>
        <v>496</v>
      </c>
      <c r="G2031" s="7">
        <f t="shared" si="97"/>
        <v>1.2096774193548387</v>
      </c>
      <c r="H2031" s="8">
        <f t="shared" si="98"/>
        <v>98.790322580645167</v>
      </c>
    </row>
    <row r="2032" spans="1:8" x14ac:dyDescent="0.3">
      <c r="A2032" s="9">
        <v>448</v>
      </c>
      <c r="B2032" s="9">
        <v>4</v>
      </c>
      <c r="C2032" s="9">
        <v>452</v>
      </c>
      <c r="D2032" s="10">
        <v>43334</v>
      </c>
      <c r="E2032" s="11">
        <v>0.97964120370370367</v>
      </c>
      <c r="F2032" s="7">
        <f t="shared" si="96"/>
        <v>452</v>
      </c>
      <c r="G2032" s="7">
        <f t="shared" si="97"/>
        <v>0.88495575221238942</v>
      </c>
      <c r="H2032" s="8">
        <f t="shared" si="98"/>
        <v>99.115044247787608</v>
      </c>
    </row>
    <row r="2033" spans="1:8" x14ac:dyDescent="0.3">
      <c r="A2033" s="9">
        <v>379</v>
      </c>
      <c r="B2033" s="9">
        <v>5</v>
      </c>
      <c r="C2033" s="9">
        <v>384</v>
      </c>
      <c r="D2033" s="10">
        <v>43334</v>
      </c>
      <c r="E2033" s="11">
        <v>0.9900578703703703</v>
      </c>
      <c r="F2033" s="7">
        <f t="shared" si="96"/>
        <v>384</v>
      </c>
      <c r="G2033" s="7">
        <f t="shared" si="97"/>
        <v>1.3020833333333335</v>
      </c>
      <c r="H2033" s="8">
        <f t="shared" si="98"/>
        <v>98.697916666666657</v>
      </c>
    </row>
    <row r="2034" spans="1:8" x14ac:dyDescent="0.3">
      <c r="A2034" s="9">
        <v>355</v>
      </c>
      <c r="B2034" s="9">
        <v>2</v>
      </c>
      <c r="C2034" s="9">
        <v>357</v>
      </c>
      <c r="D2034" s="10">
        <v>43335</v>
      </c>
      <c r="E2034" s="11">
        <v>4.7453703703703704E-4</v>
      </c>
      <c r="F2034" s="7">
        <f t="shared" si="96"/>
        <v>357</v>
      </c>
      <c r="G2034" s="7">
        <f t="shared" si="97"/>
        <v>0.56022408963585435</v>
      </c>
      <c r="H2034" s="8">
        <f t="shared" si="98"/>
        <v>99.439775910364148</v>
      </c>
    </row>
    <row r="2035" spans="1:8" x14ac:dyDescent="0.3">
      <c r="A2035" s="9">
        <v>399</v>
      </c>
      <c r="B2035" s="9">
        <v>2</v>
      </c>
      <c r="C2035" s="9">
        <v>401</v>
      </c>
      <c r="D2035" s="10">
        <v>43335</v>
      </c>
      <c r="E2035" s="11">
        <v>1.0891203703703703E-2</v>
      </c>
      <c r="F2035" s="7">
        <f t="shared" si="96"/>
        <v>401</v>
      </c>
      <c r="G2035" s="7">
        <f t="shared" si="97"/>
        <v>0.49875311720698251</v>
      </c>
      <c r="H2035" s="8">
        <f t="shared" si="98"/>
        <v>99.501246882793012</v>
      </c>
    </row>
    <row r="2036" spans="1:8" x14ac:dyDescent="0.3">
      <c r="A2036" s="9">
        <v>327</v>
      </c>
      <c r="B2036" s="9">
        <v>1</v>
      </c>
      <c r="C2036" s="9">
        <v>328</v>
      </c>
      <c r="D2036" s="10">
        <v>43335</v>
      </c>
      <c r="E2036" s="11">
        <v>2.1307870370370369E-2</v>
      </c>
      <c r="F2036" s="7">
        <f t="shared" si="96"/>
        <v>328</v>
      </c>
      <c r="G2036" s="7">
        <f t="shared" si="97"/>
        <v>0.3048780487804878</v>
      </c>
      <c r="H2036" s="8">
        <f t="shared" si="98"/>
        <v>99.695121951219505</v>
      </c>
    </row>
    <row r="2037" spans="1:8" x14ac:dyDescent="0.3">
      <c r="A2037" s="9">
        <v>291</v>
      </c>
      <c r="B2037" s="9">
        <v>2</v>
      </c>
      <c r="C2037" s="9">
        <v>293</v>
      </c>
      <c r="D2037" s="10">
        <v>43335</v>
      </c>
      <c r="E2037" s="11">
        <v>3.1712962962962964E-2</v>
      </c>
      <c r="F2037" s="7">
        <f t="shared" si="96"/>
        <v>293</v>
      </c>
      <c r="G2037" s="7">
        <f t="shared" si="97"/>
        <v>0.68259385665529015</v>
      </c>
      <c r="H2037" s="8">
        <f t="shared" si="98"/>
        <v>99.317406143344712</v>
      </c>
    </row>
    <row r="2038" spans="1:8" x14ac:dyDescent="0.3">
      <c r="A2038" s="9">
        <v>284</v>
      </c>
      <c r="B2038" s="9">
        <v>2</v>
      </c>
      <c r="C2038" s="9">
        <v>286</v>
      </c>
      <c r="D2038" s="10">
        <v>43335</v>
      </c>
      <c r="E2038" s="11">
        <v>4.2141203703703702E-2</v>
      </c>
      <c r="F2038" s="7">
        <f t="shared" si="96"/>
        <v>286</v>
      </c>
      <c r="G2038" s="7">
        <f t="shared" si="97"/>
        <v>0.69930069930069927</v>
      </c>
      <c r="H2038" s="8">
        <f t="shared" si="98"/>
        <v>99.300699300699307</v>
      </c>
    </row>
    <row r="2039" spans="1:8" x14ac:dyDescent="0.3">
      <c r="A2039" s="9">
        <v>324</v>
      </c>
      <c r="B2039" s="9">
        <v>6</v>
      </c>
      <c r="C2039" s="9">
        <v>330</v>
      </c>
      <c r="D2039" s="10">
        <v>43335</v>
      </c>
      <c r="E2039" s="11">
        <v>5.2557870370370373E-2</v>
      </c>
      <c r="F2039" s="7">
        <f t="shared" si="96"/>
        <v>330</v>
      </c>
      <c r="G2039" s="7">
        <f t="shared" si="97"/>
        <v>1.8181818181818181</v>
      </c>
      <c r="H2039" s="8">
        <f t="shared" si="98"/>
        <v>98.181818181818187</v>
      </c>
    </row>
    <row r="2040" spans="1:8" x14ac:dyDescent="0.3">
      <c r="A2040" s="9">
        <v>273</v>
      </c>
      <c r="B2040" s="9">
        <v>5</v>
      </c>
      <c r="C2040" s="9">
        <v>274</v>
      </c>
      <c r="D2040" s="10">
        <v>43335</v>
      </c>
      <c r="E2040" s="11">
        <v>6.2962962962962957E-2</v>
      </c>
      <c r="F2040" s="7">
        <f t="shared" si="96"/>
        <v>278</v>
      </c>
      <c r="G2040" s="7">
        <f t="shared" si="97"/>
        <v>1.7985611510791366</v>
      </c>
      <c r="H2040" s="8">
        <f t="shared" si="98"/>
        <v>98.201438848920859</v>
      </c>
    </row>
    <row r="2041" spans="1:8" x14ac:dyDescent="0.3">
      <c r="A2041" s="9">
        <v>244</v>
      </c>
      <c r="B2041" s="9">
        <v>9</v>
      </c>
      <c r="C2041" s="9">
        <v>253</v>
      </c>
      <c r="D2041" s="10">
        <v>43335</v>
      </c>
      <c r="E2041" s="11">
        <v>7.3391203703703708E-2</v>
      </c>
      <c r="F2041" s="7">
        <f t="shared" si="96"/>
        <v>253</v>
      </c>
      <c r="G2041" s="7">
        <f t="shared" si="97"/>
        <v>3.5573122529644272</v>
      </c>
      <c r="H2041" s="8">
        <f t="shared" si="98"/>
        <v>96.442687747035578</v>
      </c>
    </row>
    <row r="2042" spans="1:8" x14ac:dyDescent="0.3">
      <c r="A2042" s="9">
        <v>266</v>
      </c>
      <c r="B2042" s="9">
        <v>3</v>
      </c>
      <c r="C2042" s="9">
        <v>269</v>
      </c>
      <c r="D2042" s="10">
        <v>43335</v>
      </c>
      <c r="E2042" s="11">
        <v>8.3819444444444446E-2</v>
      </c>
      <c r="F2042" s="7">
        <f t="shared" si="96"/>
        <v>269</v>
      </c>
      <c r="G2042" s="7">
        <f t="shared" si="97"/>
        <v>1.1152416356877324</v>
      </c>
      <c r="H2042" s="8">
        <f t="shared" si="98"/>
        <v>98.884758364312262</v>
      </c>
    </row>
    <row r="2043" spans="1:8" x14ac:dyDescent="0.3">
      <c r="A2043" s="9">
        <v>283</v>
      </c>
      <c r="B2043" s="9">
        <v>1</v>
      </c>
      <c r="C2043" s="9">
        <v>284</v>
      </c>
      <c r="D2043" s="10">
        <v>43335</v>
      </c>
      <c r="E2043" s="11">
        <v>9.4236111111111118E-2</v>
      </c>
      <c r="F2043" s="7">
        <f t="shared" si="96"/>
        <v>284</v>
      </c>
      <c r="G2043" s="7">
        <f t="shared" si="97"/>
        <v>0.35211267605633806</v>
      </c>
      <c r="H2043" s="8">
        <f t="shared" si="98"/>
        <v>99.647887323943664</v>
      </c>
    </row>
    <row r="2044" spans="1:8" x14ac:dyDescent="0.3">
      <c r="A2044" s="9">
        <v>270</v>
      </c>
      <c r="B2044" s="9">
        <v>4</v>
      </c>
      <c r="C2044" s="9">
        <v>274</v>
      </c>
      <c r="D2044" s="10">
        <v>43335</v>
      </c>
      <c r="E2044" s="11">
        <v>0.10465277777777778</v>
      </c>
      <c r="F2044" s="7">
        <f t="shared" si="96"/>
        <v>274</v>
      </c>
      <c r="G2044" s="7">
        <f t="shared" si="97"/>
        <v>1.4598540145985401</v>
      </c>
      <c r="H2044" s="8">
        <f t="shared" si="98"/>
        <v>98.540145985401466</v>
      </c>
    </row>
    <row r="2045" spans="1:8" x14ac:dyDescent="0.3">
      <c r="A2045" s="9">
        <v>207</v>
      </c>
      <c r="B2045" s="9">
        <v>3</v>
      </c>
      <c r="C2045" s="9">
        <v>210</v>
      </c>
      <c r="D2045" s="10">
        <v>43335</v>
      </c>
      <c r="E2045" s="11">
        <v>0.1150462962962963</v>
      </c>
      <c r="F2045" s="7">
        <f t="shared" si="96"/>
        <v>210</v>
      </c>
      <c r="G2045" s="7">
        <f t="shared" si="97"/>
        <v>1.4285714285714286</v>
      </c>
      <c r="H2045" s="8">
        <f t="shared" si="98"/>
        <v>98.571428571428584</v>
      </c>
    </row>
    <row r="2046" spans="1:8" x14ac:dyDescent="0.3">
      <c r="A2046" s="9">
        <v>175</v>
      </c>
      <c r="B2046" s="9">
        <v>3</v>
      </c>
      <c r="C2046" s="9">
        <v>178</v>
      </c>
      <c r="D2046" s="10">
        <v>43335</v>
      </c>
      <c r="E2046" s="11">
        <v>0.12547453703703704</v>
      </c>
      <c r="F2046" s="7">
        <f t="shared" si="96"/>
        <v>178</v>
      </c>
      <c r="G2046" s="7">
        <f t="shared" si="97"/>
        <v>1.6853932584269662</v>
      </c>
      <c r="H2046" s="8">
        <f t="shared" si="98"/>
        <v>98.31460674157303</v>
      </c>
    </row>
    <row r="2047" spans="1:8" x14ac:dyDescent="0.3">
      <c r="A2047" s="9">
        <v>164</v>
      </c>
      <c r="B2047" s="9">
        <v>1</v>
      </c>
      <c r="C2047" s="9">
        <v>165</v>
      </c>
      <c r="D2047" s="10">
        <v>43335</v>
      </c>
      <c r="E2047" s="11">
        <v>0.13587962962962963</v>
      </c>
      <c r="F2047" s="7">
        <f t="shared" si="96"/>
        <v>165</v>
      </c>
      <c r="G2047" s="7">
        <f t="shared" si="97"/>
        <v>0.60606060606060608</v>
      </c>
      <c r="H2047" s="8">
        <f t="shared" si="98"/>
        <v>99.393939393939391</v>
      </c>
    </row>
    <row r="2048" spans="1:8" x14ac:dyDescent="0.3">
      <c r="A2048" s="9">
        <v>153</v>
      </c>
      <c r="B2048" s="9">
        <v>1</v>
      </c>
      <c r="C2048" s="9">
        <v>154</v>
      </c>
      <c r="D2048" s="10">
        <v>43335</v>
      </c>
      <c r="E2048" s="11">
        <v>0.14630787037037038</v>
      </c>
      <c r="F2048" s="7">
        <f t="shared" si="96"/>
        <v>154</v>
      </c>
      <c r="G2048" s="7">
        <f t="shared" si="97"/>
        <v>0.64935064935064934</v>
      </c>
      <c r="H2048" s="8">
        <f t="shared" si="98"/>
        <v>99.350649350649363</v>
      </c>
    </row>
    <row r="2049" spans="1:8" x14ac:dyDescent="0.3">
      <c r="A2049" s="9">
        <v>137</v>
      </c>
      <c r="B2049" s="9">
        <v>1</v>
      </c>
      <c r="C2049" s="9">
        <v>138</v>
      </c>
      <c r="D2049" s="10">
        <v>43335</v>
      </c>
      <c r="E2049" s="11">
        <v>0.15671296296296297</v>
      </c>
      <c r="F2049" s="7">
        <f t="shared" si="96"/>
        <v>138</v>
      </c>
      <c r="G2049" s="7">
        <f t="shared" si="97"/>
        <v>0.72463768115942029</v>
      </c>
      <c r="H2049" s="8">
        <f t="shared" si="98"/>
        <v>99.275362318840578</v>
      </c>
    </row>
    <row r="2050" spans="1:8" x14ac:dyDescent="0.3">
      <c r="A2050" s="9">
        <v>160</v>
      </c>
      <c r="B2050" s="9">
        <v>2</v>
      </c>
      <c r="C2050" s="9">
        <v>162</v>
      </c>
      <c r="D2050" s="10">
        <v>43335</v>
      </c>
      <c r="E2050" s="11">
        <v>0.16715277777777779</v>
      </c>
      <c r="F2050" s="7">
        <f t="shared" si="96"/>
        <v>162</v>
      </c>
      <c r="G2050" s="7">
        <f t="shared" si="97"/>
        <v>1.2345679012345678</v>
      </c>
      <c r="H2050" s="8">
        <f t="shared" si="98"/>
        <v>98.76543209876543</v>
      </c>
    </row>
    <row r="2051" spans="1:8" x14ac:dyDescent="0.3">
      <c r="A2051" s="9">
        <v>71</v>
      </c>
      <c r="B2051" s="9">
        <v>1</v>
      </c>
      <c r="C2051" s="9">
        <v>72</v>
      </c>
      <c r="D2051" s="10">
        <v>43335</v>
      </c>
      <c r="E2051" s="11">
        <v>0.17754629629629629</v>
      </c>
      <c r="F2051" s="7">
        <f t="shared" si="96"/>
        <v>72</v>
      </c>
      <c r="G2051" s="7">
        <f t="shared" si="97"/>
        <v>1.3888888888888888</v>
      </c>
      <c r="H2051" s="8">
        <f t="shared" si="98"/>
        <v>98.611111111111114</v>
      </c>
    </row>
    <row r="2052" spans="1:8" x14ac:dyDescent="0.3">
      <c r="A2052" s="9">
        <v>45</v>
      </c>
      <c r="B2052" s="9">
        <v>1</v>
      </c>
      <c r="C2052" s="9">
        <v>46</v>
      </c>
      <c r="D2052" s="10">
        <v>43335</v>
      </c>
      <c r="E2052" s="11">
        <v>0.18797453703703704</v>
      </c>
      <c r="F2052" s="7">
        <f t="shared" ref="F2052:F2115" si="99">A2052+B2052</f>
        <v>46</v>
      </c>
      <c r="G2052" s="7">
        <f t="shared" ref="G2052:G2115" si="100">(B2052/F2052)*100</f>
        <v>2.1739130434782608</v>
      </c>
      <c r="H2052" s="8">
        <f t="shared" si="98"/>
        <v>97.826086956521735</v>
      </c>
    </row>
    <row r="2053" spans="1:8" x14ac:dyDescent="0.3">
      <c r="A2053" s="9">
        <v>36</v>
      </c>
      <c r="B2053" s="9">
        <v>0</v>
      </c>
      <c r="C2053" s="9">
        <v>36</v>
      </c>
      <c r="D2053" s="10">
        <v>43335</v>
      </c>
      <c r="E2053" s="11">
        <v>0.19837962962962963</v>
      </c>
      <c r="F2053" s="7">
        <f t="shared" si="99"/>
        <v>36</v>
      </c>
      <c r="G2053" s="7">
        <f t="shared" si="100"/>
        <v>0</v>
      </c>
      <c r="H2053" s="8">
        <f t="shared" ref="H2053:H2116" si="101">(A2053/F2053)*100</f>
        <v>100</v>
      </c>
    </row>
    <row r="2054" spans="1:8" x14ac:dyDescent="0.3">
      <c r="A2054" s="9">
        <v>31</v>
      </c>
      <c r="B2054" s="9">
        <v>0</v>
      </c>
      <c r="C2054" s="9">
        <v>31</v>
      </c>
      <c r="D2054" s="10">
        <v>43335</v>
      </c>
      <c r="E2054" s="11">
        <v>0.20880787037037038</v>
      </c>
      <c r="F2054" s="7">
        <f t="shared" si="99"/>
        <v>31</v>
      </c>
      <c r="G2054" s="7">
        <f t="shared" si="100"/>
        <v>0</v>
      </c>
      <c r="H2054" s="8">
        <f t="shared" si="101"/>
        <v>100</v>
      </c>
    </row>
    <row r="2055" spans="1:8" x14ac:dyDescent="0.3">
      <c r="A2055" s="9">
        <v>31</v>
      </c>
      <c r="B2055" s="9">
        <v>0</v>
      </c>
      <c r="C2055" s="9">
        <v>31</v>
      </c>
      <c r="D2055" s="10">
        <v>43335</v>
      </c>
      <c r="E2055" s="11">
        <v>0.21921296296296297</v>
      </c>
      <c r="F2055" s="7">
        <f t="shared" si="99"/>
        <v>31</v>
      </c>
      <c r="G2055" s="7">
        <f t="shared" si="100"/>
        <v>0</v>
      </c>
      <c r="H2055" s="8">
        <f t="shared" si="101"/>
        <v>100</v>
      </c>
    </row>
    <row r="2056" spans="1:8" x14ac:dyDescent="0.3">
      <c r="A2056" s="9">
        <v>30</v>
      </c>
      <c r="B2056" s="9">
        <v>0</v>
      </c>
      <c r="C2056" s="9">
        <v>30</v>
      </c>
      <c r="D2056" s="10">
        <v>43335</v>
      </c>
      <c r="E2056" s="11">
        <v>0.22962962962962963</v>
      </c>
      <c r="F2056" s="7">
        <f t="shared" si="99"/>
        <v>30</v>
      </c>
      <c r="G2056" s="7">
        <f t="shared" si="100"/>
        <v>0</v>
      </c>
      <c r="H2056" s="8">
        <f t="shared" si="101"/>
        <v>100</v>
      </c>
    </row>
    <row r="2057" spans="1:8" x14ac:dyDescent="0.3">
      <c r="A2057" s="9">
        <v>29</v>
      </c>
      <c r="B2057" s="9">
        <v>0</v>
      </c>
      <c r="C2057" s="9">
        <v>29</v>
      </c>
      <c r="D2057" s="10">
        <v>43335</v>
      </c>
      <c r="E2057" s="11">
        <v>0.24004629629629629</v>
      </c>
      <c r="F2057" s="7">
        <f t="shared" si="99"/>
        <v>29</v>
      </c>
      <c r="G2057" s="7">
        <f t="shared" si="100"/>
        <v>0</v>
      </c>
      <c r="H2057" s="8">
        <f t="shared" si="101"/>
        <v>100</v>
      </c>
    </row>
    <row r="2058" spans="1:8" x14ac:dyDescent="0.3">
      <c r="A2058" s="9">
        <v>29</v>
      </c>
      <c r="B2058" s="9">
        <v>0</v>
      </c>
      <c r="C2058" s="9">
        <v>29</v>
      </c>
      <c r="D2058" s="10">
        <v>43335</v>
      </c>
      <c r="E2058" s="11">
        <v>0.25047453703703704</v>
      </c>
      <c r="F2058" s="7">
        <f t="shared" si="99"/>
        <v>29</v>
      </c>
      <c r="G2058" s="7">
        <f t="shared" si="100"/>
        <v>0</v>
      </c>
      <c r="H2058" s="8">
        <f t="shared" si="101"/>
        <v>100</v>
      </c>
    </row>
    <row r="2059" spans="1:8" x14ac:dyDescent="0.3">
      <c r="A2059" s="9">
        <v>26</v>
      </c>
      <c r="B2059" s="9">
        <v>0</v>
      </c>
      <c r="C2059" s="9">
        <v>26</v>
      </c>
      <c r="D2059" s="10">
        <v>43335</v>
      </c>
      <c r="E2059" s="11">
        <v>0.26087962962962963</v>
      </c>
      <c r="F2059" s="7">
        <f t="shared" si="99"/>
        <v>26</v>
      </c>
      <c r="G2059" s="7">
        <f t="shared" si="100"/>
        <v>0</v>
      </c>
      <c r="H2059" s="8">
        <f t="shared" si="101"/>
        <v>100</v>
      </c>
    </row>
    <row r="2060" spans="1:8" x14ac:dyDescent="0.3">
      <c r="A2060" s="9">
        <v>26</v>
      </c>
      <c r="B2060" s="9">
        <v>0</v>
      </c>
      <c r="C2060" s="9">
        <v>26</v>
      </c>
      <c r="D2060" s="10">
        <v>43335</v>
      </c>
      <c r="E2060" s="11">
        <v>0.27381944444444445</v>
      </c>
      <c r="F2060" s="7">
        <f t="shared" si="99"/>
        <v>26</v>
      </c>
      <c r="G2060" s="7">
        <f t="shared" si="100"/>
        <v>0</v>
      </c>
      <c r="H2060" s="8">
        <f t="shared" si="101"/>
        <v>100</v>
      </c>
    </row>
    <row r="2061" spans="1:8" x14ac:dyDescent="0.3">
      <c r="A2061" s="9">
        <v>25</v>
      </c>
      <c r="B2061" s="9">
        <v>0</v>
      </c>
      <c r="C2061" s="9">
        <v>25</v>
      </c>
      <c r="D2061" s="10">
        <v>43335</v>
      </c>
      <c r="E2061" s="11">
        <v>0.28171296296296294</v>
      </c>
      <c r="F2061" s="7">
        <f t="shared" si="99"/>
        <v>25</v>
      </c>
      <c r="G2061" s="7">
        <f t="shared" si="100"/>
        <v>0</v>
      </c>
      <c r="H2061" s="8">
        <f t="shared" si="101"/>
        <v>100</v>
      </c>
    </row>
    <row r="2062" spans="1:8" x14ac:dyDescent="0.3">
      <c r="A2062" s="9">
        <v>40</v>
      </c>
      <c r="B2062" s="9">
        <v>0</v>
      </c>
      <c r="C2062" s="9">
        <v>40</v>
      </c>
      <c r="D2062" s="10">
        <v>43335</v>
      </c>
      <c r="E2062" s="11">
        <v>0.29214120370370372</v>
      </c>
      <c r="F2062" s="7">
        <f t="shared" si="99"/>
        <v>40</v>
      </c>
      <c r="G2062" s="7">
        <f t="shared" si="100"/>
        <v>0</v>
      </c>
      <c r="H2062" s="8">
        <f t="shared" si="101"/>
        <v>100</v>
      </c>
    </row>
    <row r="2063" spans="1:8" x14ac:dyDescent="0.3">
      <c r="A2063" s="9">
        <v>49</v>
      </c>
      <c r="B2063" s="9">
        <v>0</v>
      </c>
      <c r="C2063" s="9">
        <v>49</v>
      </c>
      <c r="D2063" s="10">
        <v>43335</v>
      </c>
      <c r="E2063" s="11">
        <v>0.30255787037037035</v>
      </c>
      <c r="F2063" s="7">
        <f t="shared" si="99"/>
        <v>49</v>
      </c>
      <c r="G2063" s="7">
        <f t="shared" si="100"/>
        <v>0</v>
      </c>
      <c r="H2063" s="8">
        <f t="shared" si="101"/>
        <v>100</v>
      </c>
    </row>
    <row r="2064" spans="1:8" x14ac:dyDescent="0.3">
      <c r="A2064" s="9">
        <v>67</v>
      </c>
      <c r="B2064" s="9">
        <v>0</v>
      </c>
      <c r="C2064" s="9">
        <v>64</v>
      </c>
      <c r="D2064" s="10">
        <v>43335</v>
      </c>
      <c r="E2064" s="11">
        <v>0.31298611111111113</v>
      </c>
      <c r="F2064" s="7">
        <f t="shared" si="99"/>
        <v>67</v>
      </c>
      <c r="G2064" s="7">
        <f t="shared" si="100"/>
        <v>0</v>
      </c>
      <c r="H2064" s="8">
        <f t="shared" si="101"/>
        <v>100</v>
      </c>
    </row>
    <row r="2065" spans="1:8" x14ac:dyDescent="0.3">
      <c r="A2065" s="9">
        <v>72</v>
      </c>
      <c r="B2065" s="9">
        <v>0</v>
      </c>
      <c r="C2065" s="9">
        <v>72</v>
      </c>
      <c r="D2065" s="10">
        <v>43335</v>
      </c>
      <c r="E2065" s="11">
        <v>0.32341435185185186</v>
      </c>
      <c r="F2065" s="7">
        <f t="shared" si="99"/>
        <v>72</v>
      </c>
      <c r="G2065" s="7">
        <f t="shared" si="100"/>
        <v>0</v>
      </c>
      <c r="H2065" s="8">
        <f t="shared" si="101"/>
        <v>100</v>
      </c>
    </row>
    <row r="2066" spans="1:8" x14ac:dyDescent="0.3">
      <c r="A2066" s="9">
        <v>66</v>
      </c>
      <c r="B2066" s="9">
        <v>0</v>
      </c>
      <c r="C2066" s="9">
        <v>66</v>
      </c>
      <c r="D2066" s="10">
        <v>43335</v>
      </c>
      <c r="E2066" s="11">
        <v>0.33381944444444445</v>
      </c>
      <c r="F2066" s="7">
        <f t="shared" si="99"/>
        <v>66</v>
      </c>
      <c r="G2066" s="7">
        <f t="shared" si="100"/>
        <v>0</v>
      </c>
      <c r="H2066" s="8">
        <f t="shared" si="101"/>
        <v>100</v>
      </c>
    </row>
    <row r="2067" spans="1:8" x14ac:dyDescent="0.3">
      <c r="A2067" s="9">
        <v>81</v>
      </c>
      <c r="B2067" s="9">
        <v>0</v>
      </c>
      <c r="C2067" s="9">
        <v>81</v>
      </c>
      <c r="D2067" s="10">
        <v>43335</v>
      </c>
      <c r="E2067" s="11">
        <v>0.34423611111111113</v>
      </c>
      <c r="F2067" s="7">
        <f t="shared" si="99"/>
        <v>81</v>
      </c>
      <c r="G2067" s="7">
        <f t="shared" si="100"/>
        <v>0</v>
      </c>
      <c r="H2067" s="8">
        <f t="shared" si="101"/>
        <v>100</v>
      </c>
    </row>
    <row r="2068" spans="1:8" x14ac:dyDescent="0.3">
      <c r="A2068" s="9">
        <v>113</v>
      </c>
      <c r="B2068" s="9">
        <v>3</v>
      </c>
      <c r="C2068" s="9">
        <v>116</v>
      </c>
      <c r="D2068" s="10">
        <v>43335</v>
      </c>
      <c r="E2068" s="11">
        <v>0.35465277777777776</v>
      </c>
      <c r="F2068" s="7">
        <f t="shared" si="99"/>
        <v>116</v>
      </c>
      <c r="G2068" s="7">
        <f t="shared" si="100"/>
        <v>2.5862068965517242</v>
      </c>
      <c r="H2068" s="8">
        <f t="shared" si="101"/>
        <v>97.41379310344827</v>
      </c>
    </row>
    <row r="2069" spans="1:8" x14ac:dyDescent="0.3">
      <c r="A2069" s="9">
        <v>168</v>
      </c>
      <c r="B2069" s="9">
        <v>0</v>
      </c>
      <c r="C2069" s="9">
        <v>168</v>
      </c>
      <c r="D2069" s="10">
        <v>43335</v>
      </c>
      <c r="E2069" s="11">
        <v>0.36505787037037035</v>
      </c>
      <c r="F2069" s="7">
        <f t="shared" si="99"/>
        <v>168</v>
      </c>
      <c r="G2069" s="7">
        <f t="shared" si="100"/>
        <v>0</v>
      </c>
      <c r="H2069" s="8">
        <f t="shared" si="101"/>
        <v>100</v>
      </c>
    </row>
    <row r="2070" spans="1:8" x14ac:dyDescent="0.3">
      <c r="A2070" s="9">
        <v>151</v>
      </c>
      <c r="B2070" s="9">
        <v>1</v>
      </c>
      <c r="C2070" s="9">
        <v>152</v>
      </c>
      <c r="D2070" s="10">
        <v>43335</v>
      </c>
      <c r="E2070" s="11">
        <v>0.37548611111111113</v>
      </c>
      <c r="F2070" s="7">
        <f t="shared" si="99"/>
        <v>152</v>
      </c>
      <c r="G2070" s="7">
        <f t="shared" si="100"/>
        <v>0.6578947368421052</v>
      </c>
      <c r="H2070" s="8">
        <f t="shared" si="101"/>
        <v>99.342105263157904</v>
      </c>
    </row>
    <row r="2071" spans="1:8" x14ac:dyDescent="0.3">
      <c r="A2071" s="9">
        <v>211</v>
      </c>
      <c r="B2071" s="9">
        <v>2</v>
      </c>
      <c r="C2071" s="9">
        <v>213</v>
      </c>
      <c r="D2071" s="10">
        <v>43335</v>
      </c>
      <c r="E2071" s="11">
        <v>0.38589120370370367</v>
      </c>
      <c r="F2071" s="7">
        <f t="shared" si="99"/>
        <v>213</v>
      </c>
      <c r="G2071" s="7">
        <f t="shared" si="100"/>
        <v>0.93896713615023475</v>
      </c>
      <c r="H2071" s="8">
        <f t="shared" si="101"/>
        <v>99.061032863849761</v>
      </c>
    </row>
    <row r="2072" spans="1:8" x14ac:dyDescent="0.3">
      <c r="A2072" s="9">
        <v>332</v>
      </c>
      <c r="B2072" s="9">
        <v>3</v>
      </c>
      <c r="C2072" s="9">
        <v>335</v>
      </c>
      <c r="D2072" s="10">
        <v>43335</v>
      </c>
      <c r="E2072" s="11">
        <v>0.39631944444444445</v>
      </c>
      <c r="F2072" s="7">
        <f t="shared" si="99"/>
        <v>335</v>
      </c>
      <c r="G2072" s="7">
        <f t="shared" si="100"/>
        <v>0.89552238805970152</v>
      </c>
      <c r="H2072" s="8">
        <f t="shared" si="101"/>
        <v>99.104477611940297</v>
      </c>
    </row>
    <row r="2073" spans="1:8" x14ac:dyDescent="0.3">
      <c r="A2073" s="9">
        <v>597</v>
      </c>
      <c r="B2073" s="9">
        <v>3</v>
      </c>
      <c r="C2073" s="9">
        <v>600</v>
      </c>
      <c r="D2073" s="10">
        <v>43335</v>
      </c>
      <c r="E2073" s="11">
        <v>0.40674768518518517</v>
      </c>
      <c r="F2073" s="7">
        <f t="shared" si="99"/>
        <v>600</v>
      </c>
      <c r="G2073" s="7">
        <f t="shared" si="100"/>
        <v>0.5</v>
      </c>
      <c r="H2073" s="8">
        <f t="shared" si="101"/>
        <v>99.5</v>
      </c>
    </row>
    <row r="2074" spans="1:8" x14ac:dyDescent="0.3">
      <c r="A2074" s="9">
        <v>469</v>
      </c>
      <c r="B2074" s="9">
        <v>5</v>
      </c>
      <c r="C2074" s="9">
        <v>474</v>
      </c>
      <c r="D2074" s="10">
        <v>43335</v>
      </c>
      <c r="E2074" s="11">
        <v>0.41714120370370367</v>
      </c>
      <c r="F2074" s="7">
        <f t="shared" si="99"/>
        <v>474</v>
      </c>
      <c r="G2074" s="7">
        <f t="shared" si="100"/>
        <v>1.0548523206751055</v>
      </c>
      <c r="H2074" s="8">
        <f t="shared" si="101"/>
        <v>98.94514767932489</v>
      </c>
    </row>
    <row r="2075" spans="1:8" x14ac:dyDescent="0.3">
      <c r="A2075" s="9">
        <v>506</v>
      </c>
      <c r="B2075" s="9">
        <v>9</v>
      </c>
      <c r="C2075" s="9">
        <v>515</v>
      </c>
      <c r="D2075" s="10">
        <v>43335</v>
      </c>
      <c r="E2075" s="11">
        <v>0.42756944444444445</v>
      </c>
      <c r="F2075" s="7">
        <f t="shared" si="99"/>
        <v>515</v>
      </c>
      <c r="G2075" s="7">
        <f t="shared" si="100"/>
        <v>1.7475728155339807</v>
      </c>
      <c r="H2075" s="8">
        <f t="shared" si="101"/>
        <v>98.252427184466015</v>
      </c>
    </row>
    <row r="2076" spans="1:8" x14ac:dyDescent="0.3">
      <c r="A2076" s="9">
        <v>587</v>
      </c>
      <c r="B2076" s="9">
        <v>11</v>
      </c>
      <c r="C2076" s="9">
        <v>598</v>
      </c>
      <c r="D2076" s="10">
        <v>43335</v>
      </c>
      <c r="E2076" s="11">
        <v>0.43797453703703698</v>
      </c>
      <c r="F2076" s="7">
        <f t="shared" si="99"/>
        <v>598</v>
      </c>
      <c r="G2076" s="7">
        <f t="shared" si="100"/>
        <v>1.8394648829431439</v>
      </c>
      <c r="H2076" s="8">
        <f t="shared" si="101"/>
        <v>98.160535117056853</v>
      </c>
    </row>
    <row r="2077" spans="1:8" x14ac:dyDescent="0.3">
      <c r="A2077" s="9">
        <v>709</v>
      </c>
      <c r="B2077" s="9">
        <v>15</v>
      </c>
      <c r="C2077" s="9">
        <v>724</v>
      </c>
      <c r="D2077" s="10">
        <v>43335</v>
      </c>
      <c r="E2077" s="11">
        <v>0.44840277777777776</v>
      </c>
      <c r="F2077" s="7">
        <f t="shared" si="99"/>
        <v>724</v>
      </c>
      <c r="G2077" s="7">
        <f t="shared" si="100"/>
        <v>2.0718232044198892</v>
      </c>
      <c r="H2077" s="8">
        <f t="shared" si="101"/>
        <v>97.928176795580114</v>
      </c>
    </row>
    <row r="2078" spans="1:8" x14ac:dyDescent="0.3">
      <c r="A2078" s="9">
        <v>547</v>
      </c>
      <c r="B2078" s="9">
        <v>7</v>
      </c>
      <c r="C2078" s="9">
        <v>554</v>
      </c>
      <c r="D2078" s="10">
        <v>43335</v>
      </c>
      <c r="E2078" s="11">
        <v>0.45880787037037035</v>
      </c>
      <c r="F2078" s="7">
        <f t="shared" si="99"/>
        <v>554</v>
      </c>
      <c r="G2078" s="7">
        <f t="shared" si="100"/>
        <v>1.2635379061371841</v>
      </c>
      <c r="H2078" s="8">
        <f t="shared" si="101"/>
        <v>98.736462093862826</v>
      </c>
    </row>
    <row r="2079" spans="1:8" x14ac:dyDescent="0.3">
      <c r="A2079" s="9">
        <v>439</v>
      </c>
      <c r="B2079" s="9">
        <v>4</v>
      </c>
      <c r="C2079" s="9">
        <v>443</v>
      </c>
      <c r="D2079" s="10">
        <v>43335</v>
      </c>
      <c r="E2079" s="11">
        <v>0.46923611111111113</v>
      </c>
      <c r="F2079" s="7">
        <f t="shared" si="99"/>
        <v>443</v>
      </c>
      <c r="G2079" s="7">
        <f t="shared" si="100"/>
        <v>0.90293453724604955</v>
      </c>
      <c r="H2079" s="8">
        <f t="shared" si="101"/>
        <v>99.097065462753946</v>
      </c>
    </row>
    <row r="2080" spans="1:8" x14ac:dyDescent="0.3">
      <c r="A2080" s="9">
        <v>404</v>
      </c>
      <c r="B2080" s="9">
        <v>7</v>
      </c>
      <c r="C2080" s="9">
        <v>411</v>
      </c>
      <c r="D2080" s="10">
        <v>43335</v>
      </c>
      <c r="E2080" s="11">
        <v>0.47965277777777776</v>
      </c>
      <c r="F2080" s="7">
        <f t="shared" si="99"/>
        <v>411</v>
      </c>
      <c r="G2080" s="7">
        <f t="shared" si="100"/>
        <v>1.7031630170316301</v>
      </c>
      <c r="H2080" s="8">
        <f t="shared" si="101"/>
        <v>98.296836982968372</v>
      </c>
    </row>
    <row r="2081" spans="1:8" x14ac:dyDescent="0.3">
      <c r="A2081" s="9">
        <v>376</v>
      </c>
      <c r="B2081" s="9">
        <v>9</v>
      </c>
      <c r="C2081" s="9">
        <v>385</v>
      </c>
      <c r="D2081" s="10">
        <v>43335</v>
      </c>
      <c r="E2081" s="11">
        <v>0.49006944444444445</v>
      </c>
      <c r="F2081" s="7">
        <f t="shared" si="99"/>
        <v>385</v>
      </c>
      <c r="G2081" s="7">
        <f t="shared" si="100"/>
        <v>2.3376623376623376</v>
      </c>
      <c r="H2081" s="8">
        <f t="shared" si="101"/>
        <v>97.662337662337663</v>
      </c>
    </row>
    <row r="2082" spans="1:8" x14ac:dyDescent="0.3">
      <c r="A2082" s="9">
        <v>281</v>
      </c>
      <c r="B2082" s="9">
        <v>3</v>
      </c>
      <c r="C2082" s="9">
        <v>284</v>
      </c>
      <c r="D2082" s="10">
        <v>43335</v>
      </c>
      <c r="E2082" s="11">
        <v>0.50048611111111108</v>
      </c>
      <c r="F2082" s="7">
        <f t="shared" si="99"/>
        <v>284</v>
      </c>
      <c r="G2082" s="7">
        <f t="shared" si="100"/>
        <v>1.056338028169014</v>
      </c>
      <c r="H2082" s="8">
        <f t="shared" si="101"/>
        <v>98.943661971830991</v>
      </c>
    </row>
    <row r="2083" spans="1:8" x14ac:dyDescent="0.3">
      <c r="A2083" s="9">
        <v>256</v>
      </c>
      <c r="B2083" s="9">
        <v>2</v>
      </c>
      <c r="C2083" s="9">
        <v>258</v>
      </c>
      <c r="D2083" s="10">
        <v>43335</v>
      </c>
      <c r="E2083" s="11">
        <v>0.51090277777777782</v>
      </c>
      <c r="F2083" s="7">
        <f t="shared" si="99"/>
        <v>258</v>
      </c>
      <c r="G2083" s="7">
        <f t="shared" si="100"/>
        <v>0.77519379844961245</v>
      </c>
      <c r="H2083" s="8">
        <f t="shared" si="101"/>
        <v>99.224806201550393</v>
      </c>
    </row>
    <row r="2084" spans="1:8" x14ac:dyDescent="0.3">
      <c r="A2084" s="9">
        <v>240</v>
      </c>
      <c r="B2084" s="9">
        <v>0</v>
      </c>
      <c r="C2084" s="9">
        <v>240</v>
      </c>
      <c r="D2084" s="10">
        <v>43335</v>
      </c>
      <c r="E2084" s="11">
        <v>0.5213078703703703</v>
      </c>
      <c r="F2084" s="7">
        <f t="shared" si="99"/>
        <v>240</v>
      </c>
      <c r="G2084" s="7">
        <f t="shared" si="100"/>
        <v>0</v>
      </c>
      <c r="H2084" s="8">
        <f t="shared" si="101"/>
        <v>100</v>
      </c>
    </row>
    <row r="2085" spans="1:8" x14ac:dyDescent="0.3">
      <c r="A2085" s="9">
        <v>286</v>
      </c>
      <c r="B2085" s="9">
        <v>1</v>
      </c>
      <c r="C2085" s="9">
        <v>287</v>
      </c>
      <c r="D2085" s="10">
        <v>43335</v>
      </c>
      <c r="E2085" s="11">
        <v>0.53173611111111108</v>
      </c>
      <c r="F2085" s="7">
        <f t="shared" si="99"/>
        <v>287</v>
      </c>
      <c r="G2085" s="7">
        <f t="shared" si="100"/>
        <v>0.34843205574912894</v>
      </c>
      <c r="H2085" s="8">
        <f t="shared" si="101"/>
        <v>99.651567944250871</v>
      </c>
    </row>
    <row r="2086" spans="1:8" x14ac:dyDescent="0.3">
      <c r="A2086" s="9">
        <v>262</v>
      </c>
      <c r="B2086" s="9">
        <v>2</v>
      </c>
      <c r="C2086" s="9">
        <v>261</v>
      </c>
      <c r="D2086" s="10">
        <v>43335</v>
      </c>
      <c r="E2086" s="11">
        <v>0.54214120370370367</v>
      </c>
      <c r="F2086" s="7">
        <f t="shared" si="99"/>
        <v>264</v>
      </c>
      <c r="G2086" s="7">
        <f t="shared" si="100"/>
        <v>0.75757575757575757</v>
      </c>
      <c r="H2086" s="8">
        <f t="shared" si="101"/>
        <v>99.242424242424249</v>
      </c>
    </row>
    <row r="2087" spans="1:8" x14ac:dyDescent="0.3">
      <c r="A2087" s="9">
        <v>239</v>
      </c>
      <c r="B2087" s="9">
        <v>4</v>
      </c>
      <c r="C2087" s="9">
        <v>243</v>
      </c>
      <c r="D2087" s="10">
        <v>43335</v>
      </c>
      <c r="E2087" s="11">
        <v>0.5525578703703703</v>
      </c>
      <c r="F2087" s="7">
        <f t="shared" si="99"/>
        <v>243</v>
      </c>
      <c r="G2087" s="7">
        <f t="shared" si="100"/>
        <v>1.6460905349794239</v>
      </c>
      <c r="H2087" s="8">
        <f t="shared" si="101"/>
        <v>98.353909465020578</v>
      </c>
    </row>
    <row r="2088" spans="1:8" x14ac:dyDescent="0.3">
      <c r="A2088" s="9">
        <v>253</v>
      </c>
      <c r="B2088" s="9">
        <v>5</v>
      </c>
      <c r="C2088" s="9">
        <v>258</v>
      </c>
      <c r="D2088" s="10">
        <v>43335</v>
      </c>
      <c r="E2088" s="11">
        <v>0.56297453703703704</v>
      </c>
      <c r="F2088" s="7">
        <f t="shared" si="99"/>
        <v>258</v>
      </c>
      <c r="G2088" s="7">
        <f t="shared" si="100"/>
        <v>1.9379844961240309</v>
      </c>
      <c r="H2088" s="8">
        <f t="shared" si="101"/>
        <v>98.062015503875969</v>
      </c>
    </row>
    <row r="2089" spans="1:8" x14ac:dyDescent="0.3">
      <c r="A2089" s="9">
        <v>314</v>
      </c>
      <c r="B2089" s="9">
        <v>2</v>
      </c>
      <c r="C2089" s="9">
        <v>316</v>
      </c>
      <c r="D2089" s="10">
        <v>43335</v>
      </c>
      <c r="E2089" s="11">
        <v>0.57339120370370367</v>
      </c>
      <c r="F2089" s="7">
        <f t="shared" si="99"/>
        <v>316</v>
      </c>
      <c r="G2089" s="7">
        <f t="shared" si="100"/>
        <v>0.63291139240506333</v>
      </c>
      <c r="H2089" s="8">
        <f t="shared" si="101"/>
        <v>99.367088607594937</v>
      </c>
    </row>
    <row r="2090" spans="1:8" x14ac:dyDescent="0.3">
      <c r="A2090" s="9">
        <v>272</v>
      </c>
      <c r="B2090" s="9">
        <v>0</v>
      </c>
      <c r="C2090" s="9">
        <v>272</v>
      </c>
      <c r="D2090" s="10">
        <v>43335</v>
      </c>
      <c r="E2090" s="11">
        <v>0.5838078703703703</v>
      </c>
      <c r="F2090" s="7">
        <f t="shared" si="99"/>
        <v>272</v>
      </c>
      <c r="G2090" s="7">
        <f t="shared" si="100"/>
        <v>0</v>
      </c>
      <c r="H2090" s="8">
        <f t="shared" si="101"/>
        <v>100</v>
      </c>
    </row>
    <row r="2091" spans="1:8" x14ac:dyDescent="0.3">
      <c r="A2091" s="9">
        <v>310</v>
      </c>
      <c r="B2091" s="9">
        <v>0</v>
      </c>
      <c r="C2091" s="9">
        <v>310</v>
      </c>
      <c r="D2091" s="10">
        <v>43335</v>
      </c>
      <c r="E2091" s="11">
        <v>0.59422453703703704</v>
      </c>
      <c r="F2091" s="7">
        <f t="shared" si="99"/>
        <v>310</v>
      </c>
      <c r="G2091" s="7">
        <f t="shared" si="100"/>
        <v>0</v>
      </c>
      <c r="H2091" s="8">
        <f t="shared" si="101"/>
        <v>100</v>
      </c>
    </row>
    <row r="2092" spans="1:8" x14ac:dyDescent="0.3">
      <c r="A2092" s="9">
        <v>306</v>
      </c>
      <c r="B2092" s="9">
        <v>1</v>
      </c>
      <c r="C2092" s="9">
        <v>303</v>
      </c>
      <c r="D2092" s="10">
        <v>43335</v>
      </c>
      <c r="E2092" s="11">
        <v>0.60465277777777782</v>
      </c>
      <c r="F2092" s="7">
        <f t="shared" si="99"/>
        <v>307</v>
      </c>
      <c r="G2092" s="7">
        <f t="shared" si="100"/>
        <v>0.32573289902280134</v>
      </c>
      <c r="H2092" s="8">
        <f t="shared" si="101"/>
        <v>99.674267100977204</v>
      </c>
    </row>
    <row r="2093" spans="1:8" x14ac:dyDescent="0.3">
      <c r="A2093" s="9">
        <v>302</v>
      </c>
      <c r="B2093" s="9">
        <v>3</v>
      </c>
      <c r="C2093" s="9">
        <v>305</v>
      </c>
      <c r="D2093" s="10">
        <v>43335</v>
      </c>
      <c r="E2093" s="11">
        <v>0.6150578703703703</v>
      </c>
      <c r="F2093" s="7">
        <f t="shared" si="99"/>
        <v>305</v>
      </c>
      <c r="G2093" s="7">
        <f t="shared" si="100"/>
        <v>0.98360655737704927</v>
      </c>
      <c r="H2093" s="8">
        <f t="shared" si="101"/>
        <v>99.016393442622956</v>
      </c>
    </row>
    <row r="2094" spans="1:8" x14ac:dyDescent="0.3">
      <c r="A2094" s="9">
        <v>290</v>
      </c>
      <c r="B2094" s="9">
        <v>3</v>
      </c>
      <c r="C2094" s="9">
        <v>293</v>
      </c>
      <c r="D2094" s="10">
        <v>43335</v>
      </c>
      <c r="E2094" s="11">
        <v>0.62548611111111108</v>
      </c>
      <c r="F2094" s="7">
        <f t="shared" si="99"/>
        <v>293</v>
      </c>
      <c r="G2094" s="7">
        <f t="shared" si="100"/>
        <v>1.0238907849829351</v>
      </c>
      <c r="H2094" s="8">
        <f t="shared" si="101"/>
        <v>98.976109215017061</v>
      </c>
    </row>
    <row r="2095" spans="1:8" x14ac:dyDescent="0.3">
      <c r="A2095" s="9">
        <v>355</v>
      </c>
      <c r="B2095" s="9">
        <v>3</v>
      </c>
      <c r="C2095" s="9">
        <v>358</v>
      </c>
      <c r="D2095" s="10">
        <v>43335</v>
      </c>
      <c r="E2095" s="11">
        <v>0.63589120370370367</v>
      </c>
      <c r="F2095" s="7">
        <f t="shared" si="99"/>
        <v>358</v>
      </c>
      <c r="G2095" s="7">
        <f t="shared" si="100"/>
        <v>0.83798882681564246</v>
      </c>
      <c r="H2095" s="8">
        <f t="shared" si="101"/>
        <v>99.162011173184368</v>
      </c>
    </row>
    <row r="2096" spans="1:8" x14ac:dyDescent="0.3">
      <c r="A2096" s="9">
        <v>329</v>
      </c>
      <c r="B2096" s="9">
        <v>4</v>
      </c>
      <c r="C2096" s="9">
        <v>333</v>
      </c>
      <c r="D2096" s="10">
        <v>43335</v>
      </c>
      <c r="E2096" s="11">
        <v>0.6463078703703703</v>
      </c>
      <c r="F2096" s="7">
        <f t="shared" si="99"/>
        <v>333</v>
      </c>
      <c r="G2096" s="7">
        <f t="shared" si="100"/>
        <v>1.2012012012012012</v>
      </c>
      <c r="H2096" s="8">
        <f t="shared" si="101"/>
        <v>98.798798798798799</v>
      </c>
    </row>
    <row r="2097" spans="1:8" x14ac:dyDescent="0.3">
      <c r="A2097" s="9">
        <v>377</v>
      </c>
      <c r="B2097" s="9">
        <v>5</v>
      </c>
      <c r="C2097" s="9">
        <v>382</v>
      </c>
      <c r="D2097" s="10">
        <v>43335</v>
      </c>
      <c r="E2097" s="11">
        <v>0.65672453703703704</v>
      </c>
      <c r="F2097" s="7">
        <f t="shared" si="99"/>
        <v>382</v>
      </c>
      <c r="G2097" s="7">
        <f t="shared" si="100"/>
        <v>1.3089005235602094</v>
      </c>
      <c r="H2097" s="8">
        <f t="shared" si="101"/>
        <v>98.691099476439788</v>
      </c>
    </row>
    <row r="2098" spans="1:8" x14ac:dyDescent="0.3">
      <c r="A2098" s="9">
        <v>323</v>
      </c>
      <c r="B2098" s="9">
        <v>2</v>
      </c>
      <c r="C2098" s="9">
        <v>325</v>
      </c>
      <c r="D2098" s="10">
        <v>43335</v>
      </c>
      <c r="E2098" s="11">
        <v>0.66714120370370367</v>
      </c>
      <c r="F2098" s="7">
        <f t="shared" si="99"/>
        <v>325</v>
      </c>
      <c r="G2098" s="7">
        <f t="shared" si="100"/>
        <v>0.61538461538461542</v>
      </c>
      <c r="H2098" s="8">
        <f t="shared" si="101"/>
        <v>99.384615384615387</v>
      </c>
    </row>
    <row r="2099" spans="1:8" x14ac:dyDescent="0.3">
      <c r="A2099" s="9">
        <v>400</v>
      </c>
      <c r="B2099" s="9">
        <v>5</v>
      </c>
      <c r="C2099" s="9">
        <v>405</v>
      </c>
      <c r="D2099" s="10">
        <v>43335</v>
      </c>
      <c r="E2099" s="11">
        <v>0.6775578703703703</v>
      </c>
      <c r="F2099" s="7">
        <f t="shared" si="99"/>
        <v>405</v>
      </c>
      <c r="G2099" s="7">
        <f t="shared" si="100"/>
        <v>1.2345679012345678</v>
      </c>
      <c r="H2099" s="8">
        <f t="shared" si="101"/>
        <v>98.76543209876543</v>
      </c>
    </row>
    <row r="2100" spans="1:8" x14ac:dyDescent="0.3">
      <c r="A2100" s="9">
        <v>368</v>
      </c>
      <c r="B2100" s="9">
        <v>5</v>
      </c>
      <c r="C2100" s="9">
        <v>373</v>
      </c>
      <c r="D2100" s="10">
        <v>43335</v>
      </c>
      <c r="E2100" s="11">
        <v>0.687962962962963</v>
      </c>
      <c r="F2100" s="7">
        <f t="shared" si="99"/>
        <v>373</v>
      </c>
      <c r="G2100" s="7">
        <f t="shared" si="100"/>
        <v>1.3404825737265416</v>
      </c>
      <c r="H2100" s="8">
        <f t="shared" si="101"/>
        <v>98.659517426273453</v>
      </c>
    </row>
    <row r="2101" spans="1:8" x14ac:dyDescent="0.3">
      <c r="A2101" s="9">
        <v>423</v>
      </c>
      <c r="B2101" s="9">
        <v>3</v>
      </c>
      <c r="C2101" s="9">
        <v>416</v>
      </c>
      <c r="D2101" s="10">
        <v>43335</v>
      </c>
      <c r="E2101" s="11">
        <v>0.69840277777777782</v>
      </c>
      <c r="F2101" s="7">
        <f t="shared" si="99"/>
        <v>426</v>
      </c>
      <c r="G2101" s="7">
        <f t="shared" si="100"/>
        <v>0.70422535211267612</v>
      </c>
      <c r="H2101" s="8">
        <f t="shared" si="101"/>
        <v>99.295774647887328</v>
      </c>
    </row>
    <row r="2102" spans="1:8" x14ac:dyDescent="0.3">
      <c r="A2102" s="9">
        <v>340</v>
      </c>
      <c r="B2102" s="9">
        <v>2</v>
      </c>
      <c r="C2102" s="9">
        <v>342</v>
      </c>
      <c r="D2102" s="10">
        <v>43335</v>
      </c>
      <c r="E2102" s="11">
        <v>0.7088078703703703</v>
      </c>
      <c r="F2102" s="7">
        <f t="shared" si="99"/>
        <v>342</v>
      </c>
      <c r="G2102" s="7">
        <f t="shared" si="100"/>
        <v>0.58479532163742687</v>
      </c>
      <c r="H2102" s="8">
        <f t="shared" si="101"/>
        <v>99.415204678362571</v>
      </c>
    </row>
    <row r="2103" spans="1:8" x14ac:dyDescent="0.3">
      <c r="A2103" s="9">
        <v>562</v>
      </c>
      <c r="B2103" s="9">
        <v>7</v>
      </c>
      <c r="C2103" s="9">
        <v>569</v>
      </c>
      <c r="D2103" s="10">
        <v>43335</v>
      </c>
      <c r="E2103" s="11">
        <v>0.71922453703703704</v>
      </c>
      <c r="F2103" s="7">
        <f t="shared" si="99"/>
        <v>569</v>
      </c>
      <c r="G2103" s="7">
        <f t="shared" si="100"/>
        <v>1.2302284710017575</v>
      </c>
      <c r="H2103" s="8">
        <f t="shared" si="101"/>
        <v>98.769771528998234</v>
      </c>
    </row>
    <row r="2104" spans="1:8" x14ac:dyDescent="0.3">
      <c r="A2104" s="9">
        <v>391</v>
      </c>
      <c r="B2104" s="9">
        <v>3</v>
      </c>
      <c r="C2104" s="9">
        <v>394</v>
      </c>
      <c r="D2104" s="10">
        <v>43336</v>
      </c>
      <c r="E2104" s="11">
        <v>0.46925925925925926</v>
      </c>
      <c r="F2104" s="7">
        <f t="shared" si="99"/>
        <v>394</v>
      </c>
      <c r="G2104" s="7">
        <f t="shared" si="100"/>
        <v>0.76142131979695438</v>
      </c>
      <c r="H2104" s="8">
        <f t="shared" si="101"/>
        <v>99.238578680203048</v>
      </c>
    </row>
    <row r="2105" spans="1:8" x14ac:dyDescent="0.3">
      <c r="A2105" s="9">
        <v>334</v>
      </c>
      <c r="B2105" s="9">
        <v>6</v>
      </c>
      <c r="C2105" s="9">
        <v>340</v>
      </c>
      <c r="D2105" s="10">
        <v>43336</v>
      </c>
      <c r="E2105" s="11">
        <v>0.47967592592592595</v>
      </c>
      <c r="F2105" s="7">
        <f t="shared" si="99"/>
        <v>340</v>
      </c>
      <c r="G2105" s="7">
        <f t="shared" si="100"/>
        <v>1.7647058823529411</v>
      </c>
      <c r="H2105" s="8">
        <f t="shared" si="101"/>
        <v>98.235294117647058</v>
      </c>
    </row>
    <row r="2106" spans="1:8" x14ac:dyDescent="0.3">
      <c r="A2106" s="9">
        <v>349</v>
      </c>
      <c r="B2106" s="9">
        <v>7</v>
      </c>
      <c r="C2106" s="9">
        <v>348</v>
      </c>
      <c r="D2106" s="10">
        <v>43336</v>
      </c>
      <c r="E2106" s="11">
        <v>0.49008101851851849</v>
      </c>
      <c r="F2106" s="7">
        <f t="shared" si="99"/>
        <v>356</v>
      </c>
      <c r="G2106" s="7">
        <f t="shared" si="100"/>
        <v>1.9662921348314606</v>
      </c>
      <c r="H2106" s="8">
        <f t="shared" si="101"/>
        <v>98.033707865168537</v>
      </c>
    </row>
    <row r="2107" spans="1:8" x14ac:dyDescent="0.3">
      <c r="A2107" s="9">
        <v>236</v>
      </c>
      <c r="B2107" s="9">
        <v>3</v>
      </c>
      <c r="C2107" s="9">
        <v>239</v>
      </c>
      <c r="D2107" s="10">
        <v>43336</v>
      </c>
      <c r="E2107" s="11">
        <v>0.50050925925925926</v>
      </c>
      <c r="F2107" s="7">
        <f t="shared" si="99"/>
        <v>239</v>
      </c>
      <c r="G2107" s="7">
        <f t="shared" si="100"/>
        <v>1.2552301255230125</v>
      </c>
      <c r="H2107" s="8">
        <f t="shared" si="101"/>
        <v>98.744769874476987</v>
      </c>
    </row>
    <row r="2108" spans="1:8" x14ac:dyDescent="0.3">
      <c r="A2108" s="9">
        <v>257</v>
      </c>
      <c r="B2108" s="9">
        <v>4</v>
      </c>
      <c r="C2108" s="9">
        <v>261</v>
      </c>
      <c r="D2108" s="10">
        <v>43336</v>
      </c>
      <c r="E2108" s="11">
        <v>0.51092592592592589</v>
      </c>
      <c r="F2108" s="7">
        <f t="shared" si="99"/>
        <v>261</v>
      </c>
      <c r="G2108" s="7">
        <f t="shared" si="100"/>
        <v>1.5325670498084289</v>
      </c>
      <c r="H2108" s="8">
        <f t="shared" si="101"/>
        <v>98.467432950191565</v>
      </c>
    </row>
    <row r="2109" spans="1:8" x14ac:dyDescent="0.3">
      <c r="A2109" s="9">
        <v>275</v>
      </c>
      <c r="B2109" s="9">
        <v>4</v>
      </c>
      <c r="C2109" s="9">
        <v>279</v>
      </c>
      <c r="D2109" s="10">
        <v>43336</v>
      </c>
      <c r="E2109" s="11">
        <v>0.52134259259259264</v>
      </c>
      <c r="F2109" s="7">
        <f t="shared" si="99"/>
        <v>279</v>
      </c>
      <c r="G2109" s="7">
        <f t="shared" si="100"/>
        <v>1.4336917562724014</v>
      </c>
      <c r="H2109" s="8">
        <f t="shared" si="101"/>
        <v>98.56630824372759</v>
      </c>
    </row>
    <row r="2110" spans="1:8" x14ac:dyDescent="0.3">
      <c r="A2110" s="9">
        <v>274</v>
      </c>
      <c r="B2110" s="9">
        <v>2</v>
      </c>
      <c r="C2110" s="9">
        <v>276</v>
      </c>
      <c r="D2110" s="10">
        <v>43336</v>
      </c>
      <c r="E2110" s="11">
        <v>0.53174768518518511</v>
      </c>
      <c r="F2110" s="7">
        <f t="shared" si="99"/>
        <v>276</v>
      </c>
      <c r="G2110" s="7">
        <f t="shared" si="100"/>
        <v>0.72463768115942029</v>
      </c>
      <c r="H2110" s="8">
        <f t="shared" si="101"/>
        <v>99.275362318840578</v>
      </c>
    </row>
    <row r="2111" spans="1:8" x14ac:dyDescent="0.3">
      <c r="A2111" s="9">
        <v>269</v>
      </c>
      <c r="B2111" s="9">
        <v>1</v>
      </c>
      <c r="C2111" s="9">
        <v>270</v>
      </c>
      <c r="D2111" s="10">
        <v>43336</v>
      </c>
      <c r="E2111" s="11">
        <v>0.54217592592592589</v>
      </c>
      <c r="F2111" s="7">
        <f t="shared" si="99"/>
        <v>270</v>
      </c>
      <c r="G2111" s="7">
        <f t="shared" si="100"/>
        <v>0.37037037037037041</v>
      </c>
      <c r="H2111" s="8">
        <f t="shared" si="101"/>
        <v>99.629629629629633</v>
      </c>
    </row>
    <row r="2112" spans="1:8" x14ac:dyDescent="0.3">
      <c r="A2112" s="9">
        <v>244</v>
      </c>
      <c r="B2112" s="9">
        <v>1</v>
      </c>
      <c r="C2112" s="9">
        <v>245</v>
      </c>
      <c r="D2112" s="10">
        <v>43336</v>
      </c>
      <c r="E2112" s="11">
        <v>0.55259259259259264</v>
      </c>
      <c r="F2112" s="7">
        <f t="shared" si="99"/>
        <v>245</v>
      </c>
      <c r="G2112" s="7">
        <f t="shared" si="100"/>
        <v>0.40816326530612246</v>
      </c>
      <c r="H2112" s="8">
        <f t="shared" si="101"/>
        <v>99.591836734693871</v>
      </c>
    </row>
    <row r="2113" spans="1:8" x14ac:dyDescent="0.3">
      <c r="A2113" s="9">
        <v>261</v>
      </c>
      <c r="B2113" s="9">
        <v>2</v>
      </c>
      <c r="C2113" s="9">
        <v>263</v>
      </c>
      <c r="D2113" s="10">
        <v>43336</v>
      </c>
      <c r="E2113" s="11">
        <v>0.56300925925925926</v>
      </c>
      <c r="F2113" s="7">
        <f t="shared" si="99"/>
        <v>263</v>
      </c>
      <c r="G2113" s="7">
        <f t="shared" si="100"/>
        <v>0.76045627376425851</v>
      </c>
      <c r="H2113" s="8">
        <f t="shared" si="101"/>
        <v>99.239543726235752</v>
      </c>
    </row>
    <row r="2114" spans="1:8" x14ac:dyDescent="0.3">
      <c r="A2114" s="9">
        <v>297</v>
      </c>
      <c r="B2114" s="9">
        <v>3</v>
      </c>
      <c r="C2114" s="9">
        <v>300</v>
      </c>
      <c r="D2114" s="10">
        <v>43336</v>
      </c>
      <c r="E2114" s="11">
        <v>0.57341435185185186</v>
      </c>
      <c r="F2114" s="7">
        <f t="shared" si="99"/>
        <v>300</v>
      </c>
      <c r="G2114" s="7">
        <f t="shared" si="100"/>
        <v>1</v>
      </c>
      <c r="H2114" s="8">
        <f t="shared" si="101"/>
        <v>99</v>
      </c>
    </row>
    <row r="2115" spans="1:8" x14ac:dyDescent="0.3">
      <c r="A2115" s="9">
        <v>247</v>
      </c>
      <c r="B2115" s="9">
        <v>3</v>
      </c>
      <c r="C2115" s="9">
        <v>250</v>
      </c>
      <c r="D2115" s="10">
        <v>43336</v>
      </c>
      <c r="E2115" s="11">
        <v>0.58384259259259264</v>
      </c>
      <c r="F2115" s="7">
        <f t="shared" si="99"/>
        <v>250</v>
      </c>
      <c r="G2115" s="7">
        <f t="shared" si="100"/>
        <v>1.2</v>
      </c>
      <c r="H2115" s="8">
        <f t="shared" si="101"/>
        <v>98.8</v>
      </c>
    </row>
    <row r="2116" spans="1:8" x14ac:dyDescent="0.3">
      <c r="A2116" s="9">
        <v>279</v>
      </c>
      <c r="B2116" s="9">
        <v>3</v>
      </c>
      <c r="C2116" s="9">
        <v>282</v>
      </c>
      <c r="D2116" s="10">
        <v>43336</v>
      </c>
      <c r="E2116" s="11">
        <v>0.59424768518518511</v>
      </c>
      <c r="F2116" s="7">
        <f t="shared" ref="F2116:F2179" si="102">A2116+B2116</f>
        <v>282</v>
      </c>
      <c r="G2116" s="7">
        <f t="shared" ref="G2116:G2179" si="103">(B2116/F2116)*100</f>
        <v>1.0638297872340425</v>
      </c>
      <c r="H2116" s="8">
        <f t="shared" si="101"/>
        <v>98.936170212765958</v>
      </c>
    </row>
    <row r="2117" spans="1:8" x14ac:dyDescent="0.3">
      <c r="A2117" s="9">
        <v>304</v>
      </c>
      <c r="B2117" s="9">
        <v>2</v>
      </c>
      <c r="C2117" s="9">
        <v>306</v>
      </c>
      <c r="D2117" s="10">
        <v>43336</v>
      </c>
      <c r="E2117" s="11">
        <v>0.60467592592592589</v>
      </c>
      <c r="F2117" s="7">
        <f t="shared" si="102"/>
        <v>306</v>
      </c>
      <c r="G2117" s="7">
        <f t="shared" si="103"/>
        <v>0.65359477124183007</v>
      </c>
      <c r="H2117" s="8">
        <f t="shared" ref="H2117:H2180" si="104">(A2117/F2117)*100</f>
        <v>99.346405228758172</v>
      </c>
    </row>
    <row r="2118" spans="1:8" x14ac:dyDescent="0.3">
      <c r="A2118" s="9">
        <v>317</v>
      </c>
      <c r="B2118" s="9">
        <v>2</v>
      </c>
      <c r="C2118" s="9">
        <v>319</v>
      </c>
      <c r="D2118" s="10">
        <v>43336</v>
      </c>
      <c r="E2118" s="11">
        <v>0.61508101851851849</v>
      </c>
      <c r="F2118" s="7">
        <f t="shared" si="102"/>
        <v>319</v>
      </c>
      <c r="G2118" s="7">
        <f t="shared" si="103"/>
        <v>0.62695924764890276</v>
      </c>
      <c r="H2118" s="8">
        <f t="shared" si="104"/>
        <v>99.373040752351088</v>
      </c>
    </row>
    <row r="2119" spans="1:8" x14ac:dyDescent="0.3">
      <c r="A2119" s="9">
        <v>279</v>
      </c>
      <c r="B2119" s="9">
        <v>3</v>
      </c>
      <c r="C2119" s="9">
        <v>281</v>
      </c>
      <c r="D2119" s="10">
        <v>43336</v>
      </c>
      <c r="E2119" s="11">
        <v>0.62549768518518511</v>
      </c>
      <c r="F2119" s="7">
        <f t="shared" si="102"/>
        <v>282</v>
      </c>
      <c r="G2119" s="7">
        <f t="shared" si="103"/>
        <v>1.0638297872340425</v>
      </c>
      <c r="H2119" s="8">
        <f t="shared" si="104"/>
        <v>98.936170212765958</v>
      </c>
    </row>
    <row r="2120" spans="1:8" x14ac:dyDescent="0.3">
      <c r="A2120" s="9">
        <v>312</v>
      </c>
      <c r="B2120" s="9">
        <v>4</v>
      </c>
      <c r="C2120" s="9">
        <v>316</v>
      </c>
      <c r="D2120" s="10">
        <v>43336</v>
      </c>
      <c r="E2120" s="11">
        <v>0.63591435185185186</v>
      </c>
      <c r="F2120" s="7">
        <f t="shared" si="102"/>
        <v>316</v>
      </c>
      <c r="G2120" s="7">
        <f t="shared" si="103"/>
        <v>1.2658227848101267</v>
      </c>
      <c r="H2120" s="8">
        <f t="shared" si="104"/>
        <v>98.734177215189874</v>
      </c>
    </row>
    <row r="2121" spans="1:8" x14ac:dyDescent="0.3">
      <c r="A2121" s="9">
        <v>360</v>
      </c>
      <c r="B2121" s="9">
        <v>2</v>
      </c>
      <c r="C2121" s="9">
        <v>352</v>
      </c>
      <c r="D2121" s="10">
        <v>43336</v>
      </c>
      <c r="E2121" s="11">
        <v>0.64634259259259264</v>
      </c>
      <c r="F2121" s="7">
        <f t="shared" si="102"/>
        <v>362</v>
      </c>
      <c r="G2121" s="7">
        <f t="shared" si="103"/>
        <v>0.55248618784530379</v>
      </c>
      <c r="H2121" s="8">
        <f t="shared" si="104"/>
        <v>99.447513812154696</v>
      </c>
    </row>
    <row r="2122" spans="1:8" x14ac:dyDescent="0.3">
      <c r="A2122" s="9">
        <v>368</v>
      </c>
      <c r="B2122" s="9">
        <v>6</v>
      </c>
      <c r="C2122" s="9">
        <v>374</v>
      </c>
      <c r="D2122" s="10">
        <v>43336</v>
      </c>
      <c r="E2122" s="11">
        <v>0.65674768518518511</v>
      </c>
      <c r="F2122" s="7">
        <f t="shared" si="102"/>
        <v>374</v>
      </c>
      <c r="G2122" s="7">
        <f t="shared" si="103"/>
        <v>1.6042780748663104</v>
      </c>
      <c r="H2122" s="8">
        <f t="shared" si="104"/>
        <v>98.395721925133699</v>
      </c>
    </row>
    <row r="2123" spans="1:8" x14ac:dyDescent="0.3">
      <c r="A2123" s="9">
        <v>360</v>
      </c>
      <c r="B2123" s="9">
        <v>3</v>
      </c>
      <c r="C2123" s="9">
        <v>363</v>
      </c>
      <c r="D2123" s="10">
        <v>43336</v>
      </c>
      <c r="E2123" s="11">
        <v>0.66717592592592589</v>
      </c>
      <c r="F2123" s="7">
        <f t="shared" si="102"/>
        <v>363</v>
      </c>
      <c r="G2123" s="7">
        <f t="shared" si="103"/>
        <v>0.82644628099173556</v>
      </c>
      <c r="H2123" s="8">
        <f t="shared" si="104"/>
        <v>99.173553719008268</v>
      </c>
    </row>
    <row r="2124" spans="1:8" x14ac:dyDescent="0.3">
      <c r="A2124" s="9">
        <v>498</v>
      </c>
      <c r="B2124" s="9">
        <v>5</v>
      </c>
      <c r="C2124" s="9">
        <v>503</v>
      </c>
      <c r="D2124" s="10">
        <v>43336</v>
      </c>
      <c r="E2124" s="11">
        <v>0.67759259259259252</v>
      </c>
      <c r="F2124" s="7">
        <f t="shared" si="102"/>
        <v>503</v>
      </c>
      <c r="G2124" s="7">
        <f t="shared" si="103"/>
        <v>0.99403578528827041</v>
      </c>
      <c r="H2124" s="8">
        <f t="shared" si="104"/>
        <v>99.005964214711724</v>
      </c>
    </row>
    <row r="2125" spans="1:8" x14ac:dyDescent="0.3">
      <c r="A2125" s="9">
        <v>458</v>
      </c>
      <c r="B2125" s="9">
        <v>9</v>
      </c>
      <c r="C2125" s="9">
        <v>467</v>
      </c>
      <c r="D2125" s="10">
        <v>43336</v>
      </c>
      <c r="E2125" s="11">
        <v>0.68799768518518523</v>
      </c>
      <c r="F2125" s="7">
        <f t="shared" si="102"/>
        <v>467</v>
      </c>
      <c r="G2125" s="7">
        <f t="shared" si="103"/>
        <v>1.9271948608137044</v>
      </c>
      <c r="H2125" s="8">
        <f t="shared" si="104"/>
        <v>98.072805139186286</v>
      </c>
    </row>
    <row r="2126" spans="1:8" x14ac:dyDescent="0.3">
      <c r="A2126" s="9">
        <v>454</v>
      </c>
      <c r="B2126" s="9">
        <v>9</v>
      </c>
      <c r="C2126" s="9">
        <v>463</v>
      </c>
      <c r="D2126" s="10">
        <v>43336</v>
      </c>
      <c r="E2126" s="11">
        <v>0.69842592592592589</v>
      </c>
      <c r="F2126" s="7">
        <f t="shared" si="102"/>
        <v>463</v>
      </c>
      <c r="G2126" s="7">
        <f t="shared" si="103"/>
        <v>1.9438444924406046</v>
      </c>
      <c r="H2126" s="8">
        <f t="shared" si="104"/>
        <v>98.056155507559396</v>
      </c>
    </row>
    <row r="2127" spans="1:8" x14ac:dyDescent="0.3">
      <c r="A2127" s="9">
        <v>407</v>
      </c>
      <c r="B2127" s="9">
        <v>2</v>
      </c>
      <c r="C2127" s="9">
        <v>409</v>
      </c>
      <c r="D2127" s="10">
        <v>43336</v>
      </c>
      <c r="E2127" s="11">
        <v>0.7088310185185186</v>
      </c>
      <c r="F2127" s="7">
        <f t="shared" si="102"/>
        <v>409</v>
      </c>
      <c r="G2127" s="7">
        <f t="shared" si="103"/>
        <v>0.48899755501222492</v>
      </c>
      <c r="H2127" s="8">
        <f t="shared" si="104"/>
        <v>99.511002444987767</v>
      </c>
    </row>
    <row r="2128" spans="1:8" x14ac:dyDescent="0.3">
      <c r="A2128" s="9">
        <v>669</v>
      </c>
      <c r="B2128" s="9">
        <v>4</v>
      </c>
      <c r="C2128" s="9">
        <v>673</v>
      </c>
      <c r="D2128" s="10">
        <v>43336</v>
      </c>
      <c r="E2128" s="11">
        <v>0.71925925925925915</v>
      </c>
      <c r="F2128" s="7">
        <f t="shared" si="102"/>
        <v>673</v>
      </c>
      <c r="G2128" s="7">
        <f t="shared" si="103"/>
        <v>0.59435364041604755</v>
      </c>
      <c r="H2128" s="8">
        <f t="shared" si="104"/>
        <v>99.405646359583955</v>
      </c>
    </row>
    <row r="2129" spans="1:8" x14ac:dyDescent="0.3">
      <c r="A2129" s="9">
        <v>559</v>
      </c>
      <c r="B2129" s="9">
        <v>9</v>
      </c>
      <c r="C2129" s="9">
        <v>568</v>
      </c>
      <c r="D2129" s="10">
        <v>43336</v>
      </c>
      <c r="E2129" s="11">
        <v>0.72966435185185186</v>
      </c>
      <c r="F2129" s="7">
        <f t="shared" si="102"/>
        <v>568</v>
      </c>
      <c r="G2129" s="7">
        <f t="shared" si="103"/>
        <v>1.584507042253521</v>
      </c>
      <c r="H2129" s="8">
        <f t="shared" si="104"/>
        <v>98.41549295774648</v>
      </c>
    </row>
    <row r="2130" spans="1:8" x14ac:dyDescent="0.3">
      <c r="A2130" s="9">
        <v>500</v>
      </c>
      <c r="B2130" s="9">
        <v>4</v>
      </c>
      <c r="C2130" s="9">
        <v>504</v>
      </c>
      <c r="D2130" s="10">
        <v>43336</v>
      </c>
      <c r="E2130" s="11">
        <v>0.74009259259259252</v>
      </c>
      <c r="F2130" s="7">
        <f t="shared" si="102"/>
        <v>504</v>
      </c>
      <c r="G2130" s="7">
        <f t="shared" si="103"/>
        <v>0.79365079365079361</v>
      </c>
      <c r="H2130" s="8">
        <f t="shared" si="104"/>
        <v>99.206349206349216</v>
      </c>
    </row>
    <row r="2131" spans="1:8" x14ac:dyDescent="0.3">
      <c r="A2131" s="9">
        <v>426</v>
      </c>
      <c r="B2131" s="9">
        <v>0</v>
      </c>
      <c r="C2131" s="9">
        <v>426</v>
      </c>
      <c r="D2131" s="10">
        <v>43336</v>
      </c>
      <c r="E2131" s="11">
        <v>0.75049768518518523</v>
      </c>
      <c r="F2131" s="7">
        <f t="shared" si="102"/>
        <v>426</v>
      </c>
      <c r="G2131" s="7">
        <f t="shared" si="103"/>
        <v>0</v>
      </c>
      <c r="H2131" s="8">
        <f t="shared" si="104"/>
        <v>100</v>
      </c>
    </row>
    <row r="2132" spans="1:8" x14ac:dyDescent="0.3">
      <c r="A2132" s="9">
        <v>510</v>
      </c>
      <c r="B2132" s="9">
        <v>7</v>
      </c>
      <c r="C2132" s="9">
        <v>517</v>
      </c>
      <c r="D2132" s="10">
        <v>43336</v>
      </c>
      <c r="E2132" s="11">
        <v>0.76091435185185186</v>
      </c>
      <c r="F2132" s="7">
        <f t="shared" si="102"/>
        <v>517</v>
      </c>
      <c r="G2132" s="7">
        <f t="shared" si="103"/>
        <v>1.3539651837524178</v>
      </c>
      <c r="H2132" s="8">
        <f t="shared" si="104"/>
        <v>98.646034816247578</v>
      </c>
    </row>
    <row r="2133" spans="1:8" x14ac:dyDescent="0.3">
      <c r="A2133" s="9">
        <v>536</v>
      </c>
      <c r="B2133" s="9">
        <v>3</v>
      </c>
      <c r="C2133" s="9">
        <v>539</v>
      </c>
      <c r="D2133" s="10">
        <v>43336</v>
      </c>
      <c r="E2133" s="11">
        <v>0.7713310185185186</v>
      </c>
      <c r="F2133" s="7">
        <f t="shared" si="102"/>
        <v>539</v>
      </c>
      <c r="G2133" s="7">
        <f t="shared" si="103"/>
        <v>0.55658627087198509</v>
      </c>
      <c r="H2133" s="8">
        <f t="shared" si="104"/>
        <v>99.443413729128011</v>
      </c>
    </row>
    <row r="2134" spans="1:8" x14ac:dyDescent="0.3">
      <c r="A2134" s="9">
        <v>520</v>
      </c>
      <c r="B2134" s="9">
        <v>3</v>
      </c>
      <c r="C2134" s="9">
        <v>523</v>
      </c>
      <c r="D2134" s="10">
        <v>43336</v>
      </c>
      <c r="E2134" s="11">
        <v>0.78174768518518523</v>
      </c>
      <c r="F2134" s="7">
        <f t="shared" si="102"/>
        <v>523</v>
      </c>
      <c r="G2134" s="7">
        <f t="shared" si="103"/>
        <v>0.57361376673040154</v>
      </c>
      <c r="H2134" s="8">
        <f t="shared" si="104"/>
        <v>99.426386233269596</v>
      </c>
    </row>
    <row r="2135" spans="1:8" x14ac:dyDescent="0.3">
      <c r="A2135" s="9">
        <v>469</v>
      </c>
      <c r="B2135" s="9">
        <v>3</v>
      </c>
      <c r="C2135" s="9">
        <v>472</v>
      </c>
      <c r="D2135" s="10">
        <v>43336</v>
      </c>
      <c r="E2135" s="11">
        <v>0.79216435185185186</v>
      </c>
      <c r="F2135" s="7">
        <f t="shared" si="102"/>
        <v>472</v>
      </c>
      <c r="G2135" s="7">
        <f t="shared" si="103"/>
        <v>0.63559322033898313</v>
      </c>
      <c r="H2135" s="8">
        <f t="shared" si="104"/>
        <v>99.364406779661024</v>
      </c>
    </row>
    <row r="2136" spans="1:8" x14ac:dyDescent="0.3">
      <c r="A2136" s="9">
        <v>501</v>
      </c>
      <c r="B2136" s="9">
        <v>4</v>
      </c>
      <c r="C2136" s="9">
        <v>505</v>
      </c>
      <c r="D2136" s="10">
        <v>43336</v>
      </c>
      <c r="E2136" s="11">
        <v>0.8025810185185186</v>
      </c>
      <c r="F2136" s="7">
        <f t="shared" si="102"/>
        <v>505</v>
      </c>
      <c r="G2136" s="7">
        <f t="shared" si="103"/>
        <v>0.79207920792079212</v>
      </c>
      <c r="H2136" s="8">
        <f t="shared" si="104"/>
        <v>99.207920792079207</v>
      </c>
    </row>
    <row r="2137" spans="1:8" x14ac:dyDescent="0.3">
      <c r="A2137" s="9">
        <v>483</v>
      </c>
      <c r="B2137" s="9">
        <v>4</v>
      </c>
      <c r="C2137" s="9">
        <v>487</v>
      </c>
      <c r="D2137" s="10">
        <v>43336</v>
      </c>
      <c r="E2137" s="11">
        <v>0.81299768518518523</v>
      </c>
      <c r="F2137" s="7">
        <f t="shared" si="102"/>
        <v>487</v>
      </c>
      <c r="G2137" s="7">
        <f t="shared" si="103"/>
        <v>0.82135523613963046</v>
      </c>
      <c r="H2137" s="8">
        <f t="shared" si="104"/>
        <v>99.178644763860362</v>
      </c>
    </row>
    <row r="2138" spans="1:8" x14ac:dyDescent="0.3">
      <c r="A2138" s="9">
        <v>520</v>
      </c>
      <c r="B2138" s="9">
        <v>5</v>
      </c>
      <c r="C2138" s="9">
        <v>525</v>
      </c>
      <c r="D2138" s="10">
        <v>43336</v>
      </c>
      <c r="E2138" s="11">
        <v>0.82341435185185186</v>
      </c>
      <c r="F2138" s="7">
        <f t="shared" si="102"/>
        <v>525</v>
      </c>
      <c r="G2138" s="7">
        <f t="shared" si="103"/>
        <v>0.95238095238095244</v>
      </c>
      <c r="H2138" s="8">
        <f t="shared" si="104"/>
        <v>99.047619047619051</v>
      </c>
    </row>
    <row r="2139" spans="1:8" x14ac:dyDescent="0.3">
      <c r="A2139" s="9">
        <v>472</v>
      </c>
      <c r="B2139" s="9">
        <v>7</v>
      </c>
      <c r="C2139" s="9">
        <v>479</v>
      </c>
      <c r="D2139" s="10">
        <v>43336</v>
      </c>
      <c r="E2139" s="11">
        <v>0.83381944444444445</v>
      </c>
      <c r="F2139" s="7">
        <f t="shared" si="102"/>
        <v>479</v>
      </c>
      <c r="G2139" s="7">
        <f t="shared" si="103"/>
        <v>1.4613778705636742</v>
      </c>
      <c r="H2139" s="8">
        <f t="shared" si="104"/>
        <v>98.53862212943632</v>
      </c>
    </row>
    <row r="2140" spans="1:8" x14ac:dyDescent="0.3">
      <c r="A2140" s="9">
        <v>515</v>
      </c>
      <c r="B2140" s="9">
        <v>7</v>
      </c>
      <c r="C2140" s="9">
        <v>522</v>
      </c>
      <c r="D2140" s="10">
        <v>43336</v>
      </c>
      <c r="E2140" s="11">
        <v>0.84423611111111108</v>
      </c>
      <c r="F2140" s="7">
        <f t="shared" si="102"/>
        <v>522</v>
      </c>
      <c r="G2140" s="7">
        <f t="shared" si="103"/>
        <v>1.3409961685823755</v>
      </c>
      <c r="H2140" s="8">
        <f t="shared" si="104"/>
        <v>98.659003831417621</v>
      </c>
    </row>
    <row r="2141" spans="1:8" x14ac:dyDescent="0.3">
      <c r="A2141" s="9">
        <v>570</v>
      </c>
      <c r="B2141" s="9">
        <v>4</v>
      </c>
      <c r="C2141" s="9">
        <v>574</v>
      </c>
      <c r="D2141" s="10">
        <v>43336</v>
      </c>
      <c r="E2141" s="11">
        <v>0.85466435185185186</v>
      </c>
      <c r="F2141" s="7">
        <f t="shared" si="102"/>
        <v>574</v>
      </c>
      <c r="G2141" s="7">
        <f t="shared" si="103"/>
        <v>0.69686411149825789</v>
      </c>
      <c r="H2141" s="8">
        <f t="shared" si="104"/>
        <v>99.303135888501743</v>
      </c>
    </row>
    <row r="2142" spans="1:8" x14ac:dyDescent="0.3">
      <c r="A2142" s="9">
        <v>545</v>
      </c>
      <c r="B2142" s="9">
        <v>4</v>
      </c>
      <c r="C2142" s="9">
        <v>549</v>
      </c>
      <c r="D2142" s="10">
        <v>43336</v>
      </c>
      <c r="E2142" s="11">
        <v>0.8650810185185186</v>
      </c>
      <c r="F2142" s="7">
        <f t="shared" si="102"/>
        <v>549</v>
      </c>
      <c r="G2142" s="7">
        <f t="shared" si="103"/>
        <v>0.72859744990892528</v>
      </c>
      <c r="H2142" s="8">
        <f t="shared" si="104"/>
        <v>99.271402550091068</v>
      </c>
    </row>
    <row r="2143" spans="1:8" x14ac:dyDescent="0.3">
      <c r="A2143" s="9">
        <v>499</v>
      </c>
      <c r="B2143" s="9">
        <v>5</v>
      </c>
      <c r="C2143" s="9">
        <v>504</v>
      </c>
      <c r="D2143" s="10">
        <v>43336</v>
      </c>
      <c r="E2143" s="11">
        <v>0.87550925925925915</v>
      </c>
      <c r="F2143" s="7">
        <f t="shared" si="102"/>
        <v>504</v>
      </c>
      <c r="G2143" s="7">
        <f t="shared" si="103"/>
        <v>0.99206349206349198</v>
      </c>
      <c r="H2143" s="8">
        <f t="shared" si="104"/>
        <v>99.007936507936506</v>
      </c>
    </row>
    <row r="2144" spans="1:8" x14ac:dyDescent="0.3">
      <c r="A2144" s="9">
        <v>546</v>
      </c>
      <c r="B2144" s="9">
        <v>6</v>
      </c>
      <c r="C2144" s="9">
        <v>552</v>
      </c>
      <c r="D2144" s="10">
        <v>43336</v>
      </c>
      <c r="E2144" s="11">
        <v>0.88591435185185186</v>
      </c>
      <c r="F2144" s="7">
        <f t="shared" si="102"/>
        <v>552</v>
      </c>
      <c r="G2144" s="7">
        <f t="shared" si="103"/>
        <v>1.0869565217391304</v>
      </c>
      <c r="H2144" s="8">
        <f t="shared" si="104"/>
        <v>98.91304347826086</v>
      </c>
    </row>
    <row r="2145" spans="1:8" x14ac:dyDescent="0.3">
      <c r="A2145" s="9">
        <v>553</v>
      </c>
      <c r="B2145" s="9">
        <v>7</v>
      </c>
      <c r="C2145" s="9">
        <v>560</v>
      </c>
      <c r="D2145" s="10">
        <v>43336</v>
      </c>
      <c r="E2145" s="11">
        <v>0.8963310185185186</v>
      </c>
      <c r="F2145" s="7">
        <f t="shared" si="102"/>
        <v>560</v>
      </c>
      <c r="G2145" s="7">
        <f t="shared" si="103"/>
        <v>1.25</v>
      </c>
      <c r="H2145" s="8">
        <f t="shared" si="104"/>
        <v>98.75</v>
      </c>
    </row>
    <row r="2146" spans="1:8" x14ac:dyDescent="0.3">
      <c r="A2146" s="9">
        <v>554</v>
      </c>
      <c r="B2146" s="9">
        <v>7</v>
      </c>
      <c r="C2146" s="9">
        <v>561</v>
      </c>
      <c r="D2146" s="10">
        <v>43336</v>
      </c>
      <c r="E2146" s="11">
        <v>0.90674768518518523</v>
      </c>
      <c r="F2146" s="7">
        <f t="shared" si="102"/>
        <v>561</v>
      </c>
      <c r="G2146" s="7">
        <f t="shared" si="103"/>
        <v>1.2477718360071302</v>
      </c>
      <c r="H2146" s="8">
        <f t="shared" si="104"/>
        <v>98.752228163992868</v>
      </c>
    </row>
    <row r="2147" spans="1:8" x14ac:dyDescent="0.3">
      <c r="A2147" s="9">
        <v>486</v>
      </c>
      <c r="B2147" s="9">
        <v>2</v>
      </c>
      <c r="C2147" s="9">
        <v>488</v>
      </c>
      <c r="D2147" s="10">
        <v>43336</v>
      </c>
      <c r="E2147" s="11">
        <v>0.91716435185185186</v>
      </c>
      <c r="F2147" s="7">
        <f t="shared" si="102"/>
        <v>488</v>
      </c>
      <c r="G2147" s="7">
        <f t="shared" si="103"/>
        <v>0.4098360655737705</v>
      </c>
      <c r="H2147" s="8">
        <f t="shared" si="104"/>
        <v>99.590163934426229</v>
      </c>
    </row>
    <row r="2148" spans="1:8" x14ac:dyDescent="0.3">
      <c r="A2148" s="9">
        <v>494</v>
      </c>
      <c r="B2148" s="9">
        <v>6</v>
      </c>
      <c r="C2148" s="9">
        <v>494</v>
      </c>
      <c r="D2148" s="10">
        <v>43336</v>
      </c>
      <c r="E2148" s="11">
        <v>0.9275810185185186</v>
      </c>
      <c r="F2148" s="7">
        <f t="shared" si="102"/>
        <v>500</v>
      </c>
      <c r="G2148" s="7">
        <f t="shared" si="103"/>
        <v>1.2</v>
      </c>
      <c r="H2148" s="8">
        <f t="shared" si="104"/>
        <v>98.8</v>
      </c>
    </row>
    <row r="2149" spans="1:8" x14ac:dyDescent="0.3">
      <c r="A2149" s="9">
        <v>499</v>
      </c>
      <c r="B2149" s="9">
        <v>3</v>
      </c>
      <c r="C2149" s="9">
        <v>502</v>
      </c>
      <c r="D2149" s="10">
        <v>43336</v>
      </c>
      <c r="E2149" s="11">
        <v>0.93799768518518523</v>
      </c>
      <c r="F2149" s="7">
        <f t="shared" si="102"/>
        <v>502</v>
      </c>
      <c r="G2149" s="7">
        <f t="shared" si="103"/>
        <v>0.59760956175298807</v>
      </c>
      <c r="H2149" s="8">
        <f t="shared" si="104"/>
        <v>99.402390438247011</v>
      </c>
    </row>
    <row r="2150" spans="1:8" x14ac:dyDescent="0.3">
      <c r="A2150" s="9">
        <v>496</v>
      </c>
      <c r="B2150" s="9">
        <v>5</v>
      </c>
      <c r="C2150" s="9">
        <v>501</v>
      </c>
      <c r="D2150" s="10">
        <v>43336</v>
      </c>
      <c r="E2150" s="11">
        <v>0.94840277777777782</v>
      </c>
      <c r="F2150" s="7">
        <f t="shared" si="102"/>
        <v>501</v>
      </c>
      <c r="G2150" s="7">
        <f t="shared" si="103"/>
        <v>0.99800399201596801</v>
      </c>
      <c r="H2150" s="8">
        <f t="shared" si="104"/>
        <v>99.001996007984033</v>
      </c>
    </row>
    <row r="2151" spans="1:8" x14ac:dyDescent="0.3">
      <c r="A2151" s="9">
        <v>490</v>
      </c>
      <c r="B2151" s="9">
        <v>3</v>
      </c>
      <c r="C2151" s="9">
        <v>493</v>
      </c>
      <c r="D2151" s="10">
        <v>43336</v>
      </c>
      <c r="E2151" s="11">
        <v>0.95884259259259252</v>
      </c>
      <c r="F2151" s="7">
        <f t="shared" si="102"/>
        <v>493</v>
      </c>
      <c r="G2151" s="7">
        <f t="shared" si="103"/>
        <v>0.6085192697768762</v>
      </c>
      <c r="H2151" s="8">
        <f t="shared" si="104"/>
        <v>99.391480730223122</v>
      </c>
    </row>
    <row r="2152" spans="1:8" x14ac:dyDescent="0.3">
      <c r="A2152" s="9">
        <v>456</v>
      </c>
      <c r="B2152" s="9">
        <v>5</v>
      </c>
      <c r="C2152" s="9">
        <v>461</v>
      </c>
      <c r="D2152" s="10">
        <v>43336</v>
      </c>
      <c r="E2152" s="11">
        <v>0.96923611111111108</v>
      </c>
      <c r="F2152" s="7">
        <f t="shared" si="102"/>
        <v>461</v>
      </c>
      <c r="G2152" s="7">
        <f t="shared" si="103"/>
        <v>1.0845986984815619</v>
      </c>
      <c r="H2152" s="8">
        <f t="shared" si="104"/>
        <v>98.915401301518429</v>
      </c>
    </row>
    <row r="2153" spans="1:8" x14ac:dyDescent="0.3">
      <c r="A2153" s="9">
        <v>427</v>
      </c>
      <c r="B2153" s="9">
        <v>3</v>
      </c>
      <c r="C2153" s="9">
        <v>430</v>
      </c>
      <c r="D2153" s="10">
        <v>43336</v>
      </c>
      <c r="E2153" s="11">
        <v>0.97966435185185186</v>
      </c>
      <c r="F2153" s="7">
        <f t="shared" si="102"/>
        <v>430</v>
      </c>
      <c r="G2153" s="7">
        <f t="shared" si="103"/>
        <v>0.69767441860465118</v>
      </c>
      <c r="H2153" s="8">
        <f t="shared" si="104"/>
        <v>99.302325581395351</v>
      </c>
    </row>
    <row r="2154" spans="1:8" x14ac:dyDescent="0.3">
      <c r="A2154" s="9">
        <v>408</v>
      </c>
      <c r="B2154" s="9">
        <v>3</v>
      </c>
      <c r="C2154" s="9">
        <v>411</v>
      </c>
      <c r="D2154" s="10">
        <v>43336</v>
      </c>
      <c r="E2154" s="11">
        <v>0.9900810185185186</v>
      </c>
      <c r="F2154" s="7">
        <f t="shared" si="102"/>
        <v>411</v>
      </c>
      <c r="G2154" s="7">
        <f t="shared" si="103"/>
        <v>0.72992700729927007</v>
      </c>
      <c r="H2154" s="8">
        <f t="shared" si="104"/>
        <v>99.270072992700733</v>
      </c>
    </row>
    <row r="2155" spans="1:8" x14ac:dyDescent="0.3">
      <c r="A2155" s="9">
        <v>337</v>
      </c>
      <c r="B2155" s="9">
        <v>7</v>
      </c>
      <c r="C2155" s="9">
        <v>344</v>
      </c>
      <c r="D2155" s="10">
        <v>43337</v>
      </c>
      <c r="E2155" s="11">
        <v>4.8611111111111104E-4</v>
      </c>
      <c r="F2155" s="7">
        <f t="shared" si="102"/>
        <v>344</v>
      </c>
      <c r="G2155" s="7">
        <f t="shared" si="103"/>
        <v>2.0348837209302326</v>
      </c>
      <c r="H2155" s="8">
        <f t="shared" si="104"/>
        <v>97.965116279069761</v>
      </c>
    </row>
    <row r="2156" spans="1:8" x14ac:dyDescent="0.3">
      <c r="A2156" s="9">
        <v>353</v>
      </c>
      <c r="B2156" s="9">
        <v>3</v>
      </c>
      <c r="C2156" s="9">
        <v>356</v>
      </c>
      <c r="D2156" s="10">
        <v>43337</v>
      </c>
      <c r="E2156" s="11">
        <v>1.0902777777777777E-2</v>
      </c>
      <c r="F2156" s="7">
        <f t="shared" si="102"/>
        <v>356</v>
      </c>
      <c r="G2156" s="7">
        <f t="shared" si="103"/>
        <v>0.84269662921348309</v>
      </c>
      <c r="H2156" s="8">
        <f t="shared" si="104"/>
        <v>99.157303370786522</v>
      </c>
    </row>
    <row r="2157" spans="1:8" x14ac:dyDescent="0.3">
      <c r="A2157" s="9">
        <v>303</v>
      </c>
      <c r="B2157" s="9">
        <v>2</v>
      </c>
      <c r="C2157" s="9">
        <v>305</v>
      </c>
      <c r="D2157" s="10">
        <v>43337</v>
      </c>
      <c r="E2157" s="11">
        <v>2.1319444444444443E-2</v>
      </c>
      <c r="F2157" s="7">
        <f t="shared" si="102"/>
        <v>305</v>
      </c>
      <c r="G2157" s="7">
        <f t="shared" si="103"/>
        <v>0.65573770491803274</v>
      </c>
      <c r="H2157" s="8">
        <f t="shared" si="104"/>
        <v>99.344262295081961</v>
      </c>
    </row>
    <row r="2158" spans="1:8" x14ac:dyDescent="0.3">
      <c r="A2158" s="9">
        <v>259</v>
      </c>
      <c r="B2158" s="9">
        <v>4</v>
      </c>
      <c r="C2158" s="9">
        <v>263</v>
      </c>
      <c r="D2158" s="10">
        <v>43337</v>
      </c>
      <c r="E2158" s="11">
        <v>3.1747685185185184E-2</v>
      </c>
      <c r="F2158" s="7">
        <f t="shared" si="102"/>
        <v>263</v>
      </c>
      <c r="G2158" s="7">
        <f t="shared" si="103"/>
        <v>1.520912547528517</v>
      </c>
      <c r="H2158" s="8">
        <f t="shared" si="104"/>
        <v>98.479087452471475</v>
      </c>
    </row>
    <row r="2159" spans="1:8" x14ac:dyDescent="0.3">
      <c r="A2159" s="9">
        <v>237</v>
      </c>
      <c r="B2159" s="9">
        <v>2</v>
      </c>
      <c r="C2159" s="9">
        <v>239</v>
      </c>
      <c r="D2159" s="10">
        <v>43337</v>
      </c>
      <c r="E2159" s="11">
        <v>4.2175925925925922E-2</v>
      </c>
      <c r="F2159" s="7">
        <f t="shared" si="102"/>
        <v>239</v>
      </c>
      <c r="G2159" s="7">
        <f t="shared" si="103"/>
        <v>0.83682008368200833</v>
      </c>
      <c r="H2159" s="8">
        <f t="shared" si="104"/>
        <v>99.163179916317986</v>
      </c>
    </row>
    <row r="2160" spans="1:8" x14ac:dyDescent="0.3">
      <c r="A2160" s="9">
        <v>291</v>
      </c>
      <c r="B2160" s="9">
        <v>2</v>
      </c>
      <c r="C2160" s="9">
        <v>293</v>
      </c>
      <c r="D2160" s="10">
        <v>43337</v>
      </c>
      <c r="E2160" s="11">
        <v>5.258101851851852E-2</v>
      </c>
      <c r="F2160" s="7">
        <f t="shared" si="102"/>
        <v>293</v>
      </c>
      <c r="G2160" s="7">
        <f t="shared" si="103"/>
        <v>0.68259385665529015</v>
      </c>
      <c r="H2160" s="8">
        <f t="shared" si="104"/>
        <v>99.317406143344712</v>
      </c>
    </row>
    <row r="2161" spans="1:8" x14ac:dyDescent="0.3">
      <c r="A2161" s="9">
        <v>258</v>
      </c>
      <c r="B2161" s="9">
        <v>6</v>
      </c>
      <c r="C2161" s="9">
        <v>264</v>
      </c>
      <c r="D2161" s="10">
        <v>43337</v>
      </c>
      <c r="E2161" s="11">
        <v>6.2986111111111118E-2</v>
      </c>
      <c r="F2161" s="7">
        <f t="shared" si="102"/>
        <v>264</v>
      </c>
      <c r="G2161" s="7">
        <f t="shared" si="103"/>
        <v>2.2727272727272729</v>
      </c>
      <c r="H2161" s="8">
        <f t="shared" si="104"/>
        <v>97.727272727272734</v>
      </c>
    </row>
    <row r="2162" spans="1:8" x14ac:dyDescent="0.3">
      <c r="A2162" s="9">
        <v>253</v>
      </c>
      <c r="B2162" s="9">
        <v>5</v>
      </c>
      <c r="C2162" s="9">
        <v>258</v>
      </c>
      <c r="D2162" s="10">
        <v>43337</v>
      </c>
      <c r="E2162" s="11">
        <v>7.3414351851851856E-2</v>
      </c>
      <c r="F2162" s="7">
        <f t="shared" si="102"/>
        <v>258</v>
      </c>
      <c r="G2162" s="7">
        <f t="shared" si="103"/>
        <v>1.9379844961240309</v>
      </c>
      <c r="H2162" s="8">
        <f t="shared" si="104"/>
        <v>98.062015503875969</v>
      </c>
    </row>
    <row r="2163" spans="1:8" x14ac:dyDescent="0.3">
      <c r="A2163" s="9">
        <v>212</v>
      </c>
      <c r="B2163" s="9">
        <v>2</v>
      </c>
      <c r="C2163" s="9">
        <v>214</v>
      </c>
      <c r="D2163" s="10">
        <v>43337</v>
      </c>
      <c r="E2163" s="11">
        <v>8.3831018518518527E-2</v>
      </c>
      <c r="F2163" s="7">
        <f t="shared" si="102"/>
        <v>214</v>
      </c>
      <c r="G2163" s="7">
        <f t="shared" si="103"/>
        <v>0.93457943925233633</v>
      </c>
      <c r="H2163" s="8">
        <f t="shared" si="104"/>
        <v>99.065420560747668</v>
      </c>
    </row>
    <row r="2164" spans="1:8" x14ac:dyDescent="0.3">
      <c r="A2164" s="9">
        <v>259</v>
      </c>
      <c r="B2164" s="9">
        <v>5</v>
      </c>
      <c r="C2164" s="9">
        <v>264</v>
      </c>
      <c r="D2164" s="10">
        <v>43337</v>
      </c>
      <c r="E2164" s="11">
        <v>9.4247685185185184E-2</v>
      </c>
      <c r="F2164" s="7">
        <f t="shared" si="102"/>
        <v>264</v>
      </c>
      <c r="G2164" s="7">
        <f t="shared" si="103"/>
        <v>1.893939393939394</v>
      </c>
      <c r="H2164" s="8">
        <f t="shared" si="104"/>
        <v>98.106060606060609</v>
      </c>
    </row>
    <row r="2165" spans="1:8" x14ac:dyDescent="0.3">
      <c r="A2165" s="9">
        <v>239</v>
      </c>
      <c r="B2165" s="9">
        <v>2</v>
      </c>
      <c r="C2165" s="9">
        <v>241</v>
      </c>
      <c r="D2165" s="10">
        <v>43337</v>
      </c>
      <c r="E2165" s="11">
        <v>0.10465277777777778</v>
      </c>
      <c r="F2165" s="7">
        <f t="shared" si="102"/>
        <v>241</v>
      </c>
      <c r="G2165" s="7">
        <f t="shared" si="103"/>
        <v>0.82987551867219922</v>
      </c>
      <c r="H2165" s="8">
        <f t="shared" si="104"/>
        <v>99.170124481327804</v>
      </c>
    </row>
    <row r="2166" spans="1:8" x14ac:dyDescent="0.3">
      <c r="A2166" s="9">
        <v>198</v>
      </c>
      <c r="B2166" s="9">
        <v>2</v>
      </c>
      <c r="C2166" s="9">
        <v>200</v>
      </c>
      <c r="D2166" s="10">
        <v>43337</v>
      </c>
      <c r="E2166" s="11">
        <v>0.11506944444444445</v>
      </c>
      <c r="F2166" s="7">
        <f t="shared" si="102"/>
        <v>200</v>
      </c>
      <c r="G2166" s="7">
        <f t="shared" si="103"/>
        <v>1</v>
      </c>
      <c r="H2166" s="8">
        <f t="shared" si="104"/>
        <v>99</v>
      </c>
    </row>
    <row r="2167" spans="1:8" x14ac:dyDescent="0.3">
      <c r="A2167" s="9">
        <v>221</v>
      </c>
      <c r="B2167" s="9">
        <v>3</v>
      </c>
      <c r="C2167" s="9">
        <v>224</v>
      </c>
      <c r="D2167" s="10">
        <v>43337</v>
      </c>
      <c r="E2167" s="11">
        <v>0.1254976851851852</v>
      </c>
      <c r="F2167" s="7">
        <f t="shared" si="102"/>
        <v>224</v>
      </c>
      <c r="G2167" s="7">
        <f t="shared" si="103"/>
        <v>1.3392857142857142</v>
      </c>
      <c r="H2167" s="8">
        <f t="shared" si="104"/>
        <v>98.660714285714292</v>
      </c>
    </row>
    <row r="2168" spans="1:8" x14ac:dyDescent="0.3">
      <c r="A2168" s="9">
        <v>137</v>
      </c>
      <c r="B2168" s="9">
        <v>3</v>
      </c>
      <c r="C2168" s="9">
        <v>140</v>
      </c>
      <c r="D2168" s="10">
        <v>43337</v>
      </c>
      <c r="E2168" s="11">
        <v>0.13636574074074073</v>
      </c>
      <c r="F2168" s="7">
        <f t="shared" si="102"/>
        <v>140</v>
      </c>
      <c r="G2168" s="7">
        <f t="shared" si="103"/>
        <v>2.1428571428571428</v>
      </c>
      <c r="H2168" s="8">
        <f t="shared" si="104"/>
        <v>97.857142857142847</v>
      </c>
    </row>
    <row r="2169" spans="1:8" x14ac:dyDescent="0.3">
      <c r="A2169" s="9">
        <v>183</v>
      </c>
      <c r="B2169" s="9">
        <v>4</v>
      </c>
      <c r="C2169" s="9">
        <v>187</v>
      </c>
      <c r="D2169" s="10">
        <v>43337</v>
      </c>
      <c r="E2169" s="11">
        <v>0.14631944444444445</v>
      </c>
      <c r="F2169" s="7">
        <f t="shared" si="102"/>
        <v>187</v>
      </c>
      <c r="G2169" s="7">
        <f t="shared" si="103"/>
        <v>2.1390374331550799</v>
      </c>
      <c r="H2169" s="8">
        <f t="shared" si="104"/>
        <v>97.860962566844918</v>
      </c>
    </row>
    <row r="2170" spans="1:8" x14ac:dyDescent="0.3">
      <c r="A2170" s="9">
        <v>168</v>
      </c>
      <c r="B2170" s="9">
        <v>3</v>
      </c>
      <c r="C2170" s="9">
        <v>165</v>
      </c>
      <c r="D2170" s="10">
        <v>43337</v>
      </c>
      <c r="E2170" s="11">
        <v>0.1567361111111111</v>
      </c>
      <c r="F2170" s="7">
        <f t="shared" si="102"/>
        <v>171</v>
      </c>
      <c r="G2170" s="7">
        <f t="shared" si="103"/>
        <v>1.7543859649122806</v>
      </c>
      <c r="H2170" s="8">
        <f t="shared" si="104"/>
        <v>98.245614035087712</v>
      </c>
    </row>
    <row r="2171" spans="1:8" x14ac:dyDescent="0.3">
      <c r="A2171" s="9">
        <v>190</v>
      </c>
      <c r="B2171" s="9">
        <v>5</v>
      </c>
      <c r="C2171" s="9">
        <v>195</v>
      </c>
      <c r="D2171" s="10">
        <v>43337</v>
      </c>
      <c r="E2171" s="11">
        <v>0.16715277777777779</v>
      </c>
      <c r="F2171" s="7">
        <f t="shared" si="102"/>
        <v>195</v>
      </c>
      <c r="G2171" s="7">
        <f t="shared" si="103"/>
        <v>2.5641025641025639</v>
      </c>
      <c r="H2171" s="8">
        <f t="shared" si="104"/>
        <v>97.435897435897431</v>
      </c>
    </row>
    <row r="2172" spans="1:8" x14ac:dyDescent="0.3">
      <c r="A2172" s="9">
        <v>171</v>
      </c>
      <c r="B2172" s="9">
        <v>3</v>
      </c>
      <c r="C2172" s="9">
        <v>174</v>
      </c>
      <c r="D2172" s="10">
        <v>43337</v>
      </c>
      <c r="E2172" s="11">
        <v>0.17756944444444445</v>
      </c>
      <c r="F2172" s="7">
        <f t="shared" si="102"/>
        <v>174</v>
      </c>
      <c r="G2172" s="7">
        <f t="shared" si="103"/>
        <v>1.7241379310344827</v>
      </c>
      <c r="H2172" s="8">
        <f t="shared" si="104"/>
        <v>98.275862068965509</v>
      </c>
    </row>
    <row r="2173" spans="1:8" x14ac:dyDescent="0.3">
      <c r="A2173" s="9">
        <v>154</v>
      </c>
      <c r="B2173" s="9">
        <v>1</v>
      </c>
      <c r="C2173" s="9">
        <v>155</v>
      </c>
      <c r="D2173" s="10">
        <v>43337</v>
      </c>
      <c r="E2173" s="11">
        <v>0.1879861111111111</v>
      </c>
      <c r="F2173" s="7">
        <f t="shared" si="102"/>
        <v>155</v>
      </c>
      <c r="G2173" s="7">
        <f t="shared" si="103"/>
        <v>0.64516129032258063</v>
      </c>
      <c r="H2173" s="8">
        <f t="shared" si="104"/>
        <v>99.354838709677423</v>
      </c>
    </row>
    <row r="2174" spans="1:8" x14ac:dyDescent="0.3">
      <c r="A2174" s="9">
        <v>147</v>
      </c>
      <c r="B2174" s="9">
        <v>1</v>
      </c>
      <c r="C2174" s="9">
        <v>148</v>
      </c>
      <c r="D2174" s="10">
        <v>43337</v>
      </c>
      <c r="E2174" s="11">
        <v>0.19840277777777779</v>
      </c>
      <c r="F2174" s="7">
        <f t="shared" si="102"/>
        <v>148</v>
      </c>
      <c r="G2174" s="7">
        <f t="shared" si="103"/>
        <v>0.67567567567567566</v>
      </c>
      <c r="H2174" s="8">
        <f t="shared" si="104"/>
        <v>99.324324324324323</v>
      </c>
    </row>
    <row r="2175" spans="1:8" x14ac:dyDescent="0.3">
      <c r="A2175" s="9">
        <v>159</v>
      </c>
      <c r="B2175" s="9">
        <v>1</v>
      </c>
      <c r="C2175" s="9">
        <v>158</v>
      </c>
      <c r="D2175" s="10">
        <v>43337</v>
      </c>
      <c r="E2175" s="11">
        <v>0.20883101851851851</v>
      </c>
      <c r="F2175" s="7">
        <f t="shared" si="102"/>
        <v>160</v>
      </c>
      <c r="G2175" s="7">
        <f t="shared" si="103"/>
        <v>0.625</v>
      </c>
      <c r="H2175" s="8">
        <f t="shared" si="104"/>
        <v>99.375</v>
      </c>
    </row>
    <row r="2176" spans="1:8" x14ac:dyDescent="0.3">
      <c r="A2176" s="9">
        <v>128</v>
      </c>
      <c r="B2176" s="9">
        <v>3</v>
      </c>
      <c r="C2176" s="9">
        <v>131</v>
      </c>
      <c r="D2176" s="10">
        <v>43337</v>
      </c>
      <c r="E2176" s="11">
        <v>0.2192361111111111</v>
      </c>
      <c r="F2176" s="7">
        <f t="shared" si="102"/>
        <v>131</v>
      </c>
      <c r="G2176" s="7">
        <f t="shared" si="103"/>
        <v>2.2900763358778624</v>
      </c>
      <c r="H2176" s="8">
        <f t="shared" si="104"/>
        <v>97.70992366412213</v>
      </c>
    </row>
    <row r="2177" spans="1:8" x14ac:dyDescent="0.3">
      <c r="A2177" s="9">
        <v>132</v>
      </c>
      <c r="B2177" s="9">
        <v>2</v>
      </c>
      <c r="C2177" s="9">
        <v>134</v>
      </c>
      <c r="D2177" s="10">
        <v>43337</v>
      </c>
      <c r="E2177" s="11">
        <v>0.22965277777777779</v>
      </c>
      <c r="F2177" s="7">
        <f t="shared" si="102"/>
        <v>134</v>
      </c>
      <c r="G2177" s="7">
        <f t="shared" si="103"/>
        <v>1.4925373134328357</v>
      </c>
      <c r="H2177" s="8">
        <f t="shared" si="104"/>
        <v>98.507462686567166</v>
      </c>
    </row>
    <row r="2178" spans="1:8" x14ac:dyDescent="0.3">
      <c r="A2178" s="9">
        <v>133</v>
      </c>
      <c r="B2178" s="9">
        <v>2</v>
      </c>
      <c r="C2178" s="9">
        <v>135</v>
      </c>
      <c r="D2178" s="10">
        <v>43337</v>
      </c>
      <c r="E2178" s="11">
        <v>0.24006944444444445</v>
      </c>
      <c r="F2178" s="7">
        <f t="shared" si="102"/>
        <v>135</v>
      </c>
      <c r="G2178" s="7">
        <f t="shared" si="103"/>
        <v>1.4814814814814816</v>
      </c>
      <c r="H2178" s="8">
        <f t="shared" si="104"/>
        <v>98.518518518518519</v>
      </c>
    </row>
    <row r="2179" spans="1:8" x14ac:dyDescent="0.3">
      <c r="A2179" s="9">
        <v>133</v>
      </c>
      <c r="B2179" s="9">
        <v>1</v>
      </c>
      <c r="C2179" s="9">
        <v>124</v>
      </c>
      <c r="D2179" s="10">
        <v>43337</v>
      </c>
      <c r="E2179" s="11">
        <v>0.25048611111111113</v>
      </c>
      <c r="F2179" s="7">
        <f t="shared" si="102"/>
        <v>134</v>
      </c>
      <c r="G2179" s="7">
        <f t="shared" si="103"/>
        <v>0.74626865671641784</v>
      </c>
      <c r="H2179" s="8">
        <f t="shared" si="104"/>
        <v>99.253731343283576</v>
      </c>
    </row>
    <row r="2180" spans="1:8" x14ac:dyDescent="0.3">
      <c r="A2180" s="9">
        <v>101</v>
      </c>
      <c r="B2180" s="9">
        <v>2</v>
      </c>
      <c r="C2180" s="9">
        <v>103</v>
      </c>
      <c r="D2180" s="10">
        <v>43337</v>
      </c>
      <c r="E2180" s="11">
        <v>0.26090277777777776</v>
      </c>
      <c r="F2180" s="7">
        <f t="shared" ref="F2180:F2243" si="105">A2180+B2180</f>
        <v>103</v>
      </c>
      <c r="G2180" s="7">
        <f t="shared" ref="G2180:G2243" si="106">(B2180/F2180)*100</f>
        <v>1.9417475728155338</v>
      </c>
      <c r="H2180" s="8">
        <f t="shared" si="104"/>
        <v>98.05825242718447</v>
      </c>
    </row>
    <row r="2181" spans="1:8" x14ac:dyDescent="0.3">
      <c r="A2181" s="9">
        <v>83</v>
      </c>
      <c r="B2181" s="9">
        <v>3</v>
      </c>
      <c r="C2181" s="9">
        <v>86</v>
      </c>
      <c r="D2181" s="10">
        <v>43337</v>
      </c>
      <c r="E2181" s="11">
        <v>0.27384259259259258</v>
      </c>
      <c r="F2181" s="7">
        <f t="shared" si="105"/>
        <v>86</v>
      </c>
      <c r="G2181" s="7">
        <f t="shared" si="106"/>
        <v>3.4883720930232558</v>
      </c>
      <c r="H2181" s="8">
        <f t="shared" ref="H2181:H2244" si="107">(A2181/F2181)*100</f>
        <v>96.511627906976756</v>
      </c>
    </row>
    <row r="2182" spans="1:8" x14ac:dyDescent="0.3">
      <c r="A2182" s="9">
        <v>68</v>
      </c>
      <c r="B2182" s="9">
        <v>2</v>
      </c>
      <c r="C2182" s="9">
        <v>70</v>
      </c>
      <c r="D2182" s="10">
        <v>43337</v>
      </c>
      <c r="E2182" s="11">
        <v>0.28174768518518517</v>
      </c>
      <c r="F2182" s="7">
        <f t="shared" si="105"/>
        <v>70</v>
      </c>
      <c r="G2182" s="7">
        <f t="shared" si="106"/>
        <v>2.8571428571428572</v>
      </c>
      <c r="H2182" s="8">
        <f t="shared" si="107"/>
        <v>97.142857142857139</v>
      </c>
    </row>
    <row r="2183" spans="1:8" x14ac:dyDescent="0.3">
      <c r="A2183" s="9">
        <v>62</v>
      </c>
      <c r="B2183" s="9">
        <v>1</v>
      </c>
      <c r="C2183" s="9">
        <v>63</v>
      </c>
      <c r="D2183" s="10">
        <v>43337</v>
      </c>
      <c r="E2183" s="11">
        <v>0.29215277777777776</v>
      </c>
      <c r="F2183" s="7">
        <f t="shared" si="105"/>
        <v>63</v>
      </c>
      <c r="G2183" s="7">
        <f t="shared" si="106"/>
        <v>1.5873015873015872</v>
      </c>
      <c r="H2183" s="8">
        <f t="shared" si="107"/>
        <v>98.412698412698404</v>
      </c>
    </row>
    <row r="2184" spans="1:8" x14ac:dyDescent="0.3">
      <c r="A2184" s="9">
        <v>64</v>
      </c>
      <c r="B2184" s="9">
        <v>2</v>
      </c>
      <c r="C2184" s="9">
        <v>66</v>
      </c>
      <c r="D2184" s="10">
        <v>43337</v>
      </c>
      <c r="E2184" s="11">
        <v>0.30259259259259258</v>
      </c>
      <c r="F2184" s="7">
        <f t="shared" si="105"/>
        <v>66</v>
      </c>
      <c r="G2184" s="7">
        <f t="shared" si="106"/>
        <v>3.0303030303030303</v>
      </c>
      <c r="H2184" s="8">
        <f t="shared" si="107"/>
        <v>96.969696969696969</v>
      </c>
    </row>
    <row r="2185" spans="1:8" x14ac:dyDescent="0.3">
      <c r="A2185" s="9">
        <v>57</v>
      </c>
      <c r="B2185" s="9">
        <v>2</v>
      </c>
      <c r="C2185" s="9">
        <v>59</v>
      </c>
      <c r="D2185" s="10">
        <v>43337</v>
      </c>
      <c r="E2185" s="11">
        <v>0.31300925925925926</v>
      </c>
      <c r="F2185" s="7">
        <f t="shared" si="105"/>
        <v>59</v>
      </c>
      <c r="G2185" s="7">
        <f t="shared" si="106"/>
        <v>3.3898305084745761</v>
      </c>
      <c r="H2185" s="8">
        <f t="shared" si="107"/>
        <v>96.610169491525426</v>
      </c>
    </row>
    <row r="2186" spans="1:8" x14ac:dyDescent="0.3">
      <c r="A2186" s="9">
        <v>62</v>
      </c>
      <c r="B2186" s="9">
        <v>2</v>
      </c>
      <c r="C2186" s="9">
        <v>64</v>
      </c>
      <c r="D2186" s="10">
        <v>43337</v>
      </c>
      <c r="E2186" s="11">
        <v>0.32341435185185186</v>
      </c>
      <c r="F2186" s="7">
        <f t="shared" si="105"/>
        <v>64</v>
      </c>
      <c r="G2186" s="7">
        <f t="shared" si="106"/>
        <v>3.125</v>
      </c>
      <c r="H2186" s="8">
        <f t="shared" si="107"/>
        <v>96.875</v>
      </c>
    </row>
    <row r="2187" spans="1:8" x14ac:dyDescent="0.3">
      <c r="A2187" s="9">
        <v>65</v>
      </c>
      <c r="B2187" s="9">
        <v>1</v>
      </c>
      <c r="C2187" s="9">
        <v>66</v>
      </c>
      <c r="D2187" s="10">
        <v>43337</v>
      </c>
      <c r="E2187" s="11">
        <v>0.33384259259259258</v>
      </c>
      <c r="F2187" s="7">
        <f t="shared" si="105"/>
        <v>66</v>
      </c>
      <c r="G2187" s="7">
        <f t="shared" si="106"/>
        <v>1.5151515151515151</v>
      </c>
      <c r="H2187" s="8">
        <f t="shared" si="107"/>
        <v>98.484848484848484</v>
      </c>
    </row>
    <row r="2188" spans="1:8" x14ac:dyDescent="0.3">
      <c r="A2188" s="9">
        <v>79</v>
      </c>
      <c r="B2188" s="9">
        <v>1</v>
      </c>
      <c r="C2188" s="9">
        <v>80</v>
      </c>
      <c r="D2188" s="10">
        <v>43337</v>
      </c>
      <c r="E2188" s="11">
        <v>0.34424768518518517</v>
      </c>
      <c r="F2188" s="7">
        <f t="shared" si="105"/>
        <v>80</v>
      </c>
      <c r="G2188" s="7">
        <f t="shared" si="106"/>
        <v>1.25</v>
      </c>
      <c r="H2188" s="8">
        <f t="shared" si="107"/>
        <v>98.75</v>
      </c>
    </row>
    <row r="2189" spans="1:8" x14ac:dyDescent="0.3">
      <c r="A2189" s="9">
        <v>60</v>
      </c>
      <c r="B2189" s="9">
        <v>1</v>
      </c>
      <c r="C2189" s="9">
        <v>61</v>
      </c>
      <c r="D2189" s="10">
        <v>43337</v>
      </c>
      <c r="E2189" s="11">
        <v>0.35467592592592595</v>
      </c>
      <c r="F2189" s="7">
        <f t="shared" si="105"/>
        <v>61</v>
      </c>
      <c r="G2189" s="7">
        <f t="shared" si="106"/>
        <v>1.639344262295082</v>
      </c>
      <c r="H2189" s="8">
        <f t="shared" si="107"/>
        <v>98.360655737704917</v>
      </c>
    </row>
    <row r="2190" spans="1:8" x14ac:dyDescent="0.3">
      <c r="A2190" s="9">
        <v>59</v>
      </c>
      <c r="B2190" s="9">
        <v>1</v>
      </c>
      <c r="C2190" s="9">
        <v>60</v>
      </c>
      <c r="D2190" s="10">
        <v>43337</v>
      </c>
      <c r="E2190" s="11">
        <v>0.36509259259259258</v>
      </c>
      <c r="F2190" s="7">
        <f t="shared" si="105"/>
        <v>60</v>
      </c>
      <c r="G2190" s="7">
        <f t="shared" si="106"/>
        <v>1.6666666666666667</v>
      </c>
      <c r="H2190" s="8">
        <f t="shared" si="107"/>
        <v>98.333333333333329</v>
      </c>
    </row>
    <row r="2191" spans="1:8" x14ac:dyDescent="0.3">
      <c r="A2191" s="9">
        <v>50</v>
      </c>
      <c r="B2191" s="9">
        <v>1</v>
      </c>
      <c r="C2191" s="9">
        <v>51</v>
      </c>
      <c r="D2191" s="10">
        <v>43337</v>
      </c>
      <c r="E2191" s="11">
        <v>0.37550925925925926</v>
      </c>
      <c r="F2191" s="7">
        <f t="shared" si="105"/>
        <v>51</v>
      </c>
      <c r="G2191" s="7">
        <f t="shared" si="106"/>
        <v>1.9607843137254901</v>
      </c>
      <c r="H2191" s="8">
        <f t="shared" si="107"/>
        <v>98.039215686274503</v>
      </c>
    </row>
    <row r="2192" spans="1:8" x14ac:dyDescent="0.3">
      <c r="A2192" s="9">
        <v>63</v>
      </c>
      <c r="B2192" s="9">
        <v>1</v>
      </c>
      <c r="C2192" s="9">
        <v>64</v>
      </c>
      <c r="D2192" s="10">
        <v>43337</v>
      </c>
      <c r="E2192" s="11">
        <v>0.3859143518518518</v>
      </c>
      <c r="F2192" s="7">
        <f t="shared" si="105"/>
        <v>64</v>
      </c>
      <c r="G2192" s="7">
        <f t="shared" si="106"/>
        <v>1.5625</v>
      </c>
      <c r="H2192" s="8">
        <f t="shared" si="107"/>
        <v>98.4375</v>
      </c>
    </row>
    <row r="2193" spans="1:8" x14ac:dyDescent="0.3">
      <c r="A2193" s="9">
        <v>87</v>
      </c>
      <c r="B2193" s="9">
        <v>1</v>
      </c>
      <c r="C2193" s="9">
        <v>88</v>
      </c>
      <c r="D2193" s="10">
        <v>43337</v>
      </c>
      <c r="E2193" s="11">
        <v>0.39634259259259258</v>
      </c>
      <c r="F2193" s="7">
        <f t="shared" si="105"/>
        <v>88</v>
      </c>
      <c r="G2193" s="7">
        <f t="shared" si="106"/>
        <v>1.1363636363636365</v>
      </c>
      <c r="H2193" s="8">
        <f t="shared" si="107"/>
        <v>98.86363636363636</v>
      </c>
    </row>
    <row r="2194" spans="1:8" x14ac:dyDescent="0.3">
      <c r="A2194" s="9">
        <v>112</v>
      </c>
      <c r="B2194" s="9">
        <v>1</v>
      </c>
      <c r="C2194" s="9">
        <v>113</v>
      </c>
      <c r="D2194" s="10">
        <v>43337</v>
      </c>
      <c r="E2194" s="11">
        <v>0.40674768518518517</v>
      </c>
      <c r="F2194" s="7">
        <f t="shared" si="105"/>
        <v>113</v>
      </c>
      <c r="G2194" s="7">
        <f t="shared" si="106"/>
        <v>0.88495575221238942</v>
      </c>
      <c r="H2194" s="8">
        <f t="shared" si="107"/>
        <v>99.115044247787608</v>
      </c>
    </row>
    <row r="2195" spans="1:8" x14ac:dyDescent="0.3">
      <c r="A2195" s="9">
        <v>77</v>
      </c>
      <c r="B2195" s="9">
        <v>1</v>
      </c>
      <c r="C2195" s="9">
        <v>78</v>
      </c>
      <c r="D2195" s="10">
        <v>43337</v>
      </c>
      <c r="E2195" s="11">
        <v>0.41718749999999999</v>
      </c>
      <c r="F2195" s="7">
        <f t="shared" si="105"/>
        <v>78</v>
      </c>
      <c r="G2195" s="7">
        <f t="shared" si="106"/>
        <v>1.2820512820512819</v>
      </c>
      <c r="H2195" s="8">
        <f t="shared" si="107"/>
        <v>98.71794871794873</v>
      </c>
    </row>
    <row r="2196" spans="1:8" x14ac:dyDescent="0.3">
      <c r="A2196" s="9">
        <v>88</v>
      </c>
      <c r="B2196" s="9">
        <v>1</v>
      </c>
      <c r="C2196" s="9">
        <v>89</v>
      </c>
      <c r="D2196" s="10">
        <v>43337</v>
      </c>
      <c r="E2196" s="11">
        <v>0.42758101851851849</v>
      </c>
      <c r="F2196" s="7">
        <f t="shared" si="105"/>
        <v>89</v>
      </c>
      <c r="G2196" s="7">
        <f t="shared" si="106"/>
        <v>1.1235955056179776</v>
      </c>
      <c r="H2196" s="8">
        <f t="shared" si="107"/>
        <v>98.876404494382015</v>
      </c>
    </row>
    <row r="2197" spans="1:8" x14ac:dyDescent="0.3">
      <c r="A2197" s="9">
        <v>102</v>
      </c>
      <c r="B2197" s="9">
        <v>2</v>
      </c>
      <c r="C2197" s="9">
        <v>104</v>
      </c>
      <c r="D2197" s="10">
        <v>43337</v>
      </c>
      <c r="E2197" s="11">
        <v>0.43800925925925926</v>
      </c>
      <c r="F2197" s="7">
        <f t="shared" si="105"/>
        <v>104</v>
      </c>
      <c r="G2197" s="7">
        <f t="shared" si="106"/>
        <v>1.9230769230769231</v>
      </c>
      <c r="H2197" s="8">
        <f t="shared" si="107"/>
        <v>98.076923076923066</v>
      </c>
    </row>
    <row r="2198" spans="1:8" x14ac:dyDescent="0.3">
      <c r="A2198" s="9">
        <v>142</v>
      </c>
      <c r="B2198" s="9">
        <v>2</v>
      </c>
      <c r="C2198" s="9">
        <v>144</v>
      </c>
      <c r="D2198" s="10">
        <v>43337</v>
      </c>
      <c r="E2198" s="11">
        <v>0.4484143518518518</v>
      </c>
      <c r="F2198" s="7">
        <f t="shared" si="105"/>
        <v>144</v>
      </c>
      <c r="G2198" s="7">
        <f t="shared" si="106"/>
        <v>1.3888888888888888</v>
      </c>
      <c r="H2198" s="8">
        <f t="shared" si="107"/>
        <v>98.611111111111114</v>
      </c>
    </row>
    <row r="2199" spans="1:8" x14ac:dyDescent="0.3">
      <c r="A2199" s="9">
        <v>110</v>
      </c>
      <c r="B2199" s="9">
        <v>2</v>
      </c>
      <c r="C2199" s="9">
        <v>112</v>
      </c>
      <c r="D2199" s="10">
        <v>43337</v>
      </c>
      <c r="E2199" s="11">
        <v>0.45884259259259258</v>
      </c>
      <c r="F2199" s="7">
        <f t="shared" si="105"/>
        <v>112</v>
      </c>
      <c r="G2199" s="7">
        <f t="shared" si="106"/>
        <v>1.7857142857142856</v>
      </c>
      <c r="H2199" s="8">
        <f t="shared" si="107"/>
        <v>98.214285714285708</v>
      </c>
    </row>
    <row r="2200" spans="1:8" x14ac:dyDescent="0.3">
      <c r="A2200" s="9">
        <v>128</v>
      </c>
      <c r="B2200" s="9">
        <v>3</v>
      </c>
      <c r="C2200" s="9">
        <v>131</v>
      </c>
      <c r="D2200" s="10">
        <v>43337</v>
      </c>
      <c r="E2200" s="11">
        <v>0.46925925925925926</v>
      </c>
      <c r="F2200" s="7">
        <f t="shared" si="105"/>
        <v>131</v>
      </c>
      <c r="G2200" s="7">
        <f t="shared" si="106"/>
        <v>2.2900763358778624</v>
      </c>
      <c r="H2200" s="8">
        <f t="shared" si="107"/>
        <v>97.70992366412213</v>
      </c>
    </row>
    <row r="2201" spans="1:8" x14ac:dyDescent="0.3">
      <c r="A2201" s="9">
        <v>147</v>
      </c>
      <c r="B2201" s="9">
        <v>4</v>
      </c>
      <c r="C2201" s="9">
        <v>151</v>
      </c>
      <c r="D2201" s="10">
        <v>43337</v>
      </c>
      <c r="E2201" s="11">
        <v>0.4796643518518518</v>
      </c>
      <c r="F2201" s="7">
        <f t="shared" si="105"/>
        <v>151</v>
      </c>
      <c r="G2201" s="7">
        <f t="shared" si="106"/>
        <v>2.6490066225165565</v>
      </c>
      <c r="H2201" s="8">
        <f t="shared" si="107"/>
        <v>97.350993377483448</v>
      </c>
    </row>
    <row r="2202" spans="1:8" x14ac:dyDescent="0.3">
      <c r="A2202" s="9">
        <v>194</v>
      </c>
      <c r="B2202" s="9">
        <v>4</v>
      </c>
      <c r="C2202" s="9">
        <v>198</v>
      </c>
      <c r="D2202" s="10">
        <v>43337</v>
      </c>
      <c r="E2202" s="11">
        <v>0.49009259259259258</v>
      </c>
      <c r="F2202" s="7">
        <f t="shared" si="105"/>
        <v>198</v>
      </c>
      <c r="G2202" s="7">
        <f t="shared" si="106"/>
        <v>2.0202020202020203</v>
      </c>
      <c r="H2202" s="8">
        <f t="shared" si="107"/>
        <v>97.979797979797979</v>
      </c>
    </row>
    <row r="2203" spans="1:8" x14ac:dyDescent="0.3">
      <c r="A2203" s="9">
        <v>187</v>
      </c>
      <c r="B2203" s="9">
        <v>3</v>
      </c>
      <c r="C2203" s="9">
        <v>190</v>
      </c>
      <c r="D2203" s="10">
        <v>43337</v>
      </c>
      <c r="E2203" s="11">
        <v>0.50049768518518511</v>
      </c>
      <c r="F2203" s="7">
        <f t="shared" si="105"/>
        <v>190</v>
      </c>
      <c r="G2203" s="7">
        <f t="shared" si="106"/>
        <v>1.5789473684210527</v>
      </c>
      <c r="H2203" s="8">
        <f t="shared" si="107"/>
        <v>98.421052631578945</v>
      </c>
    </row>
    <row r="2204" spans="1:8" x14ac:dyDescent="0.3">
      <c r="A2204" s="9">
        <v>174</v>
      </c>
      <c r="B2204" s="9">
        <v>2</v>
      </c>
      <c r="C2204" s="9">
        <v>176</v>
      </c>
      <c r="D2204" s="10">
        <v>43337</v>
      </c>
      <c r="E2204" s="11">
        <v>0.51091435185185186</v>
      </c>
      <c r="F2204" s="7">
        <f t="shared" si="105"/>
        <v>176</v>
      </c>
      <c r="G2204" s="7">
        <f t="shared" si="106"/>
        <v>1.1363636363636365</v>
      </c>
      <c r="H2204" s="8">
        <f t="shared" si="107"/>
        <v>98.86363636363636</v>
      </c>
    </row>
    <row r="2205" spans="1:8" x14ac:dyDescent="0.3">
      <c r="A2205" s="9">
        <v>188</v>
      </c>
      <c r="B2205" s="9">
        <v>2</v>
      </c>
      <c r="C2205" s="9">
        <v>190</v>
      </c>
      <c r="D2205" s="10">
        <v>43337</v>
      </c>
      <c r="E2205" s="11">
        <v>0.52133101851851849</v>
      </c>
      <c r="F2205" s="7">
        <f t="shared" si="105"/>
        <v>190</v>
      </c>
      <c r="G2205" s="7">
        <f t="shared" si="106"/>
        <v>1.0526315789473684</v>
      </c>
      <c r="H2205" s="8">
        <f t="shared" si="107"/>
        <v>98.94736842105263</v>
      </c>
    </row>
    <row r="2206" spans="1:8" x14ac:dyDescent="0.3">
      <c r="A2206" s="9">
        <v>256</v>
      </c>
      <c r="B2206" s="9">
        <v>2</v>
      </c>
      <c r="C2206" s="9">
        <v>258</v>
      </c>
      <c r="D2206" s="10">
        <v>43337</v>
      </c>
      <c r="E2206" s="11">
        <v>0.53175925925925926</v>
      </c>
      <c r="F2206" s="7">
        <f t="shared" si="105"/>
        <v>258</v>
      </c>
      <c r="G2206" s="7">
        <f t="shared" si="106"/>
        <v>0.77519379844961245</v>
      </c>
      <c r="H2206" s="8">
        <f t="shared" si="107"/>
        <v>99.224806201550393</v>
      </c>
    </row>
    <row r="2207" spans="1:8" x14ac:dyDescent="0.3">
      <c r="A2207" s="9">
        <v>208</v>
      </c>
      <c r="B2207" s="9">
        <v>4</v>
      </c>
      <c r="C2207" s="9">
        <v>212</v>
      </c>
      <c r="D2207" s="10">
        <v>43337</v>
      </c>
      <c r="E2207" s="11">
        <v>0.54217592592592589</v>
      </c>
      <c r="F2207" s="7">
        <f t="shared" si="105"/>
        <v>212</v>
      </c>
      <c r="G2207" s="7">
        <f t="shared" si="106"/>
        <v>1.8867924528301887</v>
      </c>
      <c r="H2207" s="8">
        <f t="shared" si="107"/>
        <v>98.113207547169807</v>
      </c>
    </row>
    <row r="2208" spans="1:8" x14ac:dyDescent="0.3">
      <c r="A2208" s="9">
        <v>222</v>
      </c>
      <c r="B2208" s="9">
        <v>4</v>
      </c>
      <c r="C2208" s="9">
        <v>226</v>
      </c>
      <c r="D2208" s="10">
        <v>43337</v>
      </c>
      <c r="E2208" s="11">
        <v>0.55259259259259264</v>
      </c>
      <c r="F2208" s="7">
        <f t="shared" si="105"/>
        <v>226</v>
      </c>
      <c r="G2208" s="7">
        <f t="shared" si="106"/>
        <v>1.7699115044247788</v>
      </c>
      <c r="H2208" s="8">
        <f t="shared" si="107"/>
        <v>98.230088495575217</v>
      </c>
    </row>
    <row r="2209" spans="1:8" x14ac:dyDescent="0.3">
      <c r="A2209" s="9">
        <v>249</v>
      </c>
      <c r="B2209" s="9">
        <v>5</v>
      </c>
      <c r="C2209" s="9">
        <v>254</v>
      </c>
      <c r="D2209" s="10">
        <v>43337</v>
      </c>
      <c r="E2209" s="11">
        <v>0.56299768518518511</v>
      </c>
      <c r="F2209" s="7">
        <f t="shared" si="105"/>
        <v>254</v>
      </c>
      <c r="G2209" s="7">
        <f t="shared" si="106"/>
        <v>1.9685039370078741</v>
      </c>
      <c r="H2209" s="8">
        <f t="shared" si="107"/>
        <v>98.031496062992133</v>
      </c>
    </row>
    <row r="2210" spans="1:8" x14ac:dyDescent="0.3">
      <c r="A2210" s="9">
        <v>278</v>
      </c>
      <c r="B2210" s="9">
        <v>4</v>
      </c>
      <c r="C2210" s="9">
        <v>280</v>
      </c>
      <c r="D2210" s="10">
        <v>43337</v>
      </c>
      <c r="E2210" s="11">
        <v>0.57342592592592589</v>
      </c>
      <c r="F2210" s="7">
        <f t="shared" si="105"/>
        <v>282</v>
      </c>
      <c r="G2210" s="7">
        <f t="shared" si="106"/>
        <v>1.4184397163120568</v>
      </c>
      <c r="H2210" s="8">
        <f t="shared" si="107"/>
        <v>98.581560283687935</v>
      </c>
    </row>
    <row r="2211" spans="1:8" x14ac:dyDescent="0.3">
      <c r="A2211" s="9">
        <v>244</v>
      </c>
      <c r="B2211" s="9">
        <v>4</v>
      </c>
      <c r="C2211" s="9">
        <v>248</v>
      </c>
      <c r="D2211" s="10">
        <v>43337</v>
      </c>
      <c r="E2211" s="11">
        <v>0.58381944444444445</v>
      </c>
      <c r="F2211" s="7">
        <f t="shared" si="105"/>
        <v>248</v>
      </c>
      <c r="G2211" s="7">
        <f t="shared" si="106"/>
        <v>1.6129032258064515</v>
      </c>
      <c r="H2211" s="8">
        <f t="shared" si="107"/>
        <v>98.387096774193552</v>
      </c>
    </row>
    <row r="2212" spans="1:8" x14ac:dyDescent="0.3">
      <c r="A2212" s="9">
        <v>287</v>
      </c>
      <c r="B2212" s="9">
        <v>5</v>
      </c>
      <c r="C2212" s="9">
        <v>290</v>
      </c>
      <c r="D2212" s="10">
        <v>43337</v>
      </c>
      <c r="E2212" s="11">
        <v>0.59424768518518511</v>
      </c>
      <c r="F2212" s="7">
        <f t="shared" si="105"/>
        <v>292</v>
      </c>
      <c r="G2212" s="7">
        <f t="shared" si="106"/>
        <v>1.7123287671232876</v>
      </c>
      <c r="H2212" s="8">
        <f t="shared" si="107"/>
        <v>98.287671232876718</v>
      </c>
    </row>
    <row r="2213" spans="1:8" x14ac:dyDescent="0.3">
      <c r="A2213" s="9">
        <v>283</v>
      </c>
      <c r="B2213" s="9">
        <v>6</v>
      </c>
      <c r="C2213" s="9">
        <v>289</v>
      </c>
      <c r="D2213" s="10">
        <v>43337</v>
      </c>
      <c r="E2213" s="11">
        <v>0.60465277777777782</v>
      </c>
      <c r="F2213" s="7">
        <f t="shared" si="105"/>
        <v>289</v>
      </c>
      <c r="G2213" s="7">
        <f t="shared" si="106"/>
        <v>2.0761245674740483</v>
      </c>
      <c r="H2213" s="8">
        <f t="shared" si="107"/>
        <v>97.923875432525946</v>
      </c>
    </row>
    <row r="2214" spans="1:8" x14ac:dyDescent="0.3">
      <c r="A2214" s="9">
        <v>311</v>
      </c>
      <c r="B2214" s="9">
        <v>2</v>
      </c>
      <c r="C2214" s="9">
        <v>313</v>
      </c>
      <c r="D2214" s="10">
        <v>43337</v>
      </c>
      <c r="E2214" s="11">
        <v>0.61508101851851849</v>
      </c>
      <c r="F2214" s="7">
        <f t="shared" si="105"/>
        <v>313</v>
      </c>
      <c r="G2214" s="7">
        <f t="shared" si="106"/>
        <v>0.63897763578274758</v>
      </c>
      <c r="H2214" s="8">
        <f t="shared" si="107"/>
        <v>99.361022364217249</v>
      </c>
    </row>
    <row r="2215" spans="1:8" x14ac:dyDescent="0.3">
      <c r="A2215" s="9">
        <v>298</v>
      </c>
      <c r="B2215" s="9">
        <v>2</v>
      </c>
      <c r="C2215" s="9">
        <v>299</v>
      </c>
      <c r="D2215" s="10">
        <v>43337</v>
      </c>
      <c r="E2215" s="11">
        <v>0.62549768518518511</v>
      </c>
      <c r="F2215" s="7">
        <f t="shared" si="105"/>
        <v>300</v>
      </c>
      <c r="G2215" s="7">
        <f t="shared" si="106"/>
        <v>0.66666666666666674</v>
      </c>
      <c r="H2215" s="8">
        <f t="shared" si="107"/>
        <v>99.333333333333329</v>
      </c>
    </row>
    <row r="2216" spans="1:8" x14ac:dyDescent="0.3">
      <c r="A2216" s="9">
        <v>321</v>
      </c>
      <c r="B2216" s="9">
        <v>2</v>
      </c>
      <c r="C2216" s="9">
        <v>323</v>
      </c>
      <c r="D2216" s="10">
        <v>43337</v>
      </c>
      <c r="E2216" s="11">
        <v>0.63591435185185186</v>
      </c>
      <c r="F2216" s="7">
        <f t="shared" si="105"/>
        <v>323</v>
      </c>
      <c r="G2216" s="7">
        <f t="shared" si="106"/>
        <v>0.61919504643962853</v>
      </c>
      <c r="H2216" s="8">
        <f t="shared" si="107"/>
        <v>99.380804953560371</v>
      </c>
    </row>
    <row r="2217" spans="1:8" x14ac:dyDescent="0.3">
      <c r="A2217" s="9">
        <v>305</v>
      </c>
      <c r="B2217" s="9">
        <v>2</v>
      </c>
      <c r="C2217" s="9">
        <v>307</v>
      </c>
      <c r="D2217" s="10">
        <v>43337</v>
      </c>
      <c r="E2217" s="11">
        <v>0.64631944444444445</v>
      </c>
      <c r="F2217" s="7">
        <f t="shared" si="105"/>
        <v>307</v>
      </c>
      <c r="G2217" s="7">
        <f t="shared" si="106"/>
        <v>0.65146579804560267</v>
      </c>
      <c r="H2217" s="8">
        <f t="shared" si="107"/>
        <v>99.348534201954394</v>
      </c>
    </row>
    <row r="2218" spans="1:8" x14ac:dyDescent="0.3">
      <c r="A2218" s="9">
        <v>336</v>
      </c>
      <c r="B2218" s="9">
        <v>1</v>
      </c>
      <c r="C2218" s="9">
        <v>337</v>
      </c>
      <c r="D2218" s="10">
        <v>43337</v>
      </c>
      <c r="E2218" s="11">
        <v>0.65674768518518511</v>
      </c>
      <c r="F2218" s="7">
        <f t="shared" si="105"/>
        <v>337</v>
      </c>
      <c r="G2218" s="7">
        <f t="shared" si="106"/>
        <v>0.29673590504451042</v>
      </c>
      <c r="H2218" s="8">
        <f t="shared" si="107"/>
        <v>99.703264094955486</v>
      </c>
    </row>
    <row r="2219" spans="1:8" x14ac:dyDescent="0.3">
      <c r="A2219" s="9">
        <v>300</v>
      </c>
      <c r="B2219" s="9">
        <v>2</v>
      </c>
      <c r="C2219" s="9">
        <v>302</v>
      </c>
      <c r="D2219" s="10">
        <v>43337</v>
      </c>
      <c r="E2219" s="11">
        <v>0.66716435185185186</v>
      </c>
      <c r="F2219" s="7">
        <f t="shared" si="105"/>
        <v>302</v>
      </c>
      <c r="G2219" s="7">
        <f t="shared" si="106"/>
        <v>0.66225165562913912</v>
      </c>
      <c r="H2219" s="8">
        <f t="shared" si="107"/>
        <v>99.337748344370851</v>
      </c>
    </row>
    <row r="2220" spans="1:8" x14ac:dyDescent="0.3">
      <c r="A2220" s="9">
        <v>336</v>
      </c>
      <c r="B2220" s="9">
        <v>4</v>
      </c>
      <c r="C2220" s="9">
        <v>332</v>
      </c>
      <c r="D2220" s="10">
        <v>43337</v>
      </c>
      <c r="E2220" s="11">
        <v>0.6775810185185186</v>
      </c>
      <c r="F2220" s="7">
        <f t="shared" si="105"/>
        <v>340</v>
      </c>
      <c r="G2220" s="7">
        <f t="shared" si="106"/>
        <v>1.1764705882352942</v>
      </c>
      <c r="H2220" s="8">
        <f t="shared" si="107"/>
        <v>98.82352941176471</v>
      </c>
    </row>
    <row r="2221" spans="1:8" x14ac:dyDescent="0.3">
      <c r="A2221" s="9">
        <v>329</v>
      </c>
      <c r="B2221" s="9">
        <v>2</v>
      </c>
      <c r="C2221" s="9">
        <v>331</v>
      </c>
      <c r="D2221" s="10">
        <v>43337</v>
      </c>
      <c r="E2221" s="11">
        <v>0.68799768518518523</v>
      </c>
      <c r="F2221" s="7">
        <f t="shared" si="105"/>
        <v>331</v>
      </c>
      <c r="G2221" s="7">
        <f t="shared" si="106"/>
        <v>0.60422960725075525</v>
      </c>
      <c r="H2221" s="8">
        <f t="shared" si="107"/>
        <v>99.395770392749256</v>
      </c>
    </row>
    <row r="2222" spans="1:8" x14ac:dyDescent="0.3">
      <c r="A2222" s="9">
        <v>313</v>
      </c>
      <c r="B2222" s="9">
        <v>5</v>
      </c>
      <c r="C2222" s="9">
        <v>318</v>
      </c>
      <c r="D2222" s="10">
        <v>43337</v>
      </c>
      <c r="E2222" s="11">
        <v>0.69841435185185186</v>
      </c>
      <c r="F2222" s="7">
        <f t="shared" si="105"/>
        <v>318</v>
      </c>
      <c r="G2222" s="7">
        <f t="shared" si="106"/>
        <v>1.5723270440251573</v>
      </c>
      <c r="H2222" s="8">
        <f t="shared" si="107"/>
        <v>98.427672955974842</v>
      </c>
    </row>
    <row r="2223" spans="1:8" x14ac:dyDescent="0.3">
      <c r="A2223" s="9">
        <v>250</v>
      </c>
      <c r="B2223" s="9">
        <v>4</v>
      </c>
      <c r="C2223" s="9">
        <v>254</v>
      </c>
      <c r="D2223" s="10">
        <v>43337</v>
      </c>
      <c r="E2223" s="11">
        <v>0.7088310185185186</v>
      </c>
      <c r="F2223" s="7">
        <f t="shared" si="105"/>
        <v>254</v>
      </c>
      <c r="G2223" s="7">
        <f t="shared" si="106"/>
        <v>1.5748031496062991</v>
      </c>
      <c r="H2223" s="8">
        <f t="shared" si="107"/>
        <v>98.425196850393704</v>
      </c>
    </row>
    <row r="2224" spans="1:8" x14ac:dyDescent="0.3">
      <c r="A2224" s="9">
        <v>270</v>
      </c>
      <c r="B2224" s="9">
        <v>5</v>
      </c>
      <c r="C2224" s="9">
        <v>275</v>
      </c>
      <c r="D2224" s="10">
        <v>43337</v>
      </c>
      <c r="E2224" s="11">
        <v>0.71923611111111108</v>
      </c>
      <c r="F2224" s="7">
        <f t="shared" si="105"/>
        <v>275</v>
      </c>
      <c r="G2224" s="7">
        <f t="shared" si="106"/>
        <v>1.8181818181818181</v>
      </c>
      <c r="H2224" s="8">
        <f t="shared" si="107"/>
        <v>98.181818181818187</v>
      </c>
    </row>
    <row r="2225" spans="1:8" x14ac:dyDescent="0.3">
      <c r="A2225" s="9">
        <v>262</v>
      </c>
      <c r="B2225" s="9">
        <v>5</v>
      </c>
      <c r="C2225" s="9">
        <v>267</v>
      </c>
      <c r="D2225" s="10">
        <v>43337</v>
      </c>
      <c r="E2225" s="11">
        <v>0.72966435185185186</v>
      </c>
      <c r="F2225" s="7">
        <f t="shared" si="105"/>
        <v>267</v>
      </c>
      <c r="G2225" s="7">
        <f t="shared" si="106"/>
        <v>1.8726591760299627</v>
      </c>
      <c r="H2225" s="8">
        <f t="shared" si="107"/>
        <v>98.12734082397003</v>
      </c>
    </row>
    <row r="2226" spans="1:8" x14ac:dyDescent="0.3">
      <c r="A2226" s="9">
        <v>289</v>
      </c>
      <c r="B2226" s="9">
        <v>3</v>
      </c>
      <c r="C2226" s="9">
        <v>292</v>
      </c>
      <c r="D2226" s="10">
        <v>43337</v>
      </c>
      <c r="E2226" s="11">
        <v>0.74006944444444445</v>
      </c>
      <c r="F2226" s="7">
        <f t="shared" si="105"/>
        <v>292</v>
      </c>
      <c r="G2226" s="7">
        <f t="shared" si="106"/>
        <v>1.0273972602739725</v>
      </c>
      <c r="H2226" s="8">
        <f t="shared" si="107"/>
        <v>98.972602739726028</v>
      </c>
    </row>
    <row r="2227" spans="1:8" x14ac:dyDescent="0.3">
      <c r="A2227" s="9">
        <v>250</v>
      </c>
      <c r="B2227" s="9">
        <v>4</v>
      </c>
      <c r="C2227" s="9">
        <v>254</v>
      </c>
      <c r="D2227" s="10">
        <v>43337</v>
      </c>
      <c r="E2227" s="11">
        <v>0.75049768518518523</v>
      </c>
      <c r="F2227" s="7">
        <f t="shared" si="105"/>
        <v>254</v>
      </c>
      <c r="G2227" s="7">
        <f t="shared" si="106"/>
        <v>1.5748031496062991</v>
      </c>
      <c r="H2227" s="8">
        <f t="shared" si="107"/>
        <v>98.425196850393704</v>
      </c>
    </row>
    <row r="2228" spans="1:8" x14ac:dyDescent="0.3">
      <c r="A2228" s="9">
        <v>321</v>
      </c>
      <c r="B2228" s="9">
        <v>1</v>
      </c>
      <c r="C2228" s="9">
        <v>322</v>
      </c>
      <c r="D2228" s="10">
        <v>43337</v>
      </c>
      <c r="E2228" s="11">
        <v>0.76091435185185186</v>
      </c>
      <c r="F2228" s="7">
        <f t="shared" si="105"/>
        <v>322</v>
      </c>
      <c r="G2228" s="7">
        <f t="shared" si="106"/>
        <v>0.3105590062111801</v>
      </c>
      <c r="H2228" s="8">
        <f t="shared" si="107"/>
        <v>99.689440993788821</v>
      </c>
    </row>
    <row r="2229" spans="1:8" x14ac:dyDescent="0.3">
      <c r="A2229" s="9">
        <v>342</v>
      </c>
      <c r="B2229" s="9">
        <v>2</v>
      </c>
      <c r="C2229" s="9">
        <v>344</v>
      </c>
      <c r="D2229" s="10">
        <v>43337</v>
      </c>
      <c r="E2229" s="11">
        <v>0.77131944444444445</v>
      </c>
      <c r="F2229" s="7">
        <f t="shared" si="105"/>
        <v>344</v>
      </c>
      <c r="G2229" s="7">
        <f t="shared" si="106"/>
        <v>0.58139534883720934</v>
      </c>
      <c r="H2229" s="8">
        <f t="shared" si="107"/>
        <v>99.418604651162795</v>
      </c>
    </row>
    <row r="2230" spans="1:8" x14ac:dyDescent="0.3">
      <c r="A2230" s="9">
        <v>350</v>
      </c>
      <c r="B2230" s="9">
        <v>2</v>
      </c>
      <c r="C2230" s="9">
        <v>352</v>
      </c>
      <c r="D2230" s="10">
        <v>43337</v>
      </c>
      <c r="E2230" s="11">
        <v>0.78174768518518523</v>
      </c>
      <c r="F2230" s="7">
        <f t="shared" si="105"/>
        <v>352</v>
      </c>
      <c r="G2230" s="7">
        <f t="shared" si="106"/>
        <v>0.56818181818181823</v>
      </c>
      <c r="H2230" s="8">
        <f t="shared" si="107"/>
        <v>99.431818181818173</v>
      </c>
    </row>
    <row r="2231" spans="1:8" x14ac:dyDescent="0.3">
      <c r="A2231" s="9">
        <v>304</v>
      </c>
      <c r="B2231" s="9">
        <v>8</v>
      </c>
      <c r="C2231" s="9">
        <v>312</v>
      </c>
      <c r="D2231" s="10">
        <v>43337</v>
      </c>
      <c r="E2231" s="11">
        <v>0.79217592592592589</v>
      </c>
      <c r="F2231" s="7">
        <f t="shared" si="105"/>
        <v>312</v>
      </c>
      <c r="G2231" s="7">
        <f t="shared" si="106"/>
        <v>2.5641025641025639</v>
      </c>
      <c r="H2231" s="8">
        <f t="shared" si="107"/>
        <v>97.435897435897431</v>
      </c>
    </row>
    <row r="2232" spans="1:8" x14ac:dyDescent="0.3">
      <c r="A2232" s="9">
        <v>350</v>
      </c>
      <c r="B2232" s="9">
        <v>5</v>
      </c>
      <c r="C2232" s="9">
        <v>355</v>
      </c>
      <c r="D2232" s="10">
        <v>43337</v>
      </c>
      <c r="E2232" s="11">
        <v>0.8025810185185186</v>
      </c>
      <c r="F2232" s="7">
        <f t="shared" si="105"/>
        <v>355</v>
      </c>
      <c r="G2232" s="7">
        <f t="shared" si="106"/>
        <v>1.4084507042253522</v>
      </c>
      <c r="H2232" s="8">
        <f t="shared" si="107"/>
        <v>98.591549295774655</v>
      </c>
    </row>
    <row r="2233" spans="1:8" x14ac:dyDescent="0.3">
      <c r="A2233" s="9">
        <v>364</v>
      </c>
      <c r="B2233" s="9">
        <v>1</v>
      </c>
      <c r="C2233" s="9">
        <v>365</v>
      </c>
      <c r="D2233" s="10">
        <v>43337</v>
      </c>
      <c r="E2233" s="11">
        <v>0.81298611111111108</v>
      </c>
      <c r="F2233" s="7">
        <f t="shared" si="105"/>
        <v>365</v>
      </c>
      <c r="G2233" s="7">
        <f t="shared" si="106"/>
        <v>0.27397260273972601</v>
      </c>
      <c r="H2233" s="8">
        <f t="shared" si="107"/>
        <v>99.726027397260282</v>
      </c>
    </row>
    <row r="2234" spans="1:8" x14ac:dyDescent="0.3">
      <c r="A2234" s="9">
        <v>334</v>
      </c>
      <c r="B2234" s="9">
        <v>1</v>
      </c>
      <c r="C2234" s="9">
        <v>335</v>
      </c>
      <c r="D2234" s="10">
        <v>43337</v>
      </c>
      <c r="E2234" s="11">
        <v>0.82341435185185186</v>
      </c>
      <c r="F2234" s="7">
        <f t="shared" si="105"/>
        <v>335</v>
      </c>
      <c r="G2234" s="7">
        <f t="shared" si="106"/>
        <v>0.29850746268656719</v>
      </c>
      <c r="H2234" s="8">
        <f t="shared" si="107"/>
        <v>99.701492537313428</v>
      </c>
    </row>
    <row r="2235" spans="1:8" x14ac:dyDescent="0.3">
      <c r="A2235" s="9">
        <v>311</v>
      </c>
      <c r="B2235" s="9">
        <v>4</v>
      </c>
      <c r="C2235" s="9">
        <v>315</v>
      </c>
      <c r="D2235" s="10">
        <v>43337</v>
      </c>
      <c r="E2235" s="11">
        <v>0.83381944444444445</v>
      </c>
      <c r="F2235" s="7">
        <f t="shared" si="105"/>
        <v>315</v>
      </c>
      <c r="G2235" s="7">
        <f t="shared" si="106"/>
        <v>1.2698412698412698</v>
      </c>
      <c r="H2235" s="8">
        <f t="shared" si="107"/>
        <v>98.730158730158735</v>
      </c>
    </row>
    <row r="2236" spans="1:8" x14ac:dyDescent="0.3">
      <c r="A2236" s="9">
        <v>336</v>
      </c>
      <c r="B2236" s="9">
        <v>2</v>
      </c>
      <c r="C2236" s="9">
        <v>338</v>
      </c>
      <c r="D2236" s="10">
        <v>43337</v>
      </c>
      <c r="E2236" s="11">
        <v>0.84424768518518523</v>
      </c>
      <c r="F2236" s="7">
        <f t="shared" si="105"/>
        <v>338</v>
      </c>
      <c r="G2236" s="7">
        <f t="shared" si="106"/>
        <v>0.59171597633136097</v>
      </c>
      <c r="H2236" s="8">
        <f t="shared" si="107"/>
        <v>99.408284023668642</v>
      </c>
    </row>
    <row r="2237" spans="1:8" x14ac:dyDescent="0.3">
      <c r="A2237" s="9">
        <v>335</v>
      </c>
      <c r="B2237" s="9">
        <v>6</v>
      </c>
      <c r="C2237" s="9">
        <v>341</v>
      </c>
      <c r="D2237" s="10">
        <v>43337</v>
      </c>
      <c r="E2237" s="11">
        <v>0.85465277777777782</v>
      </c>
      <c r="F2237" s="7">
        <f t="shared" si="105"/>
        <v>341</v>
      </c>
      <c r="G2237" s="7">
        <f t="shared" si="106"/>
        <v>1.7595307917888565</v>
      </c>
      <c r="H2237" s="8">
        <f t="shared" si="107"/>
        <v>98.240469208211152</v>
      </c>
    </row>
    <row r="2238" spans="1:8" x14ac:dyDescent="0.3">
      <c r="A2238" s="9">
        <v>344</v>
      </c>
      <c r="B2238" s="9">
        <v>3</v>
      </c>
      <c r="C2238" s="9">
        <v>347</v>
      </c>
      <c r="D2238" s="10">
        <v>43337</v>
      </c>
      <c r="E2238" s="11">
        <v>0.86506944444444445</v>
      </c>
      <c r="F2238" s="7">
        <f t="shared" si="105"/>
        <v>347</v>
      </c>
      <c r="G2238" s="7">
        <f t="shared" si="106"/>
        <v>0.86455331412103753</v>
      </c>
      <c r="H2238" s="8">
        <f t="shared" si="107"/>
        <v>99.135446685878961</v>
      </c>
    </row>
    <row r="2239" spans="1:8" x14ac:dyDescent="0.3">
      <c r="A2239" s="9">
        <v>346</v>
      </c>
      <c r="B2239" s="9">
        <v>1</v>
      </c>
      <c r="C2239" s="9">
        <v>347</v>
      </c>
      <c r="D2239" s="10">
        <v>43337</v>
      </c>
      <c r="E2239" s="11">
        <v>0.87549768518518523</v>
      </c>
      <c r="F2239" s="7">
        <f t="shared" si="105"/>
        <v>347</v>
      </c>
      <c r="G2239" s="7">
        <f t="shared" si="106"/>
        <v>0.28818443804034583</v>
      </c>
      <c r="H2239" s="8">
        <f t="shared" si="107"/>
        <v>99.711815561959654</v>
      </c>
    </row>
    <row r="2240" spans="1:8" x14ac:dyDescent="0.3">
      <c r="A2240" s="9">
        <v>373</v>
      </c>
      <c r="B2240" s="9">
        <v>1</v>
      </c>
      <c r="C2240" s="9">
        <v>374</v>
      </c>
      <c r="D2240" s="10">
        <v>43337</v>
      </c>
      <c r="E2240" s="11">
        <v>0.88590277777777782</v>
      </c>
      <c r="F2240" s="7">
        <f t="shared" si="105"/>
        <v>374</v>
      </c>
      <c r="G2240" s="7">
        <f t="shared" si="106"/>
        <v>0.26737967914438499</v>
      </c>
      <c r="H2240" s="8">
        <f t="shared" si="107"/>
        <v>99.732620320855617</v>
      </c>
    </row>
    <row r="2241" spans="1:8" x14ac:dyDescent="0.3">
      <c r="A2241" s="9">
        <v>355</v>
      </c>
      <c r="B2241" s="9">
        <v>0</v>
      </c>
      <c r="C2241" s="9">
        <v>355</v>
      </c>
      <c r="D2241" s="10">
        <v>43337</v>
      </c>
      <c r="E2241" s="11">
        <v>0.8963310185185186</v>
      </c>
      <c r="F2241" s="7">
        <f t="shared" si="105"/>
        <v>355</v>
      </c>
      <c r="G2241" s="7">
        <f t="shared" si="106"/>
        <v>0</v>
      </c>
      <c r="H2241" s="8">
        <f t="shared" si="107"/>
        <v>100</v>
      </c>
    </row>
    <row r="2242" spans="1:8" x14ac:dyDescent="0.3">
      <c r="A2242" s="9">
        <v>445</v>
      </c>
      <c r="B2242" s="9">
        <v>1</v>
      </c>
      <c r="C2242" s="9">
        <v>438</v>
      </c>
      <c r="D2242" s="10">
        <v>43337</v>
      </c>
      <c r="E2242" s="11">
        <v>0.90673611111111108</v>
      </c>
      <c r="F2242" s="7">
        <f t="shared" si="105"/>
        <v>446</v>
      </c>
      <c r="G2242" s="7">
        <f t="shared" si="106"/>
        <v>0.22421524663677131</v>
      </c>
      <c r="H2242" s="8">
        <f t="shared" si="107"/>
        <v>99.775784753363226</v>
      </c>
    </row>
    <row r="2243" spans="1:8" x14ac:dyDescent="0.3">
      <c r="A2243" s="9">
        <v>337</v>
      </c>
      <c r="B2243" s="9">
        <v>2</v>
      </c>
      <c r="C2243" s="9">
        <v>339</v>
      </c>
      <c r="D2243" s="10">
        <v>43337</v>
      </c>
      <c r="E2243" s="11">
        <v>0.91716435185185186</v>
      </c>
      <c r="F2243" s="7">
        <f t="shared" si="105"/>
        <v>339</v>
      </c>
      <c r="G2243" s="7">
        <f t="shared" si="106"/>
        <v>0.58997050147492625</v>
      </c>
      <c r="H2243" s="8">
        <f t="shared" si="107"/>
        <v>99.410029498525077</v>
      </c>
    </row>
    <row r="2244" spans="1:8" x14ac:dyDescent="0.3">
      <c r="A2244" s="9">
        <v>352</v>
      </c>
      <c r="B2244" s="9">
        <v>3</v>
      </c>
      <c r="C2244" s="9">
        <v>355</v>
      </c>
      <c r="D2244" s="10">
        <v>43337</v>
      </c>
      <c r="E2244" s="11">
        <v>0.92756944444444445</v>
      </c>
      <c r="F2244" s="7">
        <f t="shared" ref="F2244:F2307" si="108">A2244+B2244</f>
        <v>355</v>
      </c>
      <c r="G2244" s="7">
        <f t="shared" ref="G2244:G2307" si="109">(B2244/F2244)*100</f>
        <v>0.84507042253521114</v>
      </c>
      <c r="H2244" s="8">
        <f t="shared" si="107"/>
        <v>99.154929577464785</v>
      </c>
    </row>
    <row r="2245" spans="1:8" x14ac:dyDescent="0.3">
      <c r="A2245" s="9">
        <v>366</v>
      </c>
      <c r="B2245" s="9">
        <v>2</v>
      </c>
      <c r="C2245" s="9">
        <v>368</v>
      </c>
      <c r="D2245" s="10">
        <v>43337</v>
      </c>
      <c r="E2245" s="11">
        <v>0.93798611111111108</v>
      </c>
      <c r="F2245" s="7">
        <f t="shared" si="108"/>
        <v>368</v>
      </c>
      <c r="G2245" s="7">
        <f t="shared" si="109"/>
        <v>0.54347826086956519</v>
      </c>
      <c r="H2245" s="8">
        <f t="shared" ref="H2245:H2308" si="110">(A2245/F2245)*100</f>
        <v>99.456521739130437</v>
      </c>
    </row>
    <row r="2246" spans="1:8" x14ac:dyDescent="0.3">
      <c r="A2246" s="9">
        <v>339</v>
      </c>
      <c r="B2246" s="9">
        <v>1</v>
      </c>
      <c r="C2246" s="9">
        <v>340</v>
      </c>
      <c r="D2246" s="10">
        <v>43337</v>
      </c>
      <c r="E2246" s="11">
        <v>0.94840277777777782</v>
      </c>
      <c r="F2246" s="7">
        <f t="shared" si="108"/>
        <v>340</v>
      </c>
      <c r="G2246" s="7">
        <f t="shared" si="109"/>
        <v>0.29411764705882354</v>
      </c>
      <c r="H2246" s="8">
        <f t="shared" si="110"/>
        <v>99.705882352941174</v>
      </c>
    </row>
    <row r="2247" spans="1:8" x14ac:dyDescent="0.3">
      <c r="A2247" s="9">
        <v>347</v>
      </c>
      <c r="B2247" s="9">
        <v>2</v>
      </c>
      <c r="C2247" s="9">
        <v>349</v>
      </c>
      <c r="D2247" s="10">
        <v>43337</v>
      </c>
      <c r="E2247" s="11">
        <v>0.95881944444444445</v>
      </c>
      <c r="F2247" s="7">
        <f t="shared" si="108"/>
        <v>349</v>
      </c>
      <c r="G2247" s="7">
        <f t="shared" si="109"/>
        <v>0.57306590257879653</v>
      </c>
      <c r="H2247" s="8">
        <f t="shared" si="110"/>
        <v>99.42693409742121</v>
      </c>
    </row>
    <row r="2248" spans="1:8" x14ac:dyDescent="0.3">
      <c r="A2248" s="9">
        <v>372</v>
      </c>
      <c r="B2248" s="9">
        <v>5</v>
      </c>
      <c r="C2248" s="9">
        <v>377</v>
      </c>
      <c r="D2248" s="10">
        <v>43337</v>
      </c>
      <c r="E2248" s="11">
        <v>0.96923611111111108</v>
      </c>
      <c r="F2248" s="7">
        <f t="shared" si="108"/>
        <v>377</v>
      </c>
      <c r="G2248" s="7">
        <f t="shared" si="109"/>
        <v>1.3262599469496021</v>
      </c>
      <c r="H2248" s="8">
        <f t="shared" si="110"/>
        <v>98.673740053050395</v>
      </c>
    </row>
    <row r="2249" spans="1:8" x14ac:dyDescent="0.3">
      <c r="A2249" s="9">
        <v>282</v>
      </c>
      <c r="B2249" s="9">
        <v>2</v>
      </c>
      <c r="C2249" s="9">
        <v>284</v>
      </c>
      <c r="D2249" s="10">
        <v>43337</v>
      </c>
      <c r="E2249" s="11">
        <v>0.97965277777777782</v>
      </c>
      <c r="F2249" s="7">
        <f t="shared" si="108"/>
        <v>284</v>
      </c>
      <c r="G2249" s="7">
        <f t="shared" si="109"/>
        <v>0.70422535211267612</v>
      </c>
      <c r="H2249" s="8">
        <f t="shared" si="110"/>
        <v>99.295774647887328</v>
      </c>
    </row>
    <row r="2250" spans="1:8" x14ac:dyDescent="0.3">
      <c r="A2250" s="9">
        <v>310</v>
      </c>
      <c r="B2250" s="9">
        <v>2</v>
      </c>
      <c r="C2250" s="9">
        <v>302</v>
      </c>
      <c r="D2250" s="10">
        <v>43337</v>
      </c>
      <c r="E2250" s="11">
        <v>0.99006944444444445</v>
      </c>
      <c r="F2250" s="7">
        <f t="shared" si="108"/>
        <v>312</v>
      </c>
      <c r="G2250" s="7">
        <f t="shared" si="109"/>
        <v>0.64102564102564097</v>
      </c>
      <c r="H2250" s="8">
        <f t="shared" si="110"/>
        <v>99.358974358974365</v>
      </c>
    </row>
    <row r="2251" spans="1:8" x14ac:dyDescent="0.3">
      <c r="A2251" s="9">
        <v>247</v>
      </c>
      <c r="B2251" s="9">
        <v>0</v>
      </c>
      <c r="C2251" s="9">
        <v>247</v>
      </c>
      <c r="D2251" s="10">
        <v>43338</v>
      </c>
      <c r="E2251" s="11">
        <v>4.8611111111111104E-4</v>
      </c>
      <c r="F2251" s="7">
        <f t="shared" si="108"/>
        <v>247</v>
      </c>
      <c r="G2251" s="7">
        <f t="shared" si="109"/>
        <v>0</v>
      </c>
      <c r="H2251" s="8">
        <f t="shared" si="110"/>
        <v>100</v>
      </c>
    </row>
    <row r="2252" spans="1:8" x14ac:dyDescent="0.3">
      <c r="A2252" s="9">
        <v>261</v>
      </c>
      <c r="B2252" s="9">
        <v>1</v>
      </c>
      <c r="C2252" s="9">
        <v>262</v>
      </c>
      <c r="D2252" s="10">
        <v>43338</v>
      </c>
      <c r="E2252" s="11">
        <v>1.0902777777777777E-2</v>
      </c>
      <c r="F2252" s="7">
        <f t="shared" si="108"/>
        <v>262</v>
      </c>
      <c r="G2252" s="7">
        <f t="shared" si="109"/>
        <v>0.38167938931297707</v>
      </c>
      <c r="H2252" s="8">
        <f t="shared" si="110"/>
        <v>99.618320610687022</v>
      </c>
    </row>
    <row r="2253" spans="1:8" x14ac:dyDescent="0.3">
      <c r="A2253" s="9">
        <v>228</v>
      </c>
      <c r="B2253" s="9">
        <v>2</v>
      </c>
      <c r="C2253" s="9">
        <v>230</v>
      </c>
      <c r="D2253" s="10">
        <v>43338</v>
      </c>
      <c r="E2253" s="11">
        <v>2.1319444444444443E-2</v>
      </c>
      <c r="F2253" s="7">
        <f t="shared" si="108"/>
        <v>230</v>
      </c>
      <c r="G2253" s="7">
        <f t="shared" si="109"/>
        <v>0.86956521739130432</v>
      </c>
      <c r="H2253" s="8">
        <f t="shared" si="110"/>
        <v>99.130434782608702</v>
      </c>
    </row>
    <row r="2254" spans="1:8" x14ac:dyDescent="0.3">
      <c r="A2254" s="9">
        <v>217</v>
      </c>
      <c r="B2254" s="9">
        <v>0</v>
      </c>
      <c r="C2254" s="9">
        <v>217</v>
      </c>
      <c r="D2254" s="10">
        <v>43338</v>
      </c>
      <c r="E2254" s="11">
        <v>3.1736111111111111E-2</v>
      </c>
      <c r="F2254" s="7">
        <f t="shared" si="108"/>
        <v>217</v>
      </c>
      <c r="G2254" s="7">
        <f t="shared" si="109"/>
        <v>0</v>
      </c>
      <c r="H2254" s="8">
        <f t="shared" si="110"/>
        <v>100</v>
      </c>
    </row>
    <row r="2255" spans="1:8" x14ac:dyDescent="0.3">
      <c r="A2255" s="9">
        <v>177</v>
      </c>
      <c r="B2255" s="9">
        <v>2</v>
      </c>
      <c r="C2255" s="9">
        <v>179</v>
      </c>
      <c r="D2255" s="10">
        <v>43338</v>
      </c>
      <c r="E2255" s="11">
        <v>4.2152777777777782E-2</v>
      </c>
      <c r="F2255" s="7">
        <f t="shared" si="108"/>
        <v>179</v>
      </c>
      <c r="G2255" s="7">
        <f t="shared" si="109"/>
        <v>1.1173184357541899</v>
      </c>
      <c r="H2255" s="8">
        <f t="shared" si="110"/>
        <v>98.882681564245814</v>
      </c>
    </row>
    <row r="2256" spans="1:8" x14ac:dyDescent="0.3">
      <c r="A2256" s="9">
        <v>184</v>
      </c>
      <c r="B2256" s="9">
        <v>5</v>
      </c>
      <c r="C2256" s="9">
        <v>189</v>
      </c>
      <c r="D2256" s="10">
        <v>43338</v>
      </c>
      <c r="E2256" s="11">
        <v>5.2569444444444446E-2</v>
      </c>
      <c r="F2256" s="7">
        <f t="shared" si="108"/>
        <v>189</v>
      </c>
      <c r="G2256" s="7">
        <f t="shared" si="109"/>
        <v>2.6455026455026456</v>
      </c>
      <c r="H2256" s="8">
        <f t="shared" si="110"/>
        <v>97.354497354497354</v>
      </c>
    </row>
    <row r="2257" spans="1:8" x14ac:dyDescent="0.3">
      <c r="A2257" s="9">
        <v>205</v>
      </c>
      <c r="B2257" s="9">
        <v>1</v>
      </c>
      <c r="C2257" s="9">
        <v>206</v>
      </c>
      <c r="D2257" s="10">
        <v>43338</v>
      </c>
      <c r="E2257" s="11">
        <v>6.2986111111111118E-2</v>
      </c>
      <c r="F2257" s="7">
        <f t="shared" si="108"/>
        <v>206</v>
      </c>
      <c r="G2257" s="7">
        <f t="shared" si="109"/>
        <v>0.48543689320388345</v>
      </c>
      <c r="H2257" s="8">
        <f t="shared" si="110"/>
        <v>99.514563106796118</v>
      </c>
    </row>
    <row r="2258" spans="1:8" x14ac:dyDescent="0.3">
      <c r="A2258" s="9">
        <v>201</v>
      </c>
      <c r="B2258" s="9">
        <v>2</v>
      </c>
      <c r="C2258" s="9">
        <v>203</v>
      </c>
      <c r="D2258" s="10">
        <v>43338</v>
      </c>
      <c r="E2258" s="11">
        <v>7.3402777777777775E-2</v>
      </c>
      <c r="F2258" s="7">
        <f t="shared" si="108"/>
        <v>203</v>
      </c>
      <c r="G2258" s="7">
        <f t="shared" si="109"/>
        <v>0.98522167487684731</v>
      </c>
      <c r="H2258" s="8">
        <f t="shared" si="110"/>
        <v>99.01477832512316</v>
      </c>
    </row>
    <row r="2259" spans="1:8" x14ac:dyDescent="0.3">
      <c r="A2259" s="9">
        <v>189</v>
      </c>
      <c r="B2259" s="9">
        <v>2</v>
      </c>
      <c r="C2259" s="9">
        <v>191</v>
      </c>
      <c r="D2259" s="10">
        <v>43338</v>
      </c>
      <c r="E2259" s="11">
        <v>8.3819444444444446E-2</v>
      </c>
      <c r="F2259" s="7">
        <f t="shared" si="108"/>
        <v>191</v>
      </c>
      <c r="G2259" s="7">
        <f t="shared" si="109"/>
        <v>1.0471204188481675</v>
      </c>
      <c r="H2259" s="8">
        <f t="shared" si="110"/>
        <v>98.952879581151834</v>
      </c>
    </row>
    <row r="2260" spans="1:8" x14ac:dyDescent="0.3">
      <c r="A2260" s="9">
        <v>228</v>
      </c>
      <c r="B2260" s="9">
        <v>6</v>
      </c>
      <c r="C2260" s="9">
        <v>234</v>
      </c>
      <c r="D2260" s="10">
        <v>43338</v>
      </c>
      <c r="E2260" s="11">
        <v>9.4236111111111118E-2</v>
      </c>
      <c r="F2260" s="7">
        <f t="shared" si="108"/>
        <v>234</v>
      </c>
      <c r="G2260" s="7">
        <f t="shared" si="109"/>
        <v>2.5641025641025639</v>
      </c>
      <c r="H2260" s="8">
        <f t="shared" si="110"/>
        <v>97.435897435897431</v>
      </c>
    </row>
    <row r="2261" spans="1:8" x14ac:dyDescent="0.3">
      <c r="A2261" s="9">
        <v>210</v>
      </c>
      <c r="B2261" s="9">
        <v>4</v>
      </c>
      <c r="C2261" s="9">
        <v>214</v>
      </c>
      <c r="D2261" s="10">
        <v>43338</v>
      </c>
      <c r="E2261" s="11">
        <v>0.10465277777777778</v>
      </c>
      <c r="F2261" s="7">
        <f t="shared" si="108"/>
        <v>214</v>
      </c>
      <c r="G2261" s="7">
        <f t="shared" si="109"/>
        <v>1.8691588785046727</v>
      </c>
      <c r="H2261" s="8">
        <f t="shared" si="110"/>
        <v>98.130841121495322</v>
      </c>
    </row>
    <row r="2262" spans="1:8" x14ac:dyDescent="0.3">
      <c r="A2262" s="9">
        <v>187</v>
      </c>
      <c r="B2262" s="9">
        <v>1</v>
      </c>
      <c r="C2262" s="9">
        <v>188</v>
      </c>
      <c r="D2262" s="10">
        <v>43338</v>
      </c>
      <c r="E2262" s="11">
        <v>0.11505787037037037</v>
      </c>
      <c r="F2262" s="7">
        <f t="shared" si="108"/>
        <v>188</v>
      </c>
      <c r="G2262" s="7">
        <f t="shared" si="109"/>
        <v>0.53191489361702127</v>
      </c>
      <c r="H2262" s="8">
        <f t="shared" si="110"/>
        <v>99.468085106382972</v>
      </c>
    </row>
    <row r="2263" spans="1:8" x14ac:dyDescent="0.3">
      <c r="A2263" s="9">
        <v>167</v>
      </c>
      <c r="B2263" s="9">
        <v>1</v>
      </c>
      <c r="C2263" s="9">
        <v>168</v>
      </c>
      <c r="D2263" s="10">
        <v>43338</v>
      </c>
      <c r="E2263" s="11">
        <v>0.1254861111111111</v>
      </c>
      <c r="F2263" s="7">
        <f t="shared" si="108"/>
        <v>168</v>
      </c>
      <c r="G2263" s="7">
        <f t="shared" si="109"/>
        <v>0.59523809523809523</v>
      </c>
      <c r="H2263" s="8">
        <f t="shared" si="110"/>
        <v>99.404761904761912</v>
      </c>
    </row>
    <row r="2264" spans="1:8" x14ac:dyDescent="0.3">
      <c r="A2264" s="9">
        <v>169</v>
      </c>
      <c r="B2264" s="9">
        <v>0</v>
      </c>
      <c r="C2264" s="9">
        <v>169</v>
      </c>
      <c r="D2264" s="10">
        <v>43338</v>
      </c>
      <c r="E2264" s="11">
        <v>0.13590277777777779</v>
      </c>
      <c r="F2264" s="7">
        <f t="shared" si="108"/>
        <v>169</v>
      </c>
      <c r="G2264" s="7">
        <f t="shared" si="109"/>
        <v>0</v>
      </c>
      <c r="H2264" s="8">
        <f t="shared" si="110"/>
        <v>100</v>
      </c>
    </row>
    <row r="2265" spans="1:8" x14ac:dyDescent="0.3">
      <c r="A2265" s="9">
        <v>155</v>
      </c>
      <c r="B2265" s="9">
        <v>2</v>
      </c>
      <c r="C2265" s="9">
        <v>157</v>
      </c>
      <c r="D2265" s="10">
        <v>43338</v>
      </c>
      <c r="E2265" s="11">
        <v>0.14630787037037038</v>
      </c>
      <c r="F2265" s="7">
        <f t="shared" si="108"/>
        <v>157</v>
      </c>
      <c r="G2265" s="7">
        <f t="shared" si="109"/>
        <v>1.2738853503184715</v>
      </c>
      <c r="H2265" s="8">
        <f t="shared" si="110"/>
        <v>98.726114649681534</v>
      </c>
    </row>
    <row r="2266" spans="1:8" x14ac:dyDescent="0.3">
      <c r="A2266" s="9">
        <v>105</v>
      </c>
      <c r="B2266" s="9">
        <v>1</v>
      </c>
      <c r="C2266" s="9">
        <v>106</v>
      </c>
      <c r="D2266" s="10">
        <v>43338</v>
      </c>
      <c r="E2266" s="11">
        <v>0.1567361111111111</v>
      </c>
      <c r="F2266" s="7">
        <f t="shared" si="108"/>
        <v>106</v>
      </c>
      <c r="G2266" s="7">
        <f t="shared" si="109"/>
        <v>0.94339622641509435</v>
      </c>
      <c r="H2266" s="8">
        <f t="shared" si="110"/>
        <v>99.056603773584911</v>
      </c>
    </row>
    <row r="2267" spans="1:8" x14ac:dyDescent="0.3">
      <c r="A2267" s="9">
        <v>119</v>
      </c>
      <c r="B2267" s="9">
        <v>1</v>
      </c>
      <c r="C2267" s="9">
        <v>120</v>
      </c>
      <c r="D2267" s="10">
        <v>43338</v>
      </c>
      <c r="E2267" s="11">
        <v>0.16715277777777779</v>
      </c>
      <c r="F2267" s="7">
        <f t="shared" si="108"/>
        <v>120</v>
      </c>
      <c r="G2267" s="7">
        <f t="shared" si="109"/>
        <v>0.83333333333333337</v>
      </c>
      <c r="H2267" s="8">
        <f t="shared" si="110"/>
        <v>99.166666666666671</v>
      </c>
    </row>
    <row r="2268" spans="1:8" x14ac:dyDescent="0.3">
      <c r="A2268" s="9">
        <v>103</v>
      </c>
      <c r="B2268" s="9">
        <v>1</v>
      </c>
      <c r="C2268" s="9">
        <v>104</v>
      </c>
      <c r="D2268" s="10">
        <v>43338</v>
      </c>
      <c r="E2268" s="11">
        <v>0.17756944444444445</v>
      </c>
      <c r="F2268" s="7">
        <f t="shared" si="108"/>
        <v>104</v>
      </c>
      <c r="G2268" s="7">
        <f t="shared" si="109"/>
        <v>0.96153846153846156</v>
      </c>
      <c r="H2268" s="8">
        <f t="shared" si="110"/>
        <v>99.038461538461547</v>
      </c>
    </row>
    <row r="2269" spans="1:8" x14ac:dyDescent="0.3">
      <c r="A2269" s="9">
        <v>108</v>
      </c>
      <c r="B2269" s="9">
        <v>2</v>
      </c>
      <c r="C2269" s="9">
        <v>110</v>
      </c>
      <c r="D2269" s="10">
        <v>43338</v>
      </c>
      <c r="E2269" s="11">
        <v>0.18797453703703704</v>
      </c>
      <c r="F2269" s="7">
        <f t="shared" si="108"/>
        <v>110</v>
      </c>
      <c r="G2269" s="7">
        <f t="shared" si="109"/>
        <v>1.8181818181818181</v>
      </c>
      <c r="H2269" s="8">
        <f t="shared" si="110"/>
        <v>98.181818181818187</v>
      </c>
    </row>
    <row r="2270" spans="1:8" x14ac:dyDescent="0.3">
      <c r="A2270" s="9">
        <v>103</v>
      </c>
      <c r="B2270" s="9">
        <v>1</v>
      </c>
      <c r="C2270" s="9">
        <v>104</v>
      </c>
      <c r="D2270" s="10">
        <v>43338</v>
      </c>
      <c r="E2270" s="11">
        <v>0.19840277777777779</v>
      </c>
      <c r="F2270" s="7">
        <f t="shared" si="108"/>
        <v>104</v>
      </c>
      <c r="G2270" s="7">
        <f t="shared" si="109"/>
        <v>0.96153846153846156</v>
      </c>
      <c r="H2270" s="8">
        <f t="shared" si="110"/>
        <v>99.038461538461547</v>
      </c>
    </row>
    <row r="2271" spans="1:8" x14ac:dyDescent="0.3">
      <c r="A2271" s="9">
        <v>107</v>
      </c>
      <c r="B2271" s="9">
        <v>0</v>
      </c>
      <c r="C2271" s="9">
        <v>107</v>
      </c>
      <c r="D2271" s="10">
        <v>43338</v>
      </c>
      <c r="E2271" s="11">
        <v>0.20881944444444445</v>
      </c>
      <c r="F2271" s="7">
        <f t="shared" si="108"/>
        <v>107</v>
      </c>
      <c r="G2271" s="7">
        <f t="shared" si="109"/>
        <v>0</v>
      </c>
      <c r="H2271" s="8">
        <f t="shared" si="110"/>
        <v>100</v>
      </c>
    </row>
    <row r="2272" spans="1:8" x14ac:dyDescent="0.3">
      <c r="A2272" s="9">
        <v>120</v>
      </c>
      <c r="B2272" s="9">
        <v>0</v>
      </c>
      <c r="C2272" s="9">
        <v>120</v>
      </c>
      <c r="D2272" s="10">
        <v>43338</v>
      </c>
      <c r="E2272" s="11">
        <v>0.21922453703703704</v>
      </c>
      <c r="F2272" s="7">
        <f t="shared" si="108"/>
        <v>120</v>
      </c>
      <c r="G2272" s="7">
        <f t="shared" si="109"/>
        <v>0</v>
      </c>
      <c r="H2272" s="8">
        <f t="shared" si="110"/>
        <v>100</v>
      </c>
    </row>
    <row r="2273" spans="1:8" x14ac:dyDescent="0.3">
      <c r="A2273" s="9">
        <v>103</v>
      </c>
      <c r="B2273" s="9">
        <v>0</v>
      </c>
      <c r="C2273" s="9">
        <v>103</v>
      </c>
      <c r="D2273" s="10">
        <v>43338</v>
      </c>
      <c r="E2273" s="11">
        <v>0.22965277777777779</v>
      </c>
      <c r="F2273" s="7">
        <f t="shared" si="108"/>
        <v>103</v>
      </c>
      <c r="G2273" s="7">
        <f t="shared" si="109"/>
        <v>0</v>
      </c>
      <c r="H2273" s="8">
        <f t="shared" si="110"/>
        <v>100</v>
      </c>
    </row>
    <row r="2274" spans="1:8" x14ac:dyDescent="0.3">
      <c r="A2274" s="9">
        <v>117</v>
      </c>
      <c r="B2274" s="9">
        <v>4</v>
      </c>
      <c r="C2274" s="9">
        <v>121</v>
      </c>
      <c r="D2274" s="10">
        <v>43338</v>
      </c>
      <c r="E2274" s="11">
        <v>0.24005787037037038</v>
      </c>
      <c r="F2274" s="7">
        <f t="shared" si="108"/>
        <v>121</v>
      </c>
      <c r="G2274" s="7">
        <f t="shared" si="109"/>
        <v>3.3057851239669422</v>
      </c>
      <c r="H2274" s="8">
        <f t="shared" si="110"/>
        <v>96.694214876033058</v>
      </c>
    </row>
    <row r="2275" spans="1:8" x14ac:dyDescent="0.3">
      <c r="A2275" s="9">
        <v>95</v>
      </c>
      <c r="B2275" s="9">
        <v>6</v>
      </c>
      <c r="C2275" s="9">
        <v>96</v>
      </c>
      <c r="D2275" s="10">
        <v>43338</v>
      </c>
      <c r="E2275" s="11">
        <v>0.25048611111111113</v>
      </c>
      <c r="F2275" s="7">
        <f t="shared" si="108"/>
        <v>101</v>
      </c>
      <c r="G2275" s="7">
        <f t="shared" si="109"/>
        <v>5.9405940594059405</v>
      </c>
      <c r="H2275" s="8">
        <f t="shared" si="110"/>
        <v>94.059405940594047</v>
      </c>
    </row>
    <row r="2276" spans="1:8" x14ac:dyDescent="0.3">
      <c r="A2276" s="9">
        <v>91</v>
      </c>
      <c r="B2276" s="9">
        <v>2</v>
      </c>
      <c r="C2276" s="9">
        <v>83</v>
      </c>
      <c r="D2276" s="10">
        <v>43338</v>
      </c>
      <c r="E2276" s="11">
        <v>0.26089120370370372</v>
      </c>
      <c r="F2276" s="7">
        <f t="shared" si="108"/>
        <v>93</v>
      </c>
      <c r="G2276" s="7">
        <f t="shared" si="109"/>
        <v>2.1505376344086025</v>
      </c>
      <c r="H2276" s="8">
        <f t="shared" si="110"/>
        <v>97.849462365591393</v>
      </c>
    </row>
    <row r="2277" spans="1:8" x14ac:dyDescent="0.3">
      <c r="A2277" s="9">
        <v>74</v>
      </c>
      <c r="B2277" s="9">
        <v>3</v>
      </c>
      <c r="C2277" s="9">
        <v>73</v>
      </c>
      <c r="D2277" s="10">
        <v>43338</v>
      </c>
      <c r="E2277" s="11">
        <v>0.27379629629629632</v>
      </c>
      <c r="F2277" s="7">
        <f t="shared" si="108"/>
        <v>77</v>
      </c>
      <c r="G2277" s="7">
        <f t="shared" si="109"/>
        <v>3.8961038961038961</v>
      </c>
      <c r="H2277" s="8">
        <f t="shared" si="110"/>
        <v>96.103896103896105</v>
      </c>
    </row>
    <row r="2278" spans="1:8" x14ac:dyDescent="0.3">
      <c r="A2278" s="9">
        <v>59</v>
      </c>
      <c r="B2278" s="9">
        <v>1</v>
      </c>
      <c r="C2278" s="9">
        <v>60</v>
      </c>
      <c r="D2278" s="10">
        <v>43338</v>
      </c>
      <c r="E2278" s="11">
        <v>0.28173611111111113</v>
      </c>
      <c r="F2278" s="7">
        <f t="shared" si="108"/>
        <v>60</v>
      </c>
      <c r="G2278" s="7">
        <f t="shared" si="109"/>
        <v>1.6666666666666667</v>
      </c>
      <c r="H2278" s="8">
        <f t="shared" si="110"/>
        <v>98.333333333333329</v>
      </c>
    </row>
    <row r="2279" spans="1:8" x14ac:dyDescent="0.3">
      <c r="A2279" s="9">
        <v>53</v>
      </c>
      <c r="B2279" s="9">
        <v>0</v>
      </c>
      <c r="C2279" s="9">
        <v>53</v>
      </c>
      <c r="D2279" s="10">
        <v>43338</v>
      </c>
      <c r="E2279" s="11">
        <v>0.29216435185185186</v>
      </c>
      <c r="F2279" s="7">
        <f t="shared" si="108"/>
        <v>53</v>
      </c>
      <c r="G2279" s="7">
        <f t="shared" si="109"/>
        <v>0</v>
      </c>
      <c r="H2279" s="8">
        <f t="shared" si="110"/>
        <v>100</v>
      </c>
    </row>
    <row r="2280" spans="1:8" x14ac:dyDescent="0.3">
      <c r="A2280" s="9">
        <v>62</v>
      </c>
      <c r="B2280" s="9">
        <v>1</v>
      </c>
      <c r="C2280" s="9">
        <v>63</v>
      </c>
      <c r="D2280" s="10">
        <v>43338</v>
      </c>
      <c r="E2280" s="11">
        <v>0.30258101851851854</v>
      </c>
      <c r="F2280" s="7">
        <f t="shared" si="108"/>
        <v>63</v>
      </c>
      <c r="G2280" s="7">
        <f t="shared" si="109"/>
        <v>1.5873015873015872</v>
      </c>
      <c r="H2280" s="8">
        <f t="shared" si="110"/>
        <v>98.412698412698404</v>
      </c>
    </row>
    <row r="2281" spans="1:8" x14ac:dyDescent="0.3">
      <c r="A2281" s="9">
        <v>61</v>
      </c>
      <c r="B2281" s="9">
        <v>0</v>
      </c>
      <c r="C2281" s="9">
        <v>61</v>
      </c>
      <c r="D2281" s="10">
        <v>43338</v>
      </c>
      <c r="E2281" s="11">
        <v>0.31299768518518517</v>
      </c>
      <c r="F2281" s="7">
        <f t="shared" si="108"/>
        <v>61</v>
      </c>
      <c r="G2281" s="7">
        <f t="shared" si="109"/>
        <v>0</v>
      </c>
      <c r="H2281" s="8">
        <f t="shared" si="110"/>
        <v>100</v>
      </c>
    </row>
    <row r="2282" spans="1:8" x14ac:dyDescent="0.3">
      <c r="A2282" s="9">
        <v>60</v>
      </c>
      <c r="B2282" s="9">
        <v>0</v>
      </c>
      <c r="C2282" s="9">
        <v>60</v>
      </c>
      <c r="D2282" s="10">
        <v>43338</v>
      </c>
      <c r="E2282" s="11">
        <v>0.32341435185185186</v>
      </c>
      <c r="F2282" s="7">
        <f t="shared" si="108"/>
        <v>60</v>
      </c>
      <c r="G2282" s="7">
        <f t="shared" si="109"/>
        <v>0</v>
      </c>
      <c r="H2282" s="8">
        <f t="shared" si="110"/>
        <v>100</v>
      </c>
    </row>
    <row r="2283" spans="1:8" x14ac:dyDescent="0.3">
      <c r="A2283" s="9">
        <v>68</v>
      </c>
      <c r="B2283" s="9">
        <v>1</v>
      </c>
      <c r="C2283" s="9">
        <v>69</v>
      </c>
      <c r="D2283" s="10">
        <v>43338</v>
      </c>
      <c r="E2283" s="11">
        <v>0.33384259259259258</v>
      </c>
      <c r="F2283" s="7">
        <f t="shared" si="108"/>
        <v>69</v>
      </c>
      <c r="G2283" s="7">
        <f t="shared" si="109"/>
        <v>1.4492753623188406</v>
      </c>
      <c r="H2283" s="8">
        <f t="shared" si="110"/>
        <v>98.550724637681171</v>
      </c>
    </row>
    <row r="2284" spans="1:8" x14ac:dyDescent="0.3">
      <c r="A2284" s="9">
        <v>49</v>
      </c>
      <c r="B2284" s="9">
        <v>1</v>
      </c>
      <c r="C2284" s="9">
        <v>50</v>
      </c>
      <c r="D2284" s="10">
        <v>43338</v>
      </c>
      <c r="E2284" s="11">
        <v>0.34424768518518517</v>
      </c>
      <c r="F2284" s="7">
        <f t="shared" si="108"/>
        <v>50</v>
      </c>
      <c r="G2284" s="7">
        <f t="shared" si="109"/>
        <v>2</v>
      </c>
      <c r="H2284" s="8">
        <f t="shared" si="110"/>
        <v>98</v>
      </c>
    </row>
    <row r="2285" spans="1:8" x14ac:dyDescent="0.3">
      <c r="A2285" s="9">
        <v>92</v>
      </c>
      <c r="B2285" s="9">
        <v>1</v>
      </c>
      <c r="C2285" s="9">
        <v>93</v>
      </c>
      <c r="D2285" s="10">
        <v>43338</v>
      </c>
      <c r="E2285" s="11">
        <v>0.3546643518518518</v>
      </c>
      <c r="F2285" s="7">
        <f t="shared" si="108"/>
        <v>93</v>
      </c>
      <c r="G2285" s="7">
        <f t="shared" si="109"/>
        <v>1.0752688172043012</v>
      </c>
      <c r="H2285" s="8">
        <f t="shared" si="110"/>
        <v>98.924731182795696</v>
      </c>
    </row>
    <row r="2286" spans="1:8" x14ac:dyDescent="0.3">
      <c r="A2286" s="9">
        <v>77</v>
      </c>
      <c r="B2286" s="9">
        <v>0</v>
      </c>
      <c r="C2286" s="9">
        <v>77</v>
      </c>
      <c r="D2286" s="10">
        <v>43338</v>
      </c>
      <c r="E2286" s="11">
        <v>0.36509259259259258</v>
      </c>
      <c r="F2286" s="7">
        <f t="shared" si="108"/>
        <v>77</v>
      </c>
      <c r="G2286" s="7">
        <f t="shared" si="109"/>
        <v>0</v>
      </c>
      <c r="H2286" s="8">
        <f t="shared" si="110"/>
        <v>100</v>
      </c>
    </row>
    <row r="2287" spans="1:8" x14ac:dyDescent="0.3">
      <c r="A2287" s="9">
        <v>59</v>
      </c>
      <c r="B2287" s="9">
        <v>0</v>
      </c>
      <c r="C2287" s="9">
        <v>59</v>
      </c>
      <c r="D2287" s="10">
        <v>43338</v>
      </c>
      <c r="E2287" s="11">
        <v>0.37549768518518517</v>
      </c>
      <c r="F2287" s="7">
        <f t="shared" si="108"/>
        <v>59</v>
      </c>
      <c r="G2287" s="7">
        <f t="shared" si="109"/>
        <v>0</v>
      </c>
      <c r="H2287" s="8">
        <f t="shared" si="110"/>
        <v>100</v>
      </c>
    </row>
    <row r="2288" spans="1:8" x14ac:dyDescent="0.3">
      <c r="A2288" s="9">
        <v>62</v>
      </c>
      <c r="B2288" s="9">
        <v>1</v>
      </c>
      <c r="C2288" s="9">
        <v>63</v>
      </c>
      <c r="D2288" s="10">
        <v>43338</v>
      </c>
      <c r="E2288" s="11">
        <v>0.38590277777777776</v>
      </c>
      <c r="F2288" s="7">
        <f t="shared" si="108"/>
        <v>63</v>
      </c>
      <c r="G2288" s="7">
        <f t="shared" si="109"/>
        <v>1.5873015873015872</v>
      </c>
      <c r="H2288" s="8">
        <f t="shared" si="110"/>
        <v>98.412698412698404</v>
      </c>
    </row>
    <row r="2289" spans="1:8" x14ac:dyDescent="0.3">
      <c r="A2289" s="9">
        <v>87</v>
      </c>
      <c r="B2289" s="9">
        <v>1</v>
      </c>
      <c r="C2289" s="9">
        <v>88</v>
      </c>
      <c r="D2289" s="10">
        <v>43338</v>
      </c>
      <c r="E2289" s="11">
        <v>0.39633101851851849</v>
      </c>
      <c r="F2289" s="7">
        <f t="shared" si="108"/>
        <v>88</v>
      </c>
      <c r="G2289" s="7">
        <f t="shared" si="109"/>
        <v>1.1363636363636365</v>
      </c>
      <c r="H2289" s="8">
        <f t="shared" si="110"/>
        <v>98.86363636363636</v>
      </c>
    </row>
    <row r="2290" spans="1:8" x14ac:dyDescent="0.3">
      <c r="A2290" s="9">
        <v>81</v>
      </c>
      <c r="B2290" s="9">
        <v>0</v>
      </c>
      <c r="C2290" s="9">
        <v>81</v>
      </c>
      <c r="D2290" s="10">
        <v>43338</v>
      </c>
      <c r="E2290" s="11">
        <v>0.40674768518518517</v>
      </c>
      <c r="F2290" s="7">
        <f t="shared" si="108"/>
        <v>81</v>
      </c>
      <c r="G2290" s="7">
        <f t="shared" si="109"/>
        <v>0</v>
      </c>
      <c r="H2290" s="8">
        <f t="shared" si="110"/>
        <v>100</v>
      </c>
    </row>
    <row r="2291" spans="1:8" x14ac:dyDescent="0.3">
      <c r="A2291" s="9">
        <v>70</v>
      </c>
      <c r="B2291" s="9">
        <v>0</v>
      </c>
      <c r="C2291" s="9">
        <v>70</v>
      </c>
      <c r="D2291" s="10">
        <v>43338</v>
      </c>
      <c r="E2291" s="11">
        <v>0.4171643518518518</v>
      </c>
      <c r="F2291" s="7">
        <f t="shared" si="108"/>
        <v>70</v>
      </c>
      <c r="G2291" s="7">
        <f t="shared" si="109"/>
        <v>0</v>
      </c>
      <c r="H2291" s="8">
        <f t="shared" si="110"/>
        <v>100</v>
      </c>
    </row>
    <row r="2292" spans="1:8" x14ac:dyDescent="0.3">
      <c r="A2292" s="9">
        <v>66</v>
      </c>
      <c r="B2292" s="9">
        <v>0</v>
      </c>
      <c r="C2292" s="9">
        <v>66</v>
      </c>
      <c r="D2292" s="10">
        <v>43338</v>
      </c>
      <c r="E2292" s="11">
        <v>0.42758101851851849</v>
      </c>
      <c r="F2292" s="7">
        <f t="shared" si="108"/>
        <v>66</v>
      </c>
      <c r="G2292" s="7">
        <f t="shared" si="109"/>
        <v>0</v>
      </c>
      <c r="H2292" s="8">
        <f t="shared" si="110"/>
        <v>100</v>
      </c>
    </row>
    <row r="2293" spans="1:8" x14ac:dyDescent="0.3">
      <c r="A2293" s="9">
        <v>75</v>
      </c>
      <c r="B2293" s="9">
        <v>0</v>
      </c>
      <c r="C2293" s="9">
        <v>75</v>
      </c>
      <c r="D2293" s="10">
        <v>43338</v>
      </c>
      <c r="E2293" s="11">
        <v>0.43799768518518517</v>
      </c>
      <c r="F2293" s="7">
        <f t="shared" si="108"/>
        <v>75</v>
      </c>
      <c r="G2293" s="7">
        <f t="shared" si="109"/>
        <v>0</v>
      </c>
      <c r="H2293" s="8">
        <f t="shared" si="110"/>
        <v>100</v>
      </c>
    </row>
    <row r="2294" spans="1:8" x14ac:dyDescent="0.3">
      <c r="A2294" s="9">
        <v>108</v>
      </c>
      <c r="B2294" s="9">
        <v>0</v>
      </c>
      <c r="C2294" s="9">
        <v>108</v>
      </c>
      <c r="D2294" s="10">
        <v>43338</v>
      </c>
      <c r="E2294" s="11">
        <v>0.4484143518518518</v>
      </c>
      <c r="F2294" s="7">
        <f t="shared" si="108"/>
        <v>108</v>
      </c>
      <c r="G2294" s="7">
        <f t="shared" si="109"/>
        <v>0</v>
      </c>
      <c r="H2294" s="8">
        <f t="shared" si="110"/>
        <v>100</v>
      </c>
    </row>
    <row r="2295" spans="1:8" x14ac:dyDescent="0.3">
      <c r="A2295" s="9">
        <v>82</v>
      </c>
      <c r="B2295" s="9">
        <v>0</v>
      </c>
      <c r="C2295" s="9">
        <v>78</v>
      </c>
      <c r="D2295" s="10">
        <v>43338</v>
      </c>
      <c r="E2295" s="11">
        <v>0.45884259259259258</v>
      </c>
      <c r="F2295" s="7">
        <f t="shared" si="108"/>
        <v>82</v>
      </c>
      <c r="G2295" s="7">
        <f t="shared" si="109"/>
        <v>0</v>
      </c>
      <c r="H2295" s="8">
        <f t="shared" si="110"/>
        <v>100</v>
      </c>
    </row>
    <row r="2296" spans="1:8" x14ac:dyDescent="0.3">
      <c r="A2296" s="9">
        <v>83</v>
      </c>
      <c r="B2296" s="9">
        <v>0</v>
      </c>
      <c r="C2296" s="9">
        <v>83</v>
      </c>
      <c r="D2296" s="10">
        <v>43338</v>
      </c>
      <c r="E2296" s="11">
        <v>0.46923611111111113</v>
      </c>
      <c r="F2296" s="7">
        <f t="shared" si="108"/>
        <v>83</v>
      </c>
      <c r="G2296" s="7">
        <f t="shared" si="109"/>
        <v>0</v>
      </c>
      <c r="H2296" s="8">
        <f t="shared" si="110"/>
        <v>100</v>
      </c>
    </row>
    <row r="2297" spans="1:8" x14ac:dyDescent="0.3">
      <c r="A2297" s="9">
        <v>91</v>
      </c>
      <c r="B2297" s="9">
        <v>0</v>
      </c>
      <c r="C2297" s="9">
        <v>91</v>
      </c>
      <c r="D2297" s="10">
        <v>43338</v>
      </c>
      <c r="E2297" s="11">
        <v>0.4796643518518518</v>
      </c>
      <c r="F2297" s="7">
        <f t="shared" si="108"/>
        <v>91</v>
      </c>
      <c r="G2297" s="7">
        <f t="shared" si="109"/>
        <v>0</v>
      </c>
      <c r="H2297" s="8">
        <f t="shared" si="110"/>
        <v>100</v>
      </c>
    </row>
    <row r="2298" spans="1:8" x14ac:dyDescent="0.3">
      <c r="A2298" s="9">
        <v>137</v>
      </c>
      <c r="B2298" s="9">
        <v>0</v>
      </c>
      <c r="C2298" s="9">
        <v>137</v>
      </c>
      <c r="D2298" s="10">
        <v>43338</v>
      </c>
      <c r="E2298" s="11">
        <v>0.49008101851851849</v>
      </c>
      <c r="F2298" s="7">
        <f t="shared" si="108"/>
        <v>137</v>
      </c>
      <c r="G2298" s="7">
        <f t="shared" si="109"/>
        <v>0</v>
      </c>
      <c r="H2298" s="8">
        <f t="shared" si="110"/>
        <v>100</v>
      </c>
    </row>
    <row r="2299" spans="1:8" x14ac:dyDescent="0.3">
      <c r="A2299" s="9">
        <v>119</v>
      </c>
      <c r="B2299" s="9">
        <v>0</v>
      </c>
      <c r="C2299" s="9">
        <v>119</v>
      </c>
      <c r="D2299" s="10">
        <v>43338</v>
      </c>
      <c r="E2299" s="11">
        <v>0.50049768518518511</v>
      </c>
      <c r="F2299" s="7">
        <f t="shared" si="108"/>
        <v>119</v>
      </c>
      <c r="G2299" s="7">
        <f t="shared" si="109"/>
        <v>0</v>
      </c>
      <c r="H2299" s="8">
        <f t="shared" si="110"/>
        <v>100</v>
      </c>
    </row>
    <row r="2300" spans="1:8" x14ac:dyDescent="0.3">
      <c r="A2300" s="9">
        <v>119</v>
      </c>
      <c r="B2300" s="9">
        <v>0</v>
      </c>
      <c r="C2300" s="9">
        <v>119</v>
      </c>
      <c r="D2300" s="10">
        <v>43338</v>
      </c>
      <c r="E2300" s="11">
        <v>0.51091435185185186</v>
      </c>
      <c r="F2300" s="7">
        <f t="shared" si="108"/>
        <v>119</v>
      </c>
      <c r="G2300" s="7">
        <f t="shared" si="109"/>
        <v>0</v>
      </c>
      <c r="H2300" s="8">
        <f t="shared" si="110"/>
        <v>100</v>
      </c>
    </row>
    <row r="2301" spans="1:8" x14ac:dyDescent="0.3">
      <c r="A2301" s="9">
        <v>138</v>
      </c>
      <c r="B2301" s="9">
        <v>1</v>
      </c>
      <c r="C2301" s="9">
        <v>139</v>
      </c>
      <c r="D2301" s="10">
        <v>43338</v>
      </c>
      <c r="E2301" s="11">
        <v>0.52131944444444445</v>
      </c>
      <c r="F2301" s="7">
        <f t="shared" si="108"/>
        <v>139</v>
      </c>
      <c r="G2301" s="7">
        <f t="shared" si="109"/>
        <v>0.71942446043165476</v>
      </c>
      <c r="H2301" s="8">
        <f t="shared" si="110"/>
        <v>99.280575539568346</v>
      </c>
    </row>
    <row r="2302" spans="1:8" x14ac:dyDescent="0.3">
      <c r="A2302" s="9">
        <v>185</v>
      </c>
      <c r="B2302" s="9">
        <v>0</v>
      </c>
      <c r="C2302" s="9">
        <v>185</v>
      </c>
      <c r="D2302" s="10">
        <v>43338</v>
      </c>
      <c r="E2302" s="11">
        <v>0.53174768518518511</v>
      </c>
      <c r="F2302" s="7">
        <f t="shared" si="108"/>
        <v>185</v>
      </c>
      <c r="G2302" s="7">
        <f t="shared" si="109"/>
        <v>0</v>
      </c>
      <c r="H2302" s="8">
        <f t="shared" si="110"/>
        <v>100</v>
      </c>
    </row>
    <row r="2303" spans="1:8" x14ac:dyDescent="0.3">
      <c r="A2303" s="9">
        <v>151</v>
      </c>
      <c r="B2303" s="9">
        <v>0</v>
      </c>
      <c r="C2303" s="9">
        <v>151</v>
      </c>
      <c r="D2303" s="10">
        <v>43338</v>
      </c>
      <c r="E2303" s="11">
        <v>0.54216435185185186</v>
      </c>
      <c r="F2303" s="7">
        <f t="shared" si="108"/>
        <v>151</v>
      </c>
      <c r="G2303" s="7">
        <f t="shared" si="109"/>
        <v>0</v>
      </c>
      <c r="H2303" s="8">
        <f t="shared" si="110"/>
        <v>100</v>
      </c>
    </row>
    <row r="2304" spans="1:8" x14ac:dyDescent="0.3">
      <c r="A2304" s="9">
        <v>170</v>
      </c>
      <c r="B2304" s="9">
        <v>0</v>
      </c>
      <c r="C2304" s="9">
        <v>170</v>
      </c>
      <c r="D2304" s="10">
        <v>43338</v>
      </c>
      <c r="E2304" s="11">
        <v>0.55256944444444445</v>
      </c>
      <c r="F2304" s="7">
        <f t="shared" si="108"/>
        <v>170</v>
      </c>
      <c r="G2304" s="7">
        <f t="shared" si="109"/>
        <v>0</v>
      </c>
      <c r="H2304" s="8">
        <f t="shared" si="110"/>
        <v>100</v>
      </c>
    </row>
    <row r="2305" spans="1:8" x14ac:dyDescent="0.3">
      <c r="A2305" s="9">
        <v>172</v>
      </c>
      <c r="B2305" s="9">
        <v>1</v>
      </c>
      <c r="C2305" s="9">
        <v>173</v>
      </c>
      <c r="D2305" s="10">
        <v>43338</v>
      </c>
      <c r="E2305" s="11">
        <v>0.56299768518518511</v>
      </c>
      <c r="F2305" s="7">
        <f t="shared" si="108"/>
        <v>173</v>
      </c>
      <c r="G2305" s="7">
        <f t="shared" si="109"/>
        <v>0.57803468208092479</v>
      </c>
      <c r="H2305" s="8">
        <f t="shared" si="110"/>
        <v>99.421965317919074</v>
      </c>
    </row>
    <row r="2306" spans="1:8" x14ac:dyDescent="0.3">
      <c r="A2306" s="9">
        <v>216</v>
      </c>
      <c r="B2306" s="9">
        <v>1</v>
      </c>
      <c r="C2306" s="9">
        <v>217</v>
      </c>
      <c r="D2306" s="10">
        <v>43338</v>
      </c>
      <c r="E2306" s="11">
        <v>0.57340277777777782</v>
      </c>
      <c r="F2306" s="7">
        <f t="shared" si="108"/>
        <v>217</v>
      </c>
      <c r="G2306" s="7">
        <f t="shared" si="109"/>
        <v>0.46082949308755761</v>
      </c>
      <c r="H2306" s="8">
        <f t="shared" si="110"/>
        <v>99.539170506912441</v>
      </c>
    </row>
    <row r="2307" spans="1:8" x14ac:dyDescent="0.3">
      <c r="A2307" s="9">
        <v>239</v>
      </c>
      <c r="B2307" s="9">
        <v>4</v>
      </c>
      <c r="C2307" s="9">
        <v>243</v>
      </c>
      <c r="D2307" s="10">
        <v>43338</v>
      </c>
      <c r="E2307" s="11">
        <v>0.58384259259259264</v>
      </c>
      <c r="F2307" s="7">
        <f t="shared" si="108"/>
        <v>243</v>
      </c>
      <c r="G2307" s="7">
        <f t="shared" si="109"/>
        <v>1.6460905349794239</v>
      </c>
      <c r="H2307" s="8">
        <f t="shared" si="110"/>
        <v>98.353909465020578</v>
      </c>
    </row>
    <row r="2308" spans="1:8" x14ac:dyDescent="0.3">
      <c r="A2308" s="9">
        <v>205</v>
      </c>
      <c r="B2308" s="9">
        <v>2</v>
      </c>
      <c r="C2308" s="9">
        <v>207</v>
      </c>
      <c r="D2308" s="10">
        <v>43338</v>
      </c>
      <c r="E2308" s="11">
        <v>0.59424768518518511</v>
      </c>
      <c r="F2308" s="7">
        <f t="shared" ref="F2308:F2371" si="111">A2308+B2308</f>
        <v>207</v>
      </c>
      <c r="G2308" s="7">
        <f t="shared" ref="G2308:G2371" si="112">(B2308/F2308)*100</f>
        <v>0.96618357487922701</v>
      </c>
      <c r="H2308" s="8">
        <f t="shared" si="110"/>
        <v>99.033816425120762</v>
      </c>
    </row>
    <row r="2309" spans="1:8" x14ac:dyDescent="0.3">
      <c r="A2309" s="9">
        <v>264</v>
      </c>
      <c r="B2309" s="9">
        <v>2</v>
      </c>
      <c r="C2309" s="9">
        <v>266</v>
      </c>
      <c r="D2309" s="10">
        <v>43338</v>
      </c>
      <c r="E2309" s="11">
        <v>0.60465277777777782</v>
      </c>
      <c r="F2309" s="7">
        <f t="shared" si="111"/>
        <v>266</v>
      </c>
      <c r="G2309" s="7">
        <f t="shared" si="112"/>
        <v>0.75187969924812026</v>
      </c>
      <c r="H2309" s="8">
        <f t="shared" ref="H2309:H2372" si="113">(A2309/F2309)*100</f>
        <v>99.248120300751879</v>
      </c>
    </row>
    <row r="2310" spans="1:8" x14ac:dyDescent="0.3">
      <c r="A2310" s="9">
        <v>289</v>
      </c>
      <c r="B2310" s="9">
        <v>3</v>
      </c>
      <c r="C2310" s="9">
        <v>292</v>
      </c>
      <c r="D2310" s="10">
        <v>43338</v>
      </c>
      <c r="E2310" s="11">
        <v>0.61508101851851849</v>
      </c>
      <c r="F2310" s="7">
        <f t="shared" si="111"/>
        <v>292</v>
      </c>
      <c r="G2310" s="7">
        <f t="shared" si="112"/>
        <v>1.0273972602739725</v>
      </c>
      <c r="H2310" s="8">
        <f t="shared" si="113"/>
        <v>98.972602739726028</v>
      </c>
    </row>
    <row r="2311" spans="1:8" x14ac:dyDescent="0.3">
      <c r="A2311" s="9">
        <v>243</v>
      </c>
      <c r="B2311" s="9">
        <v>1</v>
      </c>
      <c r="C2311" s="9">
        <v>244</v>
      </c>
      <c r="D2311" s="10">
        <v>43338</v>
      </c>
      <c r="E2311" s="11">
        <v>0.62549768518518511</v>
      </c>
      <c r="F2311" s="7">
        <f t="shared" si="111"/>
        <v>244</v>
      </c>
      <c r="G2311" s="7">
        <f t="shared" si="112"/>
        <v>0.4098360655737705</v>
      </c>
      <c r="H2311" s="8">
        <f t="shared" si="113"/>
        <v>99.590163934426229</v>
      </c>
    </row>
    <row r="2312" spans="1:8" x14ac:dyDescent="0.3">
      <c r="A2312" s="9">
        <v>263</v>
      </c>
      <c r="B2312" s="9">
        <v>2</v>
      </c>
      <c r="C2312" s="9">
        <v>265</v>
      </c>
      <c r="D2312" s="10">
        <v>43338</v>
      </c>
      <c r="E2312" s="11">
        <v>0.63591435185185186</v>
      </c>
      <c r="F2312" s="7">
        <f t="shared" si="111"/>
        <v>265</v>
      </c>
      <c r="G2312" s="7">
        <f t="shared" si="112"/>
        <v>0.75471698113207553</v>
      </c>
      <c r="H2312" s="8">
        <f t="shared" si="113"/>
        <v>99.245283018867923</v>
      </c>
    </row>
    <row r="2313" spans="1:8" x14ac:dyDescent="0.3">
      <c r="A2313" s="9">
        <v>290</v>
      </c>
      <c r="B2313" s="9">
        <v>2</v>
      </c>
      <c r="C2313" s="9">
        <v>285</v>
      </c>
      <c r="D2313" s="10">
        <v>43338</v>
      </c>
      <c r="E2313" s="11">
        <v>0.64633101851851849</v>
      </c>
      <c r="F2313" s="7">
        <f t="shared" si="111"/>
        <v>292</v>
      </c>
      <c r="G2313" s="7">
        <f t="shared" si="112"/>
        <v>0.68493150684931503</v>
      </c>
      <c r="H2313" s="8">
        <f t="shared" si="113"/>
        <v>99.315068493150676</v>
      </c>
    </row>
    <row r="2314" spans="1:8" x14ac:dyDescent="0.3">
      <c r="A2314" s="9">
        <v>297</v>
      </c>
      <c r="B2314" s="9">
        <v>3</v>
      </c>
      <c r="C2314" s="9">
        <v>300</v>
      </c>
      <c r="D2314" s="10">
        <v>43338</v>
      </c>
      <c r="E2314" s="11">
        <v>0.65673611111111108</v>
      </c>
      <c r="F2314" s="7">
        <f t="shared" si="111"/>
        <v>300</v>
      </c>
      <c r="G2314" s="7">
        <f t="shared" si="112"/>
        <v>1</v>
      </c>
      <c r="H2314" s="8">
        <f t="shared" si="113"/>
        <v>99</v>
      </c>
    </row>
    <row r="2315" spans="1:8" x14ac:dyDescent="0.3">
      <c r="A2315" s="9">
        <v>288</v>
      </c>
      <c r="B2315" s="9">
        <v>3</v>
      </c>
      <c r="C2315" s="9">
        <v>291</v>
      </c>
      <c r="D2315" s="10">
        <v>43338</v>
      </c>
      <c r="E2315" s="11">
        <v>0.66716435185185186</v>
      </c>
      <c r="F2315" s="7">
        <f t="shared" si="111"/>
        <v>291</v>
      </c>
      <c r="G2315" s="7">
        <f t="shared" si="112"/>
        <v>1.0309278350515463</v>
      </c>
      <c r="H2315" s="8">
        <f t="shared" si="113"/>
        <v>98.969072164948457</v>
      </c>
    </row>
    <row r="2316" spans="1:8" x14ac:dyDescent="0.3">
      <c r="A2316" s="9">
        <v>308</v>
      </c>
      <c r="B2316" s="9">
        <v>2</v>
      </c>
      <c r="C2316" s="9">
        <v>310</v>
      </c>
      <c r="D2316" s="10">
        <v>43338</v>
      </c>
      <c r="E2316" s="11">
        <v>0.67756944444444445</v>
      </c>
      <c r="F2316" s="7">
        <f t="shared" si="111"/>
        <v>310</v>
      </c>
      <c r="G2316" s="7">
        <f t="shared" si="112"/>
        <v>0.64516129032258063</v>
      </c>
      <c r="H2316" s="8">
        <f t="shared" si="113"/>
        <v>99.354838709677423</v>
      </c>
    </row>
    <row r="2317" spans="1:8" x14ac:dyDescent="0.3">
      <c r="A2317" s="9">
        <v>264</v>
      </c>
      <c r="B2317" s="9">
        <v>6</v>
      </c>
      <c r="C2317" s="9">
        <v>270</v>
      </c>
      <c r="D2317" s="10">
        <v>43338</v>
      </c>
      <c r="E2317" s="11">
        <v>0.68798611111111108</v>
      </c>
      <c r="F2317" s="7">
        <f t="shared" si="111"/>
        <v>270</v>
      </c>
      <c r="G2317" s="7">
        <f t="shared" si="112"/>
        <v>2.2222222222222223</v>
      </c>
      <c r="H2317" s="8">
        <f t="shared" si="113"/>
        <v>97.777777777777771</v>
      </c>
    </row>
    <row r="2318" spans="1:8" x14ac:dyDescent="0.3">
      <c r="A2318" s="9">
        <v>288</v>
      </c>
      <c r="B2318" s="9">
        <v>5</v>
      </c>
      <c r="C2318" s="9">
        <v>293</v>
      </c>
      <c r="D2318" s="10">
        <v>43338</v>
      </c>
      <c r="E2318" s="11">
        <v>0.69840277777777782</v>
      </c>
      <c r="F2318" s="7">
        <f t="shared" si="111"/>
        <v>293</v>
      </c>
      <c r="G2318" s="7">
        <f t="shared" si="112"/>
        <v>1.7064846416382253</v>
      </c>
      <c r="H2318" s="8">
        <f t="shared" si="113"/>
        <v>98.293515358361773</v>
      </c>
    </row>
    <row r="2319" spans="1:8" x14ac:dyDescent="0.3">
      <c r="A2319" s="9">
        <v>225</v>
      </c>
      <c r="B2319" s="9">
        <v>2</v>
      </c>
      <c r="C2319" s="9">
        <v>227</v>
      </c>
      <c r="D2319" s="10">
        <v>43338</v>
      </c>
      <c r="E2319" s="11">
        <v>0.70881944444444445</v>
      </c>
      <c r="F2319" s="7">
        <f t="shared" si="111"/>
        <v>227</v>
      </c>
      <c r="G2319" s="7">
        <f t="shared" si="112"/>
        <v>0.88105726872246704</v>
      </c>
      <c r="H2319" s="8">
        <f t="shared" si="113"/>
        <v>99.118942731277542</v>
      </c>
    </row>
    <row r="2320" spans="1:8" x14ac:dyDescent="0.3">
      <c r="A2320" s="9">
        <v>274</v>
      </c>
      <c r="B2320" s="9">
        <v>3</v>
      </c>
      <c r="C2320" s="9">
        <v>277</v>
      </c>
      <c r="D2320" s="10">
        <v>43338</v>
      </c>
      <c r="E2320" s="11">
        <v>0.71924768518518523</v>
      </c>
      <c r="F2320" s="7">
        <f t="shared" si="111"/>
        <v>277</v>
      </c>
      <c r="G2320" s="7">
        <f t="shared" si="112"/>
        <v>1.0830324909747291</v>
      </c>
      <c r="H2320" s="8">
        <f t="shared" si="113"/>
        <v>98.91696750902527</v>
      </c>
    </row>
    <row r="2321" spans="1:8" x14ac:dyDescent="0.3">
      <c r="A2321" s="9">
        <v>261</v>
      </c>
      <c r="B2321" s="9">
        <v>2</v>
      </c>
      <c r="C2321" s="9">
        <v>263</v>
      </c>
      <c r="D2321" s="10">
        <v>43338</v>
      </c>
      <c r="E2321" s="11">
        <v>0.72965277777777782</v>
      </c>
      <c r="F2321" s="7">
        <f t="shared" si="111"/>
        <v>263</v>
      </c>
      <c r="G2321" s="7">
        <f t="shared" si="112"/>
        <v>0.76045627376425851</v>
      </c>
      <c r="H2321" s="8">
        <f t="shared" si="113"/>
        <v>99.239543726235752</v>
      </c>
    </row>
    <row r="2322" spans="1:8" x14ac:dyDescent="0.3">
      <c r="A2322" s="9">
        <v>263</v>
      </c>
      <c r="B2322" s="9">
        <v>4</v>
      </c>
      <c r="C2322" s="9">
        <v>267</v>
      </c>
      <c r="D2322" s="10">
        <v>43338</v>
      </c>
      <c r="E2322" s="11">
        <v>0.7400810185185186</v>
      </c>
      <c r="F2322" s="7">
        <f t="shared" si="111"/>
        <v>267</v>
      </c>
      <c r="G2322" s="7">
        <f t="shared" si="112"/>
        <v>1.4981273408239701</v>
      </c>
      <c r="H2322" s="8">
        <f t="shared" si="113"/>
        <v>98.50187265917603</v>
      </c>
    </row>
    <row r="2323" spans="1:8" x14ac:dyDescent="0.3">
      <c r="A2323" s="9">
        <v>256</v>
      </c>
      <c r="B2323" s="9">
        <v>3</v>
      </c>
      <c r="C2323" s="9">
        <v>259</v>
      </c>
      <c r="D2323" s="10">
        <v>43338</v>
      </c>
      <c r="E2323" s="11">
        <v>0.75049768518518523</v>
      </c>
      <c r="F2323" s="7">
        <f t="shared" si="111"/>
        <v>259</v>
      </c>
      <c r="G2323" s="7">
        <f t="shared" si="112"/>
        <v>1.1583011583011582</v>
      </c>
      <c r="H2323" s="8">
        <f t="shared" si="113"/>
        <v>98.841698841698843</v>
      </c>
    </row>
    <row r="2324" spans="1:8" x14ac:dyDescent="0.3">
      <c r="A2324" s="9">
        <v>266</v>
      </c>
      <c r="B2324" s="9">
        <v>3</v>
      </c>
      <c r="C2324" s="9">
        <v>269</v>
      </c>
      <c r="D2324" s="10">
        <v>43338</v>
      </c>
      <c r="E2324" s="11">
        <v>0.76090277777777782</v>
      </c>
      <c r="F2324" s="7">
        <f t="shared" si="111"/>
        <v>269</v>
      </c>
      <c r="G2324" s="7">
        <f t="shared" si="112"/>
        <v>1.1152416356877324</v>
      </c>
      <c r="H2324" s="8">
        <f t="shared" si="113"/>
        <v>98.884758364312262</v>
      </c>
    </row>
    <row r="2325" spans="1:8" x14ac:dyDescent="0.3">
      <c r="A2325" s="9">
        <v>322</v>
      </c>
      <c r="B2325" s="9">
        <v>0</v>
      </c>
      <c r="C2325" s="9">
        <v>322</v>
      </c>
      <c r="D2325" s="10">
        <v>43338</v>
      </c>
      <c r="E2325" s="11">
        <v>0.7713310185185186</v>
      </c>
      <c r="F2325" s="7">
        <f t="shared" si="111"/>
        <v>322</v>
      </c>
      <c r="G2325" s="7">
        <f t="shared" si="112"/>
        <v>0</v>
      </c>
      <c r="H2325" s="8">
        <f t="shared" si="113"/>
        <v>100</v>
      </c>
    </row>
    <row r="2326" spans="1:8" x14ac:dyDescent="0.3">
      <c r="A2326" s="9">
        <v>328</v>
      </c>
      <c r="B2326" s="9">
        <v>2</v>
      </c>
      <c r="C2326" s="9">
        <v>330</v>
      </c>
      <c r="D2326" s="10">
        <v>43338</v>
      </c>
      <c r="E2326" s="11">
        <v>0.78173611111111108</v>
      </c>
      <c r="F2326" s="7">
        <f t="shared" si="111"/>
        <v>330</v>
      </c>
      <c r="G2326" s="7">
        <f t="shared" si="112"/>
        <v>0.60606060606060608</v>
      </c>
      <c r="H2326" s="8">
        <f t="shared" si="113"/>
        <v>99.393939393939391</v>
      </c>
    </row>
    <row r="2327" spans="1:8" x14ac:dyDescent="0.3">
      <c r="A2327" s="9">
        <v>311</v>
      </c>
      <c r="B2327" s="9">
        <v>2</v>
      </c>
      <c r="C2327" s="9">
        <v>313</v>
      </c>
      <c r="D2327" s="10">
        <v>43338</v>
      </c>
      <c r="E2327" s="11">
        <v>0.79216435185185186</v>
      </c>
      <c r="F2327" s="7">
        <f t="shared" si="111"/>
        <v>313</v>
      </c>
      <c r="G2327" s="7">
        <f t="shared" si="112"/>
        <v>0.63897763578274758</v>
      </c>
      <c r="H2327" s="8">
        <f t="shared" si="113"/>
        <v>99.361022364217249</v>
      </c>
    </row>
    <row r="2328" spans="1:8" x14ac:dyDescent="0.3">
      <c r="A2328" s="9">
        <v>352</v>
      </c>
      <c r="B2328" s="9">
        <v>5</v>
      </c>
      <c r="C2328" s="9">
        <v>357</v>
      </c>
      <c r="D2328" s="10">
        <v>43338</v>
      </c>
      <c r="E2328" s="11">
        <v>0.80256944444444445</v>
      </c>
      <c r="F2328" s="7">
        <f t="shared" si="111"/>
        <v>357</v>
      </c>
      <c r="G2328" s="7">
        <f t="shared" si="112"/>
        <v>1.400560224089636</v>
      </c>
      <c r="H2328" s="8">
        <f t="shared" si="113"/>
        <v>98.599439775910369</v>
      </c>
    </row>
    <row r="2329" spans="1:8" x14ac:dyDescent="0.3">
      <c r="A2329" s="9">
        <v>337</v>
      </c>
      <c r="B2329" s="9">
        <v>0</v>
      </c>
      <c r="C2329" s="9">
        <v>335</v>
      </c>
      <c r="D2329" s="10">
        <v>43338</v>
      </c>
      <c r="E2329" s="11">
        <v>0.81298611111111108</v>
      </c>
      <c r="F2329" s="7">
        <f t="shared" si="111"/>
        <v>337</v>
      </c>
      <c r="G2329" s="7">
        <f t="shared" si="112"/>
        <v>0</v>
      </c>
      <c r="H2329" s="8">
        <f t="shared" si="113"/>
        <v>100</v>
      </c>
    </row>
    <row r="2330" spans="1:8" x14ac:dyDescent="0.3">
      <c r="A2330" s="9">
        <v>358</v>
      </c>
      <c r="B2330" s="9">
        <v>1</v>
      </c>
      <c r="C2330" s="9">
        <v>357</v>
      </c>
      <c r="D2330" s="10">
        <v>43338</v>
      </c>
      <c r="E2330" s="11">
        <v>0.82341435185185186</v>
      </c>
      <c r="F2330" s="7">
        <f t="shared" si="111"/>
        <v>359</v>
      </c>
      <c r="G2330" s="7">
        <f t="shared" si="112"/>
        <v>0.2785515320334262</v>
      </c>
      <c r="H2330" s="8">
        <f t="shared" si="113"/>
        <v>99.721448467966582</v>
      </c>
    </row>
    <row r="2331" spans="1:8" x14ac:dyDescent="0.3">
      <c r="A2331" s="9">
        <v>348</v>
      </c>
      <c r="B2331" s="9">
        <v>3</v>
      </c>
      <c r="C2331" s="9">
        <v>351</v>
      </c>
      <c r="D2331" s="10">
        <v>43338</v>
      </c>
      <c r="E2331" s="11">
        <v>0.83381944444444445</v>
      </c>
      <c r="F2331" s="7">
        <f t="shared" si="111"/>
        <v>351</v>
      </c>
      <c r="G2331" s="7">
        <f t="shared" si="112"/>
        <v>0.85470085470085477</v>
      </c>
      <c r="H2331" s="8">
        <f t="shared" si="113"/>
        <v>99.145299145299148</v>
      </c>
    </row>
    <row r="2332" spans="1:8" x14ac:dyDescent="0.3">
      <c r="A2332" s="9">
        <v>342</v>
      </c>
      <c r="B2332" s="9">
        <v>6</v>
      </c>
      <c r="C2332" s="9">
        <v>348</v>
      </c>
      <c r="D2332" s="10">
        <v>43338</v>
      </c>
      <c r="E2332" s="11">
        <v>0.84423611111111108</v>
      </c>
      <c r="F2332" s="7">
        <f t="shared" si="111"/>
        <v>348</v>
      </c>
      <c r="G2332" s="7">
        <f t="shared" si="112"/>
        <v>1.7241379310344827</v>
      </c>
      <c r="H2332" s="8">
        <f t="shared" si="113"/>
        <v>98.275862068965509</v>
      </c>
    </row>
    <row r="2333" spans="1:8" x14ac:dyDescent="0.3">
      <c r="A2333" s="9">
        <v>382</v>
      </c>
      <c r="B2333" s="9">
        <v>5</v>
      </c>
      <c r="C2333" s="9">
        <v>387</v>
      </c>
      <c r="D2333" s="10">
        <v>43338</v>
      </c>
      <c r="E2333" s="11">
        <v>0.85465277777777782</v>
      </c>
      <c r="F2333" s="7">
        <f t="shared" si="111"/>
        <v>387</v>
      </c>
      <c r="G2333" s="7">
        <f t="shared" si="112"/>
        <v>1.2919896640826873</v>
      </c>
      <c r="H2333" s="8">
        <f t="shared" si="113"/>
        <v>98.708010335917322</v>
      </c>
    </row>
    <row r="2334" spans="1:8" x14ac:dyDescent="0.3">
      <c r="A2334" s="9">
        <v>404</v>
      </c>
      <c r="B2334" s="9">
        <v>2</v>
      </c>
      <c r="C2334" s="9">
        <v>406</v>
      </c>
      <c r="D2334" s="10">
        <v>43338</v>
      </c>
      <c r="E2334" s="11">
        <v>0.86506944444444445</v>
      </c>
      <c r="F2334" s="7">
        <f t="shared" si="111"/>
        <v>406</v>
      </c>
      <c r="G2334" s="7">
        <f t="shared" si="112"/>
        <v>0.49261083743842365</v>
      </c>
      <c r="H2334" s="8">
        <f t="shared" si="113"/>
        <v>99.50738916256158</v>
      </c>
    </row>
    <row r="2335" spans="1:8" x14ac:dyDescent="0.3">
      <c r="A2335" s="9">
        <v>339</v>
      </c>
      <c r="B2335" s="9">
        <v>7</v>
      </c>
      <c r="C2335" s="9">
        <v>346</v>
      </c>
      <c r="D2335" s="10">
        <v>43338</v>
      </c>
      <c r="E2335" s="11">
        <v>0.87549768518518523</v>
      </c>
      <c r="F2335" s="7">
        <f t="shared" si="111"/>
        <v>346</v>
      </c>
      <c r="G2335" s="7">
        <f t="shared" si="112"/>
        <v>2.0231213872832372</v>
      </c>
      <c r="H2335" s="8">
        <f t="shared" si="113"/>
        <v>97.97687861271676</v>
      </c>
    </row>
    <row r="2336" spans="1:8" x14ac:dyDescent="0.3">
      <c r="A2336" s="9">
        <v>392</v>
      </c>
      <c r="B2336" s="9">
        <v>6</v>
      </c>
      <c r="C2336" s="9">
        <v>398</v>
      </c>
      <c r="D2336" s="10">
        <v>43338</v>
      </c>
      <c r="E2336" s="11">
        <v>0.88590277777777782</v>
      </c>
      <c r="F2336" s="7">
        <f t="shared" si="111"/>
        <v>398</v>
      </c>
      <c r="G2336" s="7">
        <f t="shared" si="112"/>
        <v>1.5075376884422109</v>
      </c>
      <c r="H2336" s="8">
        <f t="shared" si="113"/>
        <v>98.492462311557787</v>
      </c>
    </row>
    <row r="2337" spans="1:8" x14ac:dyDescent="0.3">
      <c r="A2337" s="9">
        <v>383</v>
      </c>
      <c r="B2337" s="9">
        <v>1</v>
      </c>
      <c r="C2337" s="9">
        <v>384</v>
      </c>
      <c r="D2337" s="10">
        <v>43338</v>
      </c>
      <c r="E2337" s="11">
        <v>0.89631944444444445</v>
      </c>
      <c r="F2337" s="7">
        <f t="shared" si="111"/>
        <v>384</v>
      </c>
      <c r="G2337" s="7">
        <f t="shared" si="112"/>
        <v>0.26041666666666663</v>
      </c>
      <c r="H2337" s="8">
        <f t="shared" si="113"/>
        <v>99.739583333333343</v>
      </c>
    </row>
    <row r="2338" spans="1:8" x14ac:dyDescent="0.3">
      <c r="A2338" s="9">
        <v>416</v>
      </c>
      <c r="B2338" s="9">
        <v>3</v>
      </c>
      <c r="C2338" s="9">
        <v>419</v>
      </c>
      <c r="D2338" s="10">
        <v>43338</v>
      </c>
      <c r="E2338" s="11">
        <v>0.90672453703703704</v>
      </c>
      <c r="F2338" s="7">
        <f t="shared" si="111"/>
        <v>419</v>
      </c>
      <c r="G2338" s="7">
        <f t="shared" si="112"/>
        <v>0.71599045346062051</v>
      </c>
      <c r="H2338" s="8">
        <f t="shared" si="113"/>
        <v>99.28400954653938</v>
      </c>
    </row>
    <row r="2339" spans="1:8" x14ac:dyDescent="0.3">
      <c r="A2339" s="9">
        <v>347</v>
      </c>
      <c r="B2339" s="9">
        <v>1</v>
      </c>
      <c r="C2339" s="9">
        <v>348</v>
      </c>
      <c r="D2339" s="10">
        <v>43338</v>
      </c>
      <c r="E2339" s="11">
        <v>0.91715277777777782</v>
      </c>
      <c r="F2339" s="7">
        <f t="shared" si="111"/>
        <v>348</v>
      </c>
      <c r="G2339" s="7">
        <f t="shared" si="112"/>
        <v>0.28735632183908044</v>
      </c>
      <c r="H2339" s="8">
        <f t="shared" si="113"/>
        <v>99.712643678160916</v>
      </c>
    </row>
    <row r="2340" spans="1:8" x14ac:dyDescent="0.3">
      <c r="A2340" s="9">
        <v>380</v>
      </c>
      <c r="B2340" s="9">
        <v>6</v>
      </c>
      <c r="C2340" s="9">
        <v>386</v>
      </c>
      <c r="D2340" s="10">
        <v>43338</v>
      </c>
      <c r="E2340" s="11">
        <v>0.92756944444444445</v>
      </c>
      <c r="F2340" s="7">
        <f t="shared" si="111"/>
        <v>386</v>
      </c>
      <c r="G2340" s="7">
        <f t="shared" si="112"/>
        <v>1.5544041450777202</v>
      </c>
      <c r="H2340" s="8">
        <f t="shared" si="113"/>
        <v>98.445595854922274</v>
      </c>
    </row>
    <row r="2341" spans="1:8" x14ac:dyDescent="0.3">
      <c r="A2341" s="9">
        <v>379</v>
      </c>
      <c r="B2341" s="9">
        <v>3</v>
      </c>
      <c r="C2341" s="9">
        <v>382</v>
      </c>
      <c r="D2341" s="10">
        <v>43338</v>
      </c>
      <c r="E2341" s="11">
        <v>0.93799768518518523</v>
      </c>
      <c r="F2341" s="7">
        <f t="shared" si="111"/>
        <v>382</v>
      </c>
      <c r="G2341" s="7">
        <f t="shared" si="112"/>
        <v>0.78534031413612559</v>
      </c>
      <c r="H2341" s="8">
        <f t="shared" si="113"/>
        <v>99.214659685863865</v>
      </c>
    </row>
    <row r="2342" spans="1:8" x14ac:dyDescent="0.3">
      <c r="A2342" s="9">
        <v>369</v>
      </c>
      <c r="B2342" s="9">
        <v>3</v>
      </c>
      <c r="C2342" s="9">
        <v>372</v>
      </c>
      <c r="D2342" s="10">
        <v>43338</v>
      </c>
      <c r="E2342" s="11">
        <v>0.94840277777777782</v>
      </c>
      <c r="F2342" s="7">
        <f t="shared" si="111"/>
        <v>372</v>
      </c>
      <c r="G2342" s="7">
        <f t="shared" si="112"/>
        <v>0.80645161290322576</v>
      </c>
      <c r="H2342" s="8">
        <f t="shared" si="113"/>
        <v>99.193548387096769</v>
      </c>
    </row>
    <row r="2343" spans="1:8" x14ac:dyDescent="0.3">
      <c r="A2343" s="9">
        <v>345</v>
      </c>
      <c r="B2343" s="9">
        <v>5</v>
      </c>
      <c r="C2343" s="9">
        <v>350</v>
      </c>
      <c r="D2343" s="10">
        <v>43338</v>
      </c>
      <c r="E2343" s="11">
        <v>0.9588078703703703</v>
      </c>
      <c r="F2343" s="7">
        <f t="shared" si="111"/>
        <v>350</v>
      </c>
      <c r="G2343" s="7">
        <f t="shared" si="112"/>
        <v>1.4285714285714286</v>
      </c>
      <c r="H2343" s="8">
        <f t="shared" si="113"/>
        <v>98.571428571428584</v>
      </c>
    </row>
    <row r="2344" spans="1:8" x14ac:dyDescent="0.3">
      <c r="A2344" s="9">
        <v>340</v>
      </c>
      <c r="B2344" s="9">
        <v>4</v>
      </c>
      <c r="C2344" s="9">
        <v>344</v>
      </c>
      <c r="D2344" s="10">
        <v>43338</v>
      </c>
      <c r="E2344" s="11">
        <v>0.96923611111111108</v>
      </c>
      <c r="F2344" s="7">
        <f t="shared" si="111"/>
        <v>344</v>
      </c>
      <c r="G2344" s="7">
        <f t="shared" si="112"/>
        <v>1.1627906976744187</v>
      </c>
      <c r="H2344" s="8">
        <f t="shared" si="113"/>
        <v>98.837209302325576</v>
      </c>
    </row>
    <row r="2345" spans="1:8" x14ac:dyDescent="0.3">
      <c r="A2345" s="9">
        <v>309</v>
      </c>
      <c r="B2345" s="9">
        <v>2</v>
      </c>
      <c r="C2345" s="9">
        <v>311</v>
      </c>
      <c r="D2345" s="10">
        <v>43338</v>
      </c>
      <c r="E2345" s="11">
        <v>0.97965277777777782</v>
      </c>
      <c r="F2345" s="7">
        <f t="shared" si="111"/>
        <v>311</v>
      </c>
      <c r="G2345" s="7">
        <f t="shared" si="112"/>
        <v>0.64308681672025725</v>
      </c>
      <c r="H2345" s="8">
        <f t="shared" si="113"/>
        <v>99.356913183279744</v>
      </c>
    </row>
    <row r="2346" spans="1:8" x14ac:dyDescent="0.3">
      <c r="A2346" s="9">
        <v>264</v>
      </c>
      <c r="B2346" s="9">
        <v>0</v>
      </c>
      <c r="C2346" s="9">
        <v>264</v>
      </c>
      <c r="D2346" s="10">
        <v>43338</v>
      </c>
      <c r="E2346" s="11">
        <v>0.9900578703703703</v>
      </c>
      <c r="F2346" s="7">
        <f t="shared" si="111"/>
        <v>264</v>
      </c>
      <c r="G2346" s="7">
        <f t="shared" si="112"/>
        <v>0</v>
      </c>
      <c r="H2346" s="8">
        <f t="shared" si="113"/>
        <v>100</v>
      </c>
    </row>
    <row r="2347" spans="1:8" x14ac:dyDescent="0.3">
      <c r="A2347" s="9">
        <v>268</v>
      </c>
      <c r="B2347" s="9">
        <v>1</v>
      </c>
      <c r="C2347" s="9">
        <v>269</v>
      </c>
      <c r="D2347" s="10">
        <v>43339</v>
      </c>
      <c r="E2347" s="11">
        <v>4.9768518518518521E-4</v>
      </c>
      <c r="F2347" s="7">
        <f t="shared" si="111"/>
        <v>269</v>
      </c>
      <c r="G2347" s="7">
        <f t="shared" si="112"/>
        <v>0.37174721189591076</v>
      </c>
      <c r="H2347" s="8">
        <f t="shared" si="113"/>
        <v>99.628252788104092</v>
      </c>
    </row>
    <row r="2348" spans="1:8" x14ac:dyDescent="0.3">
      <c r="A2348" s="9">
        <v>242</v>
      </c>
      <c r="B2348" s="9">
        <v>1</v>
      </c>
      <c r="C2348" s="9">
        <v>243</v>
      </c>
      <c r="D2348" s="10">
        <v>43339</v>
      </c>
      <c r="E2348" s="11">
        <v>1.0891203703703703E-2</v>
      </c>
      <c r="F2348" s="7">
        <f t="shared" si="111"/>
        <v>243</v>
      </c>
      <c r="G2348" s="7">
        <f t="shared" si="112"/>
        <v>0.41152263374485598</v>
      </c>
      <c r="H2348" s="8">
        <f t="shared" si="113"/>
        <v>99.588477366255148</v>
      </c>
    </row>
    <row r="2349" spans="1:8" x14ac:dyDescent="0.3">
      <c r="A2349" s="9">
        <v>197</v>
      </c>
      <c r="B2349" s="9">
        <v>2</v>
      </c>
      <c r="C2349" s="9">
        <v>199</v>
      </c>
      <c r="D2349" s="10">
        <v>43339</v>
      </c>
      <c r="E2349" s="11">
        <v>2.1319444444444443E-2</v>
      </c>
      <c r="F2349" s="7">
        <f t="shared" si="111"/>
        <v>199</v>
      </c>
      <c r="G2349" s="7">
        <f t="shared" si="112"/>
        <v>1.0050251256281406</v>
      </c>
      <c r="H2349" s="8">
        <f t="shared" si="113"/>
        <v>98.994974874371849</v>
      </c>
    </row>
    <row r="2350" spans="1:8" x14ac:dyDescent="0.3">
      <c r="A2350" s="9">
        <v>196</v>
      </c>
      <c r="B2350" s="9">
        <v>3</v>
      </c>
      <c r="C2350" s="9">
        <v>198</v>
      </c>
      <c r="D2350" s="10">
        <v>43339</v>
      </c>
      <c r="E2350" s="11">
        <v>3.1736111111111111E-2</v>
      </c>
      <c r="F2350" s="7">
        <f t="shared" si="111"/>
        <v>199</v>
      </c>
      <c r="G2350" s="7">
        <f t="shared" si="112"/>
        <v>1.5075376884422109</v>
      </c>
      <c r="H2350" s="8">
        <f t="shared" si="113"/>
        <v>98.492462311557787</v>
      </c>
    </row>
    <row r="2351" spans="1:8" x14ac:dyDescent="0.3">
      <c r="A2351" s="9">
        <v>200</v>
      </c>
      <c r="B2351" s="9">
        <v>2</v>
      </c>
      <c r="C2351" s="9">
        <v>202</v>
      </c>
      <c r="D2351" s="10">
        <v>43339</v>
      </c>
      <c r="E2351" s="11">
        <v>4.2152777777777782E-2</v>
      </c>
      <c r="F2351" s="7">
        <f t="shared" si="111"/>
        <v>202</v>
      </c>
      <c r="G2351" s="7">
        <f t="shared" si="112"/>
        <v>0.99009900990099009</v>
      </c>
      <c r="H2351" s="8">
        <f t="shared" si="113"/>
        <v>99.009900990099013</v>
      </c>
    </row>
    <row r="2352" spans="1:8" x14ac:dyDescent="0.3">
      <c r="A2352" s="9">
        <v>234</v>
      </c>
      <c r="B2352" s="9">
        <v>3</v>
      </c>
      <c r="C2352" s="9">
        <v>237</v>
      </c>
      <c r="D2352" s="10">
        <v>43339</v>
      </c>
      <c r="E2352" s="11">
        <v>5.2569444444444446E-2</v>
      </c>
      <c r="F2352" s="7">
        <f t="shared" si="111"/>
        <v>237</v>
      </c>
      <c r="G2352" s="7">
        <f t="shared" si="112"/>
        <v>1.2658227848101267</v>
      </c>
      <c r="H2352" s="8">
        <f t="shared" si="113"/>
        <v>98.734177215189874</v>
      </c>
    </row>
    <row r="2353" spans="1:8" x14ac:dyDescent="0.3">
      <c r="A2353" s="9">
        <v>201</v>
      </c>
      <c r="B2353" s="9">
        <v>1</v>
      </c>
      <c r="C2353" s="9">
        <v>202</v>
      </c>
      <c r="D2353" s="10">
        <v>43339</v>
      </c>
      <c r="E2353" s="11">
        <v>6.2986111111111118E-2</v>
      </c>
      <c r="F2353" s="7">
        <f t="shared" si="111"/>
        <v>202</v>
      </c>
      <c r="G2353" s="7">
        <f t="shared" si="112"/>
        <v>0.49504950495049505</v>
      </c>
      <c r="H2353" s="8">
        <f t="shared" si="113"/>
        <v>99.504950495049499</v>
      </c>
    </row>
    <row r="2354" spans="1:8" x14ac:dyDescent="0.3">
      <c r="A2354" s="9">
        <v>192</v>
      </c>
      <c r="B2354" s="9">
        <v>1</v>
      </c>
      <c r="C2354" s="9">
        <v>192</v>
      </c>
      <c r="D2354" s="10">
        <v>43339</v>
      </c>
      <c r="E2354" s="11">
        <v>7.3391203703703708E-2</v>
      </c>
      <c r="F2354" s="7">
        <f t="shared" si="111"/>
        <v>193</v>
      </c>
      <c r="G2354" s="7">
        <f t="shared" si="112"/>
        <v>0.5181347150259068</v>
      </c>
      <c r="H2354" s="8">
        <f t="shared" si="113"/>
        <v>99.481865284974091</v>
      </c>
    </row>
    <row r="2355" spans="1:8" x14ac:dyDescent="0.3">
      <c r="A2355" s="9">
        <v>191</v>
      </c>
      <c r="B2355" s="9">
        <v>2</v>
      </c>
      <c r="C2355" s="9">
        <v>186</v>
      </c>
      <c r="D2355" s="10">
        <v>43339</v>
      </c>
      <c r="E2355" s="11">
        <v>8.3831018518518527E-2</v>
      </c>
      <c r="F2355" s="7">
        <f t="shared" si="111"/>
        <v>193</v>
      </c>
      <c r="G2355" s="7">
        <f t="shared" si="112"/>
        <v>1.0362694300518136</v>
      </c>
      <c r="H2355" s="8">
        <f t="shared" si="113"/>
        <v>98.963730569948183</v>
      </c>
    </row>
    <row r="2356" spans="1:8" x14ac:dyDescent="0.3">
      <c r="A2356" s="9">
        <v>201</v>
      </c>
      <c r="B2356" s="9">
        <v>1</v>
      </c>
      <c r="C2356" s="9">
        <v>202</v>
      </c>
      <c r="D2356" s="10">
        <v>43339</v>
      </c>
      <c r="E2356" s="11">
        <v>9.4236111111111118E-2</v>
      </c>
      <c r="F2356" s="7">
        <f t="shared" si="111"/>
        <v>202</v>
      </c>
      <c r="G2356" s="7">
        <f t="shared" si="112"/>
        <v>0.49504950495049505</v>
      </c>
      <c r="H2356" s="8">
        <f t="shared" si="113"/>
        <v>99.504950495049499</v>
      </c>
    </row>
    <row r="2357" spans="1:8" x14ac:dyDescent="0.3">
      <c r="A2357" s="9">
        <v>198</v>
      </c>
      <c r="B2357" s="9">
        <v>0</v>
      </c>
      <c r="C2357" s="9">
        <v>198</v>
      </c>
      <c r="D2357" s="10">
        <v>43339</v>
      </c>
      <c r="E2357" s="11">
        <v>0.10464120370370371</v>
      </c>
      <c r="F2357" s="7">
        <f t="shared" si="111"/>
        <v>198</v>
      </c>
      <c r="G2357" s="7">
        <f t="shared" si="112"/>
        <v>0</v>
      </c>
      <c r="H2357" s="8">
        <f t="shared" si="113"/>
        <v>100</v>
      </c>
    </row>
    <row r="2358" spans="1:8" x14ac:dyDescent="0.3">
      <c r="A2358" s="9">
        <v>137</v>
      </c>
      <c r="B2358" s="9">
        <v>2</v>
      </c>
      <c r="C2358" s="9">
        <v>139</v>
      </c>
      <c r="D2358" s="10">
        <v>43339</v>
      </c>
      <c r="E2358" s="11">
        <v>0.11506944444444445</v>
      </c>
      <c r="F2358" s="7">
        <f t="shared" si="111"/>
        <v>139</v>
      </c>
      <c r="G2358" s="7">
        <f t="shared" si="112"/>
        <v>1.4388489208633095</v>
      </c>
      <c r="H2358" s="8">
        <f t="shared" si="113"/>
        <v>98.561151079136692</v>
      </c>
    </row>
    <row r="2359" spans="1:8" x14ac:dyDescent="0.3">
      <c r="A2359" s="9">
        <v>139</v>
      </c>
      <c r="B2359" s="9">
        <v>4</v>
      </c>
      <c r="C2359" s="9">
        <v>143</v>
      </c>
      <c r="D2359" s="10">
        <v>43339</v>
      </c>
      <c r="E2359" s="11">
        <v>0.12547453703703704</v>
      </c>
      <c r="F2359" s="7">
        <f t="shared" si="111"/>
        <v>143</v>
      </c>
      <c r="G2359" s="7">
        <f t="shared" si="112"/>
        <v>2.7972027972027971</v>
      </c>
      <c r="H2359" s="8">
        <f t="shared" si="113"/>
        <v>97.2027972027972</v>
      </c>
    </row>
    <row r="2360" spans="1:8" x14ac:dyDescent="0.3">
      <c r="A2360" s="9">
        <v>128</v>
      </c>
      <c r="B2360" s="9">
        <v>3</v>
      </c>
      <c r="C2360" s="9">
        <v>131</v>
      </c>
      <c r="D2360" s="10">
        <v>43339</v>
      </c>
      <c r="E2360" s="11">
        <v>0.13590277777777779</v>
      </c>
      <c r="F2360" s="7">
        <f t="shared" si="111"/>
        <v>131</v>
      </c>
      <c r="G2360" s="7">
        <f t="shared" si="112"/>
        <v>2.2900763358778624</v>
      </c>
      <c r="H2360" s="8">
        <f t="shared" si="113"/>
        <v>97.70992366412213</v>
      </c>
    </row>
    <row r="2361" spans="1:8" x14ac:dyDescent="0.3">
      <c r="A2361" s="9">
        <v>94</v>
      </c>
      <c r="B2361" s="9">
        <v>3</v>
      </c>
      <c r="C2361" s="9">
        <v>97</v>
      </c>
      <c r="D2361" s="10">
        <v>43339</v>
      </c>
      <c r="E2361" s="11">
        <v>0.14631944444444445</v>
      </c>
      <c r="F2361" s="7">
        <f t="shared" si="111"/>
        <v>97</v>
      </c>
      <c r="G2361" s="7">
        <f t="shared" si="112"/>
        <v>3.0927835051546393</v>
      </c>
      <c r="H2361" s="8">
        <f t="shared" si="113"/>
        <v>96.907216494845358</v>
      </c>
    </row>
    <row r="2362" spans="1:8" x14ac:dyDescent="0.3">
      <c r="A2362" s="9">
        <v>85</v>
      </c>
      <c r="B2362" s="9">
        <v>1</v>
      </c>
      <c r="C2362" s="9">
        <v>86</v>
      </c>
      <c r="D2362" s="10">
        <v>43339</v>
      </c>
      <c r="E2362" s="11">
        <v>0.1567361111111111</v>
      </c>
      <c r="F2362" s="7">
        <f t="shared" si="111"/>
        <v>86</v>
      </c>
      <c r="G2362" s="7">
        <f t="shared" si="112"/>
        <v>1.1627906976744187</v>
      </c>
      <c r="H2362" s="8">
        <f t="shared" si="113"/>
        <v>98.837209302325576</v>
      </c>
    </row>
    <row r="2363" spans="1:8" x14ac:dyDescent="0.3">
      <c r="A2363" s="9">
        <v>66</v>
      </c>
      <c r="B2363" s="9">
        <v>1</v>
      </c>
      <c r="C2363" s="9">
        <v>67</v>
      </c>
      <c r="D2363" s="10">
        <v>43339</v>
      </c>
      <c r="E2363" s="11">
        <v>0.16715277777777779</v>
      </c>
      <c r="F2363" s="7">
        <f t="shared" si="111"/>
        <v>67</v>
      </c>
      <c r="G2363" s="7">
        <f t="shared" si="112"/>
        <v>1.4925373134328357</v>
      </c>
      <c r="H2363" s="8">
        <f t="shared" si="113"/>
        <v>98.507462686567166</v>
      </c>
    </row>
    <row r="2364" spans="1:8" x14ac:dyDescent="0.3">
      <c r="A2364" s="9">
        <v>31</v>
      </c>
      <c r="B2364" s="9">
        <v>1</v>
      </c>
      <c r="C2364" s="9">
        <v>32</v>
      </c>
      <c r="D2364" s="10">
        <v>43339</v>
      </c>
      <c r="E2364" s="11">
        <v>0.17755787037037038</v>
      </c>
      <c r="F2364" s="7">
        <f t="shared" si="111"/>
        <v>32</v>
      </c>
      <c r="G2364" s="7">
        <f t="shared" si="112"/>
        <v>3.125</v>
      </c>
      <c r="H2364" s="8">
        <f t="shared" si="113"/>
        <v>96.875</v>
      </c>
    </row>
    <row r="2365" spans="1:8" x14ac:dyDescent="0.3">
      <c r="A2365" s="9">
        <v>16</v>
      </c>
      <c r="B2365" s="9">
        <v>0</v>
      </c>
      <c r="C2365" s="9">
        <v>16</v>
      </c>
      <c r="D2365" s="10">
        <v>43339</v>
      </c>
      <c r="E2365" s="11">
        <v>0.1879861111111111</v>
      </c>
      <c r="F2365" s="7">
        <f t="shared" si="111"/>
        <v>16</v>
      </c>
      <c r="G2365" s="7">
        <f t="shared" si="112"/>
        <v>0</v>
      </c>
      <c r="H2365" s="8">
        <f t="shared" si="113"/>
        <v>100</v>
      </c>
    </row>
    <row r="2366" spans="1:8" x14ac:dyDescent="0.3">
      <c r="A2366" s="9">
        <v>12</v>
      </c>
      <c r="B2366" s="9">
        <v>0</v>
      </c>
      <c r="C2366" s="9">
        <v>12</v>
      </c>
      <c r="D2366" s="10">
        <v>43339</v>
      </c>
      <c r="E2366" s="11">
        <v>0.19839120370370369</v>
      </c>
      <c r="F2366" s="7">
        <f t="shared" si="111"/>
        <v>12</v>
      </c>
      <c r="G2366" s="7">
        <f t="shared" si="112"/>
        <v>0</v>
      </c>
      <c r="H2366" s="8">
        <f t="shared" si="113"/>
        <v>100</v>
      </c>
    </row>
    <row r="2367" spans="1:8" x14ac:dyDescent="0.3">
      <c r="A2367" s="9">
        <v>11</v>
      </c>
      <c r="B2367" s="9">
        <v>0</v>
      </c>
      <c r="C2367" s="9">
        <v>11</v>
      </c>
      <c r="D2367" s="10">
        <v>43339</v>
      </c>
      <c r="E2367" s="11">
        <v>0.20881944444444445</v>
      </c>
      <c r="F2367" s="7">
        <f t="shared" si="111"/>
        <v>11</v>
      </c>
      <c r="G2367" s="7">
        <f t="shared" si="112"/>
        <v>0</v>
      </c>
      <c r="H2367" s="8">
        <f t="shared" si="113"/>
        <v>100</v>
      </c>
    </row>
    <row r="2368" spans="1:8" x14ac:dyDescent="0.3">
      <c r="A2368" s="9">
        <v>11</v>
      </c>
      <c r="B2368" s="9">
        <v>0</v>
      </c>
      <c r="C2368" s="9">
        <v>11</v>
      </c>
      <c r="D2368" s="10">
        <v>43339</v>
      </c>
      <c r="E2368" s="11">
        <v>0.21922453703703704</v>
      </c>
      <c r="F2368" s="7">
        <f t="shared" si="111"/>
        <v>11</v>
      </c>
      <c r="G2368" s="7">
        <f t="shared" si="112"/>
        <v>0</v>
      </c>
      <c r="H2368" s="8">
        <f t="shared" si="113"/>
        <v>100</v>
      </c>
    </row>
    <row r="2369" spans="1:8" x14ac:dyDescent="0.3">
      <c r="A2369" s="9">
        <v>11</v>
      </c>
      <c r="B2369" s="9">
        <v>0</v>
      </c>
      <c r="C2369" s="9">
        <v>11</v>
      </c>
      <c r="D2369" s="10">
        <v>43339</v>
      </c>
      <c r="E2369" s="11">
        <v>0.22965277777777779</v>
      </c>
      <c r="F2369" s="7">
        <f t="shared" si="111"/>
        <v>11</v>
      </c>
      <c r="G2369" s="7">
        <f t="shared" si="112"/>
        <v>0</v>
      </c>
      <c r="H2369" s="8">
        <f t="shared" si="113"/>
        <v>100</v>
      </c>
    </row>
    <row r="2370" spans="1:8" x14ac:dyDescent="0.3">
      <c r="A2370" s="9">
        <v>11</v>
      </c>
      <c r="B2370" s="9">
        <v>0</v>
      </c>
      <c r="C2370" s="9">
        <v>11</v>
      </c>
      <c r="D2370" s="10">
        <v>43339</v>
      </c>
      <c r="E2370" s="11">
        <v>0.24005787037037038</v>
      </c>
      <c r="F2370" s="7">
        <f t="shared" si="111"/>
        <v>11</v>
      </c>
      <c r="G2370" s="7">
        <f t="shared" si="112"/>
        <v>0</v>
      </c>
      <c r="H2370" s="8">
        <f t="shared" si="113"/>
        <v>100</v>
      </c>
    </row>
    <row r="2371" spans="1:8" x14ac:dyDescent="0.3">
      <c r="A2371" s="9">
        <v>10</v>
      </c>
      <c r="B2371" s="9">
        <v>0</v>
      </c>
      <c r="C2371" s="9">
        <v>10</v>
      </c>
      <c r="D2371" s="10">
        <v>43339</v>
      </c>
      <c r="E2371" s="11">
        <v>0.25047453703703704</v>
      </c>
      <c r="F2371" s="7">
        <f t="shared" si="111"/>
        <v>10</v>
      </c>
      <c r="G2371" s="7">
        <f t="shared" si="112"/>
        <v>0</v>
      </c>
      <c r="H2371" s="8">
        <f t="shared" si="113"/>
        <v>100</v>
      </c>
    </row>
    <row r="2372" spans="1:8" x14ac:dyDescent="0.3">
      <c r="A2372" s="9">
        <v>10</v>
      </c>
      <c r="B2372" s="9">
        <v>0</v>
      </c>
      <c r="C2372" s="9">
        <v>10</v>
      </c>
      <c r="D2372" s="10">
        <v>43339</v>
      </c>
      <c r="E2372" s="11">
        <v>0.26089120370370372</v>
      </c>
      <c r="F2372" s="7">
        <f t="shared" ref="F2372:F2435" si="114">A2372+B2372</f>
        <v>10</v>
      </c>
      <c r="G2372" s="7">
        <f t="shared" ref="G2372:G2435" si="115">(B2372/F2372)*100</f>
        <v>0</v>
      </c>
      <c r="H2372" s="8">
        <f t="shared" si="113"/>
        <v>100</v>
      </c>
    </row>
    <row r="2373" spans="1:8" x14ac:dyDescent="0.3">
      <c r="A2373" s="9">
        <v>19</v>
      </c>
      <c r="B2373" s="9">
        <v>0</v>
      </c>
      <c r="C2373" s="9">
        <v>10</v>
      </c>
      <c r="D2373" s="10">
        <v>43339</v>
      </c>
      <c r="E2373" s="11">
        <v>0.27371527777777777</v>
      </c>
      <c r="F2373" s="7">
        <f t="shared" si="114"/>
        <v>19</v>
      </c>
      <c r="G2373" s="7">
        <f t="shared" si="115"/>
        <v>0</v>
      </c>
      <c r="H2373" s="8">
        <f t="shared" ref="H2373:H2436" si="116">(A2373/F2373)*100</f>
        <v>100</v>
      </c>
    </row>
    <row r="2374" spans="1:8" x14ac:dyDescent="0.3">
      <c r="A2374" s="9">
        <v>10</v>
      </c>
      <c r="B2374" s="9">
        <v>0</v>
      </c>
      <c r="C2374" s="9">
        <v>10</v>
      </c>
      <c r="D2374" s="10">
        <v>43339</v>
      </c>
      <c r="E2374" s="11">
        <v>0.28172453703703704</v>
      </c>
      <c r="F2374" s="7">
        <f t="shared" si="114"/>
        <v>10</v>
      </c>
      <c r="G2374" s="7">
        <f t="shared" si="115"/>
        <v>0</v>
      </c>
      <c r="H2374" s="8">
        <f t="shared" si="116"/>
        <v>100</v>
      </c>
    </row>
    <row r="2375" spans="1:8" x14ac:dyDescent="0.3">
      <c r="A2375" s="9">
        <v>21</v>
      </c>
      <c r="B2375" s="9">
        <v>0</v>
      </c>
      <c r="C2375" s="9">
        <v>21</v>
      </c>
      <c r="D2375" s="10">
        <v>43339</v>
      </c>
      <c r="E2375" s="11">
        <v>0.29214120370370372</v>
      </c>
      <c r="F2375" s="7">
        <f t="shared" si="114"/>
        <v>21</v>
      </c>
      <c r="G2375" s="7">
        <f t="shared" si="115"/>
        <v>0</v>
      </c>
      <c r="H2375" s="8">
        <f t="shared" si="116"/>
        <v>100</v>
      </c>
    </row>
    <row r="2376" spans="1:8" x14ac:dyDescent="0.3">
      <c r="A2376" s="9">
        <v>34</v>
      </c>
      <c r="B2376" s="9">
        <v>0</v>
      </c>
      <c r="C2376" s="9">
        <v>34</v>
      </c>
      <c r="D2376" s="10">
        <v>43339</v>
      </c>
      <c r="E2376" s="11">
        <v>0.30258101851851854</v>
      </c>
      <c r="F2376" s="7">
        <f t="shared" si="114"/>
        <v>34</v>
      </c>
      <c r="G2376" s="7">
        <f t="shared" si="115"/>
        <v>0</v>
      </c>
      <c r="H2376" s="8">
        <f t="shared" si="116"/>
        <v>100</v>
      </c>
    </row>
    <row r="2377" spans="1:8" x14ac:dyDescent="0.3">
      <c r="A2377" s="9">
        <v>33</v>
      </c>
      <c r="B2377" s="9">
        <v>0</v>
      </c>
      <c r="C2377" s="9">
        <v>33</v>
      </c>
      <c r="D2377" s="10">
        <v>43339</v>
      </c>
      <c r="E2377" s="11">
        <v>0.31299768518518517</v>
      </c>
      <c r="F2377" s="7">
        <f t="shared" si="114"/>
        <v>33</v>
      </c>
      <c r="G2377" s="7">
        <f t="shared" si="115"/>
        <v>0</v>
      </c>
      <c r="H2377" s="8">
        <f t="shared" si="116"/>
        <v>100</v>
      </c>
    </row>
    <row r="2378" spans="1:8" x14ac:dyDescent="0.3">
      <c r="A2378" s="9">
        <v>52</v>
      </c>
      <c r="B2378" s="9">
        <v>0</v>
      </c>
      <c r="C2378" s="9">
        <v>51</v>
      </c>
      <c r="D2378" s="10">
        <v>43339</v>
      </c>
      <c r="E2378" s="11">
        <v>0.32342592592592595</v>
      </c>
      <c r="F2378" s="7">
        <f t="shared" si="114"/>
        <v>52</v>
      </c>
      <c r="G2378" s="7">
        <f t="shared" si="115"/>
        <v>0</v>
      </c>
      <c r="H2378" s="8">
        <f t="shared" si="116"/>
        <v>100</v>
      </c>
    </row>
    <row r="2379" spans="1:8" x14ac:dyDescent="0.3">
      <c r="A2379" s="9">
        <v>49</v>
      </c>
      <c r="B2379" s="9">
        <v>0</v>
      </c>
      <c r="C2379" s="9">
        <v>49</v>
      </c>
      <c r="D2379" s="10">
        <v>43339</v>
      </c>
      <c r="E2379" s="11">
        <v>0.33384259259259258</v>
      </c>
      <c r="F2379" s="7">
        <f t="shared" si="114"/>
        <v>49</v>
      </c>
      <c r="G2379" s="7">
        <f t="shared" si="115"/>
        <v>0</v>
      </c>
      <c r="H2379" s="8">
        <f t="shared" si="116"/>
        <v>100</v>
      </c>
    </row>
    <row r="2380" spans="1:8" x14ac:dyDescent="0.3">
      <c r="A2380" s="9">
        <v>63</v>
      </c>
      <c r="B2380" s="9">
        <v>0</v>
      </c>
      <c r="C2380" s="9">
        <v>63</v>
      </c>
      <c r="D2380" s="10">
        <v>43339</v>
      </c>
      <c r="E2380" s="11">
        <v>0.34424768518518517</v>
      </c>
      <c r="F2380" s="7">
        <f t="shared" si="114"/>
        <v>63</v>
      </c>
      <c r="G2380" s="7">
        <f t="shared" si="115"/>
        <v>0</v>
      </c>
      <c r="H2380" s="8">
        <f t="shared" si="116"/>
        <v>100</v>
      </c>
    </row>
    <row r="2381" spans="1:8" x14ac:dyDescent="0.3">
      <c r="A2381" s="9">
        <v>104</v>
      </c>
      <c r="B2381" s="9">
        <v>0</v>
      </c>
      <c r="C2381" s="9">
        <v>104</v>
      </c>
      <c r="D2381" s="10">
        <v>43339</v>
      </c>
      <c r="E2381" s="11">
        <v>0.3546643518518518</v>
      </c>
      <c r="F2381" s="7">
        <f t="shared" si="114"/>
        <v>104</v>
      </c>
      <c r="G2381" s="7">
        <f t="shared" si="115"/>
        <v>0</v>
      </c>
      <c r="H2381" s="8">
        <f t="shared" si="116"/>
        <v>100</v>
      </c>
    </row>
    <row r="2382" spans="1:8" x14ac:dyDescent="0.3">
      <c r="A2382" s="9">
        <v>150</v>
      </c>
      <c r="B2382" s="9">
        <v>2</v>
      </c>
      <c r="C2382" s="9">
        <v>152</v>
      </c>
      <c r="D2382" s="10">
        <v>43339</v>
      </c>
      <c r="E2382" s="11">
        <v>0.36506944444444445</v>
      </c>
      <c r="F2382" s="7">
        <f t="shared" si="114"/>
        <v>152</v>
      </c>
      <c r="G2382" s="7">
        <f t="shared" si="115"/>
        <v>1.3157894736842104</v>
      </c>
      <c r="H2382" s="8">
        <f t="shared" si="116"/>
        <v>98.68421052631578</v>
      </c>
    </row>
    <row r="2383" spans="1:8" x14ac:dyDescent="0.3">
      <c r="A2383" s="9">
        <v>144</v>
      </c>
      <c r="B2383" s="9">
        <v>1</v>
      </c>
      <c r="C2383" s="9">
        <v>145</v>
      </c>
      <c r="D2383" s="10">
        <v>43339</v>
      </c>
      <c r="E2383" s="11">
        <v>0.37549768518518517</v>
      </c>
      <c r="F2383" s="7">
        <f t="shared" si="114"/>
        <v>145</v>
      </c>
      <c r="G2383" s="7">
        <f t="shared" si="115"/>
        <v>0.68965517241379315</v>
      </c>
      <c r="H2383" s="8">
        <f t="shared" si="116"/>
        <v>99.310344827586206</v>
      </c>
    </row>
    <row r="2384" spans="1:8" x14ac:dyDescent="0.3">
      <c r="A2384" s="9">
        <v>212</v>
      </c>
      <c r="B2384" s="9">
        <v>1</v>
      </c>
      <c r="C2384" s="9">
        <v>213</v>
      </c>
      <c r="D2384" s="10">
        <v>43339</v>
      </c>
      <c r="E2384" s="11">
        <v>0.38590277777777776</v>
      </c>
      <c r="F2384" s="7">
        <f t="shared" si="114"/>
        <v>213</v>
      </c>
      <c r="G2384" s="7">
        <f t="shared" si="115"/>
        <v>0.46948356807511737</v>
      </c>
      <c r="H2384" s="8">
        <f t="shared" si="116"/>
        <v>99.53051643192488</v>
      </c>
    </row>
    <row r="2385" spans="1:8" x14ac:dyDescent="0.3">
      <c r="A2385" s="9">
        <v>331</v>
      </c>
      <c r="B2385" s="9">
        <v>4</v>
      </c>
      <c r="C2385" s="9">
        <v>335</v>
      </c>
      <c r="D2385" s="10">
        <v>43339</v>
      </c>
      <c r="E2385" s="11">
        <v>0.39633101851851849</v>
      </c>
      <c r="F2385" s="7">
        <f t="shared" si="114"/>
        <v>335</v>
      </c>
      <c r="G2385" s="7">
        <f t="shared" si="115"/>
        <v>1.1940298507462688</v>
      </c>
      <c r="H2385" s="8">
        <f t="shared" si="116"/>
        <v>98.805970149253724</v>
      </c>
    </row>
    <row r="2386" spans="1:8" x14ac:dyDescent="0.3">
      <c r="A2386" s="9">
        <v>633</v>
      </c>
      <c r="B2386" s="9">
        <v>8</v>
      </c>
      <c r="C2386" s="9">
        <v>641</v>
      </c>
      <c r="D2386" s="10">
        <v>43339</v>
      </c>
      <c r="E2386" s="11">
        <v>0.40673611111111113</v>
      </c>
      <c r="F2386" s="7">
        <f t="shared" si="114"/>
        <v>641</v>
      </c>
      <c r="G2386" s="7">
        <f t="shared" si="115"/>
        <v>1.2480499219968799</v>
      </c>
      <c r="H2386" s="8">
        <f t="shared" si="116"/>
        <v>98.751950078003119</v>
      </c>
    </row>
    <row r="2387" spans="1:8" x14ac:dyDescent="0.3">
      <c r="A2387" s="9">
        <v>548</v>
      </c>
      <c r="B2387" s="9">
        <v>7</v>
      </c>
      <c r="C2387" s="9">
        <v>555</v>
      </c>
      <c r="D2387" s="10">
        <v>43339</v>
      </c>
      <c r="E2387" s="11">
        <v>0.4171643518518518</v>
      </c>
      <c r="F2387" s="7">
        <f t="shared" si="114"/>
        <v>555</v>
      </c>
      <c r="G2387" s="7">
        <f t="shared" si="115"/>
        <v>1.2612612612612613</v>
      </c>
      <c r="H2387" s="8">
        <f t="shared" si="116"/>
        <v>98.738738738738746</v>
      </c>
    </row>
    <row r="2388" spans="1:8" x14ac:dyDescent="0.3">
      <c r="A2388" s="9">
        <v>519</v>
      </c>
      <c r="B2388" s="9">
        <v>10</v>
      </c>
      <c r="C2388" s="9">
        <v>529</v>
      </c>
      <c r="D2388" s="10">
        <v>43339</v>
      </c>
      <c r="E2388" s="11">
        <v>0.42756944444444445</v>
      </c>
      <c r="F2388" s="7">
        <f t="shared" si="114"/>
        <v>529</v>
      </c>
      <c r="G2388" s="7">
        <f t="shared" si="115"/>
        <v>1.890359168241966</v>
      </c>
      <c r="H2388" s="8">
        <f t="shared" si="116"/>
        <v>98.109640831758043</v>
      </c>
    </row>
    <row r="2389" spans="1:8" x14ac:dyDescent="0.3">
      <c r="A2389" s="9">
        <v>633</v>
      </c>
      <c r="B2389" s="9">
        <v>17</v>
      </c>
      <c r="C2389" s="9">
        <v>650</v>
      </c>
      <c r="D2389" s="10">
        <v>43339</v>
      </c>
      <c r="E2389" s="11">
        <v>0.43799768518518517</v>
      </c>
      <c r="F2389" s="7">
        <f t="shared" si="114"/>
        <v>650</v>
      </c>
      <c r="G2389" s="7">
        <f t="shared" si="115"/>
        <v>2.6153846153846154</v>
      </c>
      <c r="H2389" s="8">
        <f t="shared" si="116"/>
        <v>97.384615384615387</v>
      </c>
    </row>
    <row r="2390" spans="1:8" x14ac:dyDescent="0.3">
      <c r="A2390" s="9">
        <v>697</v>
      </c>
      <c r="B2390" s="9">
        <v>18</v>
      </c>
      <c r="C2390" s="9">
        <v>715</v>
      </c>
      <c r="D2390" s="10">
        <v>43339</v>
      </c>
      <c r="E2390" s="11">
        <v>0.44840277777777776</v>
      </c>
      <c r="F2390" s="7">
        <f t="shared" si="114"/>
        <v>715</v>
      </c>
      <c r="G2390" s="7">
        <f t="shared" si="115"/>
        <v>2.5174825174825175</v>
      </c>
      <c r="H2390" s="8">
        <f t="shared" si="116"/>
        <v>97.48251748251748</v>
      </c>
    </row>
    <row r="2391" spans="1:8" x14ac:dyDescent="0.3">
      <c r="A2391" s="9">
        <v>538</v>
      </c>
      <c r="B2391" s="9">
        <v>20</v>
      </c>
      <c r="C2391" s="9">
        <v>558</v>
      </c>
      <c r="D2391" s="10">
        <v>43339</v>
      </c>
      <c r="E2391" s="11">
        <v>0.45883101851851849</v>
      </c>
      <c r="F2391" s="7">
        <f t="shared" si="114"/>
        <v>558</v>
      </c>
      <c r="G2391" s="7">
        <f t="shared" si="115"/>
        <v>3.5842293906810032</v>
      </c>
      <c r="H2391" s="8">
        <f t="shared" si="116"/>
        <v>96.415770609318997</v>
      </c>
    </row>
    <row r="2392" spans="1:8" x14ac:dyDescent="0.3">
      <c r="A2392" s="9">
        <v>419</v>
      </c>
      <c r="B2392" s="9">
        <v>14</v>
      </c>
      <c r="C2392" s="9">
        <v>433</v>
      </c>
      <c r="D2392" s="10">
        <v>43339</v>
      </c>
      <c r="E2392" s="11">
        <v>0.46924768518518517</v>
      </c>
      <c r="F2392" s="7">
        <f t="shared" si="114"/>
        <v>433</v>
      </c>
      <c r="G2392" s="7">
        <f t="shared" si="115"/>
        <v>3.2332563510392611</v>
      </c>
      <c r="H2392" s="8">
        <f t="shared" si="116"/>
        <v>96.766743648960741</v>
      </c>
    </row>
    <row r="2393" spans="1:8" x14ac:dyDescent="0.3">
      <c r="A2393" s="9">
        <v>364</v>
      </c>
      <c r="B2393" s="9">
        <v>13</v>
      </c>
      <c r="C2393" s="9">
        <v>377</v>
      </c>
      <c r="D2393" s="10">
        <v>43339</v>
      </c>
      <c r="E2393" s="11">
        <v>0.4796643518518518</v>
      </c>
      <c r="F2393" s="7">
        <f t="shared" si="114"/>
        <v>377</v>
      </c>
      <c r="G2393" s="7">
        <f t="shared" si="115"/>
        <v>3.4482758620689653</v>
      </c>
      <c r="H2393" s="8">
        <f t="shared" si="116"/>
        <v>96.551724137931032</v>
      </c>
    </row>
    <row r="2394" spans="1:8" x14ac:dyDescent="0.3">
      <c r="A2394" s="9">
        <v>367</v>
      </c>
      <c r="B2394" s="9">
        <v>13</v>
      </c>
      <c r="C2394" s="9">
        <v>380</v>
      </c>
      <c r="D2394" s="10">
        <v>43339</v>
      </c>
      <c r="E2394" s="11">
        <v>0.49006944444444445</v>
      </c>
      <c r="F2394" s="7">
        <f t="shared" si="114"/>
        <v>380</v>
      </c>
      <c r="G2394" s="7">
        <f t="shared" si="115"/>
        <v>3.4210526315789478</v>
      </c>
      <c r="H2394" s="8">
        <f t="shared" si="116"/>
        <v>96.578947368421055</v>
      </c>
    </row>
    <row r="2395" spans="1:8" x14ac:dyDescent="0.3">
      <c r="A2395" s="9">
        <v>292</v>
      </c>
      <c r="B2395" s="9">
        <v>9</v>
      </c>
      <c r="C2395" s="9">
        <v>301</v>
      </c>
      <c r="D2395" s="10">
        <v>43339</v>
      </c>
      <c r="E2395" s="11">
        <v>0.50049768518518511</v>
      </c>
      <c r="F2395" s="7">
        <f t="shared" si="114"/>
        <v>301</v>
      </c>
      <c r="G2395" s="7">
        <f t="shared" si="115"/>
        <v>2.9900332225913622</v>
      </c>
      <c r="H2395" s="8">
        <f t="shared" si="116"/>
        <v>97.009966777408636</v>
      </c>
    </row>
    <row r="2396" spans="1:8" x14ac:dyDescent="0.3">
      <c r="A2396" s="9">
        <v>253</v>
      </c>
      <c r="B2396" s="9">
        <v>7</v>
      </c>
      <c r="C2396" s="9">
        <v>260</v>
      </c>
      <c r="D2396" s="10">
        <v>43339</v>
      </c>
      <c r="E2396" s="11">
        <v>0.51090277777777782</v>
      </c>
      <c r="F2396" s="7">
        <f t="shared" si="114"/>
        <v>260</v>
      </c>
      <c r="G2396" s="7">
        <f t="shared" si="115"/>
        <v>2.6923076923076925</v>
      </c>
      <c r="H2396" s="8">
        <f t="shared" si="116"/>
        <v>97.307692307692307</v>
      </c>
    </row>
    <row r="2397" spans="1:8" x14ac:dyDescent="0.3">
      <c r="A2397" s="9">
        <v>281</v>
      </c>
      <c r="B2397" s="9">
        <v>9</v>
      </c>
      <c r="C2397" s="9">
        <v>290</v>
      </c>
      <c r="D2397" s="10">
        <v>43339</v>
      </c>
      <c r="E2397" s="11">
        <v>0.52133101851851849</v>
      </c>
      <c r="F2397" s="7">
        <f t="shared" si="114"/>
        <v>290</v>
      </c>
      <c r="G2397" s="7">
        <f t="shared" si="115"/>
        <v>3.103448275862069</v>
      </c>
      <c r="H2397" s="8">
        <f t="shared" si="116"/>
        <v>96.896551724137936</v>
      </c>
    </row>
    <row r="2398" spans="1:8" x14ac:dyDescent="0.3">
      <c r="A2398" s="9">
        <v>294</v>
      </c>
      <c r="B2398" s="9">
        <v>9</v>
      </c>
      <c r="C2398" s="9">
        <v>303</v>
      </c>
      <c r="D2398" s="10">
        <v>43339</v>
      </c>
      <c r="E2398" s="11">
        <v>0.53173611111111108</v>
      </c>
      <c r="F2398" s="7">
        <f t="shared" si="114"/>
        <v>303</v>
      </c>
      <c r="G2398" s="7">
        <f t="shared" si="115"/>
        <v>2.9702970297029703</v>
      </c>
      <c r="H2398" s="8">
        <f t="shared" si="116"/>
        <v>97.029702970297024</v>
      </c>
    </row>
    <row r="2399" spans="1:8" x14ac:dyDescent="0.3">
      <c r="A2399" s="9">
        <v>273</v>
      </c>
      <c r="B2399" s="9">
        <v>8</v>
      </c>
      <c r="C2399" s="9">
        <v>281</v>
      </c>
      <c r="D2399" s="10">
        <v>43339</v>
      </c>
      <c r="E2399" s="11">
        <v>0.54216435185185186</v>
      </c>
      <c r="F2399" s="7">
        <f t="shared" si="114"/>
        <v>281</v>
      </c>
      <c r="G2399" s="7">
        <f t="shared" si="115"/>
        <v>2.8469750889679712</v>
      </c>
      <c r="H2399" s="8">
        <f t="shared" si="116"/>
        <v>97.15302491103202</v>
      </c>
    </row>
    <row r="2400" spans="1:8" x14ac:dyDescent="0.3">
      <c r="A2400" s="9">
        <v>277</v>
      </c>
      <c r="B2400" s="9">
        <v>7</v>
      </c>
      <c r="C2400" s="9">
        <v>284</v>
      </c>
      <c r="D2400" s="10">
        <v>43339</v>
      </c>
      <c r="E2400" s="11">
        <v>0.55256944444444445</v>
      </c>
      <c r="F2400" s="7">
        <f t="shared" si="114"/>
        <v>284</v>
      </c>
      <c r="G2400" s="7">
        <f t="shared" si="115"/>
        <v>2.464788732394366</v>
      </c>
      <c r="H2400" s="8">
        <f t="shared" si="116"/>
        <v>97.535211267605632</v>
      </c>
    </row>
    <row r="2401" spans="1:8" x14ac:dyDescent="0.3">
      <c r="A2401" s="9">
        <v>251</v>
      </c>
      <c r="B2401" s="9">
        <v>6</v>
      </c>
      <c r="C2401" s="9">
        <v>257</v>
      </c>
      <c r="D2401" s="10">
        <v>43339</v>
      </c>
      <c r="E2401" s="11">
        <v>0.56298611111111108</v>
      </c>
      <c r="F2401" s="7">
        <f t="shared" si="114"/>
        <v>257</v>
      </c>
      <c r="G2401" s="7">
        <f t="shared" si="115"/>
        <v>2.3346303501945527</v>
      </c>
      <c r="H2401" s="8">
        <f t="shared" si="116"/>
        <v>97.665369649805442</v>
      </c>
    </row>
    <row r="2402" spans="1:8" x14ac:dyDescent="0.3">
      <c r="A2402" s="9">
        <v>296</v>
      </c>
      <c r="B2402" s="9">
        <v>6</v>
      </c>
      <c r="C2402" s="9">
        <v>302</v>
      </c>
      <c r="D2402" s="10">
        <v>43339</v>
      </c>
      <c r="E2402" s="11">
        <v>0.57340277777777782</v>
      </c>
      <c r="F2402" s="7">
        <f t="shared" si="114"/>
        <v>302</v>
      </c>
      <c r="G2402" s="7">
        <f t="shared" si="115"/>
        <v>1.9867549668874174</v>
      </c>
      <c r="H2402" s="8">
        <f t="shared" si="116"/>
        <v>98.013245033112582</v>
      </c>
    </row>
    <row r="2403" spans="1:8" x14ac:dyDescent="0.3">
      <c r="A2403" s="9">
        <v>303</v>
      </c>
      <c r="B2403" s="9">
        <v>9</v>
      </c>
      <c r="C2403" s="9">
        <v>312</v>
      </c>
      <c r="D2403" s="10">
        <v>43339</v>
      </c>
      <c r="E2403" s="11">
        <v>0.58381944444444445</v>
      </c>
      <c r="F2403" s="7">
        <f t="shared" si="114"/>
        <v>312</v>
      </c>
      <c r="G2403" s="7">
        <f t="shared" si="115"/>
        <v>2.8846153846153846</v>
      </c>
      <c r="H2403" s="8">
        <f t="shared" si="116"/>
        <v>97.115384615384613</v>
      </c>
    </row>
    <row r="2404" spans="1:8" x14ac:dyDescent="0.3">
      <c r="A2404" s="9">
        <v>287</v>
      </c>
      <c r="B2404" s="9">
        <v>9</v>
      </c>
      <c r="C2404" s="9">
        <v>296</v>
      </c>
      <c r="D2404" s="10">
        <v>43339</v>
      </c>
      <c r="E2404" s="11">
        <v>0.59423611111111108</v>
      </c>
      <c r="F2404" s="7">
        <f t="shared" si="114"/>
        <v>296</v>
      </c>
      <c r="G2404" s="7">
        <f t="shared" si="115"/>
        <v>3.0405405405405408</v>
      </c>
      <c r="H2404" s="8">
        <f t="shared" si="116"/>
        <v>96.959459459459467</v>
      </c>
    </row>
    <row r="2405" spans="1:8" x14ac:dyDescent="0.3">
      <c r="A2405" s="9">
        <v>302</v>
      </c>
      <c r="B2405" s="9">
        <v>10</v>
      </c>
      <c r="C2405" s="9">
        <v>310</v>
      </c>
      <c r="D2405" s="10">
        <v>43339</v>
      </c>
      <c r="E2405" s="11">
        <v>0.60466435185185186</v>
      </c>
      <c r="F2405" s="7">
        <f t="shared" si="114"/>
        <v>312</v>
      </c>
      <c r="G2405" s="7">
        <f t="shared" si="115"/>
        <v>3.2051282051282048</v>
      </c>
      <c r="H2405" s="8">
        <f t="shared" si="116"/>
        <v>96.794871794871796</v>
      </c>
    </row>
    <row r="2406" spans="1:8" x14ac:dyDescent="0.3">
      <c r="A2406" s="9">
        <v>333</v>
      </c>
      <c r="B2406" s="9">
        <v>7</v>
      </c>
      <c r="C2406" s="9">
        <v>335</v>
      </c>
      <c r="D2406" s="10">
        <v>43339</v>
      </c>
      <c r="E2406" s="11">
        <v>0.61506944444444445</v>
      </c>
      <c r="F2406" s="7">
        <f t="shared" si="114"/>
        <v>340</v>
      </c>
      <c r="G2406" s="7">
        <f t="shared" si="115"/>
        <v>2.0588235294117645</v>
      </c>
      <c r="H2406" s="8">
        <f t="shared" si="116"/>
        <v>97.941176470588232</v>
      </c>
    </row>
    <row r="2407" spans="1:8" x14ac:dyDescent="0.3">
      <c r="A2407" s="9">
        <v>285</v>
      </c>
      <c r="B2407" s="9">
        <v>8</v>
      </c>
      <c r="C2407" s="9">
        <v>293</v>
      </c>
      <c r="D2407" s="10">
        <v>43339</v>
      </c>
      <c r="E2407" s="11">
        <v>0.62548611111111108</v>
      </c>
      <c r="F2407" s="7">
        <f t="shared" si="114"/>
        <v>293</v>
      </c>
      <c r="G2407" s="7">
        <f t="shared" si="115"/>
        <v>2.7303754266211606</v>
      </c>
      <c r="H2407" s="8">
        <f t="shared" si="116"/>
        <v>97.269624573378849</v>
      </c>
    </row>
    <row r="2408" spans="1:8" x14ac:dyDescent="0.3">
      <c r="A2408" s="9">
        <v>345</v>
      </c>
      <c r="B2408" s="9">
        <v>12</v>
      </c>
      <c r="C2408" s="9">
        <v>357</v>
      </c>
      <c r="D2408" s="10">
        <v>43339</v>
      </c>
      <c r="E2408" s="11">
        <v>0.63591435185185186</v>
      </c>
      <c r="F2408" s="7">
        <f t="shared" si="114"/>
        <v>357</v>
      </c>
      <c r="G2408" s="7">
        <f t="shared" si="115"/>
        <v>3.3613445378151261</v>
      </c>
      <c r="H2408" s="8">
        <f t="shared" si="116"/>
        <v>96.638655462184872</v>
      </c>
    </row>
    <row r="2409" spans="1:8" x14ac:dyDescent="0.3">
      <c r="A2409" s="9">
        <v>352</v>
      </c>
      <c r="B2409" s="9">
        <v>12</v>
      </c>
      <c r="C2409" s="9">
        <v>364</v>
      </c>
      <c r="D2409" s="10">
        <v>43339</v>
      </c>
      <c r="E2409" s="11">
        <v>0.64631944444444445</v>
      </c>
      <c r="F2409" s="7">
        <f t="shared" si="114"/>
        <v>364</v>
      </c>
      <c r="G2409" s="7">
        <f t="shared" si="115"/>
        <v>3.296703296703297</v>
      </c>
      <c r="H2409" s="8">
        <f t="shared" si="116"/>
        <v>96.703296703296701</v>
      </c>
    </row>
    <row r="2410" spans="1:8" x14ac:dyDescent="0.3">
      <c r="A2410" s="9">
        <v>422</v>
      </c>
      <c r="B2410" s="9">
        <v>10</v>
      </c>
      <c r="C2410" s="9">
        <v>432</v>
      </c>
      <c r="D2410" s="10">
        <v>43339</v>
      </c>
      <c r="E2410" s="11">
        <v>0.65673611111111108</v>
      </c>
      <c r="F2410" s="7">
        <f t="shared" si="114"/>
        <v>432</v>
      </c>
      <c r="G2410" s="7">
        <f t="shared" si="115"/>
        <v>2.3148148148148149</v>
      </c>
      <c r="H2410" s="8">
        <f t="shared" si="116"/>
        <v>97.68518518518519</v>
      </c>
    </row>
    <row r="2411" spans="1:8" x14ac:dyDescent="0.3">
      <c r="A2411" s="9">
        <v>375</v>
      </c>
      <c r="B2411" s="9">
        <v>8</v>
      </c>
      <c r="C2411" s="9">
        <v>383</v>
      </c>
      <c r="D2411" s="10">
        <v>43339</v>
      </c>
      <c r="E2411" s="11">
        <v>0.66715277777777782</v>
      </c>
      <c r="F2411" s="7">
        <f t="shared" si="114"/>
        <v>383</v>
      </c>
      <c r="G2411" s="7">
        <f t="shared" si="115"/>
        <v>2.0887728459530028</v>
      </c>
      <c r="H2411" s="8">
        <f t="shared" si="116"/>
        <v>97.911227154046998</v>
      </c>
    </row>
    <row r="2412" spans="1:8" x14ac:dyDescent="0.3">
      <c r="A2412" s="9">
        <v>454</v>
      </c>
      <c r="B2412" s="9">
        <v>13</v>
      </c>
      <c r="C2412" s="9">
        <v>467</v>
      </c>
      <c r="D2412" s="10">
        <v>43339</v>
      </c>
      <c r="E2412" s="11">
        <v>0.67756944444444445</v>
      </c>
      <c r="F2412" s="7">
        <f t="shared" si="114"/>
        <v>467</v>
      </c>
      <c r="G2412" s="7">
        <f t="shared" si="115"/>
        <v>2.7837259100642395</v>
      </c>
      <c r="H2412" s="8">
        <f t="shared" si="116"/>
        <v>97.216274089935766</v>
      </c>
    </row>
    <row r="2413" spans="1:8" x14ac:dyDescent="0.3">
      <c r="A2413" s="9">
        <v>401</v>
      </c>
      <c r="B2413" s="9">
        <v>11</v>
      </c>
      <c r="C2413" s="9">
        <v>412</v>
      </c>
      <c r="D2413" s="10">
        <v>43339</v>
      </c>
      <c r="E2413" s="11">
        <v>0.68798611111111108</v>
      </c>
      <c r="F2413" s="7">
        <f t="shared" si="114"/>
        <v>412</v>
      </c>
      <c r="G2413" s="7">
        <f t="shared" si="115"/>
        <v>2.6699029126213589</v>
      </c>
      <c r="H2413" s="8">
        <f t="shared" si="116"/>
        <v>97.330097087378647</v>
      </c>
    </row>
    <row r="2414" spans="1:8" x14ac:dyDescent="0.3">
      <c r="A2414" s="9">
        <v>445</v>
      </c>
      <c r="B2414" s="9">
        <v>17</v>
      </c>
      <c r="C2414" s="9">
        <v>462</v>
      </c>
      <c r="D2414" s="10">
        <v>43339</v>
      </c>
      <c r="E2414" s="11">
        <v>0.69840277777777782</v>
      </c>
      <c r="F2414" s="7">
        <f t="shared" si="114"/>
        <v>462</v>
      </c>
      <c r="G2414" s="7">
        <f t="shared" si="115"/>
        <v>3.6796536796536801</v>
      </c>
      <c r="H2414" s="8">
        <f t="shared" si="116"/>
        <v>96.320346320346317</v>
      </c>
    </row>
    <row r="2415" spans="1:8" x14ac:dyDescent="0.3">
      <c r="A2415" s="9">
        <v>375</v>
      </c>
      <c r="B2415" s="9">
        <v>15</v>
      </c>
      <c r="C2415" s="9">
        <v>390</v>
      </c>
      <c r="D2415" s="10">
        <v>43339</v>
      </c>
      <c r="E2415" s="11">
        <v>0.70881944444444445</v>
      </c>
      <c r="F2415" s="7">
        <f t="shared" si="114"/>
        <v>390</v>
      </c>
      <c r="G2415" s="7">
        <f t="shared" si="115"/>
        <v>3.8461538461538463</v>
      </c>
      <c r="H2415" s="8">
        <f t="shared" si="116"/>
        <v>96.15384615384616</v>
      </c>
    </row>
    <row r="2416" spans="1:8" x14ac:dyDescent="0.3">
      <c r="A2416" s="9">
        <v>600</v>
      </c>
      <c r="B2416" s="9">
        <v>13</v>
      </c>
      <c r="C2416" s="9">
        <v>613</v>
      </c>
      <c r="D2416" s="10">
        <v>43339</v>
      </c>
      <c r="E2416" s="11">
        <v>0.71923611111111108</v>
      </c>
      <c r="F2416" s="7">
        <f t="shared" si="114"/>
        <v>613</v>
      </c>
      <c r="G2416" s="7">
        <f t="shared" si="115"/>
        <v>2.1207177814029365</v>
      </c>
      <c r="H2416" s="8">
        <f t="shared" si="116"/>
        <v>97.879282218597069</v>
      </c>
    </row>
    <row r="2417" spans="1:8" x14ac:dyDescent="0.3">
      <c r="A2417" s="9">
        <v>499</v>
      </c>
      <c r="B2417" s="9">
        <v>5</v>
      </c>
      <c r="C2417" s="9">
        <v>502</v>
      </c>
      <c r="D2417" s="10">
        <v>43339</v>
      </c>
      <c r="E2417" s="11">
        <v>0.72964120370370367</v>
      </c>
      <c r="F2417" s="7">
        <f t="shared" si="114"/>
        <v>504</v>
      </c>
      <c r="G2417" s="7">
        <f t="shared" si="115"/>
        <v>0.99206349206349198</v>
      </c>
      <c r="H2417" s="8">
        <f t="shared" si="116"/>
        <v>99.007936507936506</v>
      </c>
    </row>
    <row r="2418" spans="1:8" x14ac:dyDescent="0.3">
      <c r="A2418" s="9">
        <v>460</v>
      </c>
      <c r="B2418" s="9">
        <v>7</v>
      </c>
      <c r="C2418" s="9">
        <v>467</v>
      </c>
      <c r="D2418" s="10">
        <v>43339</v>
      </c>
      <c r="E2418" s="11">
        <v>0.74006944444444445</v>
      </c>
      <c r="F2418" s="7">
        <f t="shared" si="114"/>
        <v>467</v>
      </c>
      <c r="G2418" s="7">
        <f t="shared" si="115"/>
        <v>1.4989293361884368</v>
      </c>
      <c r="H2418" s="8">
        <f t="shared" si="116"/>
        <v>98.501070663811561</v>
      </c>
    </row>
    <row r="2419" spans="1:8" x14ac:dyDescent="0.3">
      <c r="A2419" s="9">
        <v>382</v>
      </c>
      <c r="B2419" s="9">
        <v>5</v>
      </c>
      <c r="C2419" s="9">
        <v>387</v>
      </c>
      <c r="D2419" s="10">
        <v>43339</v>
      </c>
      <c r="E2419" s="11">
        <v>0.75048611111111108</v>
      </c>
      <c r="F2419" s="7">
        <f t="shared" si="114"/>
        <v>387</v>
      </c>
      <c r="G2419" s="7">
        <f t="shared" si="115"/>
        <v>1.2919896640826873</v>
      </c>
      <c r="H2419" s="8">
        <f t="shared" si="116"/>
        <v>98.708010335917322</v>
      </c>
    </row>
    <row r="2420" spans="1:8" x14ac:dyDescent="0.3">
      <c r="A2420" s="9">
        <v>505</v>
      </c>
      <c r="B2420" s="9">
        <v>5</v>
      </c>
      <c r="C2420" s="9">
        <v>510</v>
      </c>
      <c r="D2420" s="10">
        <v>43339</v>
      </c>
      <c r="E2420" s="11">
        <v>0.76090277777777782</v>
      </c>
      <c r="F2420" s="7">
        <f t="shared" si="114"/>
        <v>510</v>
      </c>
      <c r="G2420" s="7">
        <f t="shared" si="115"/>
        <v>0.98039215686274506</v>
      </c>
      <c r="H2420" s="8">
        <f t="shared" si="116"/>
        <v>99.019607843137265</v>
      </c>
    </row>
    <row r="2421" spans="1:8" x14ac:dyDescent="0.3">
      <c r="A2421" s="9">
        <v>439</v>
      </c>
      <c r="B2421" s="9">
        <v>3</v>
      </c>
      <c r="C2421" s="9">
        <v>442</v>
      </c>
      <c r="D2421" s="10">
        <v>43339</v>
      </c>
      <c r="E2421" s="11">
        <v>0.7713310185185186</v>
      </c>
      <c r="F2421" s="7">
        <f t="shared" si="114"/>
        <v>442</v>
      </c>
      <c r="G2421" s="7">
        <f t="shared" si="115"/>
        <v>0.67873303167420818</v>
      </c>
      <c r="H2421" s="8">
        <f t="shared" si="116"/>
        <v>99.321266968325801</v>
      </c>
    </row>
    <row r="2422" spans="1:8" x14ac:dyDescent="0.3">
      <c r="A2422" s="9">
        <v>450</v>
      </c>
      <c r="B2422" s="9">
        <v>3</v>
      </c>
      <c r="C2422" s="9">
        <v>453</v>
      </c>
      <c r="D2422" s="10">
        <v>43339</v>
      </c>
      <c r="E2422" s="11">
        <v>0.78173611111111108</v>
      </c>
      <c r="F2422" s="7">
        <f t="shared" si="114"/>
        <v>453</v>
      </c>
      <c r="G2422" s="7">
        <f t="shared" si="115"/>
        <v>0.66225165562913912</v>
      </c>
      <c r="H2422" s="8">
        <f t="shared" si="116"/>
        <v>99.337748344370851</v>
      </c>
    </row>
    <row r="2423" spans="1:8" x14ac:dyDescent="0.3">
      <c r="A2423" s="9">
        <v>430</v>
      </c>
      <c r="B2423" s="9">
        <v>4</v>
      </c>
      <c r="C2423" s="9">
        <v>434</v>
      </c>
      <c r="D2423" s="10">
        <v>43339</v>
      </c>
      <c r="E2423" s="11">
        <v>0.79214120370370367</v>
      </c>
      <c r="F2423" s="7">
        <f t="shared" si="114"/>
        <v>434</v>
      </c>
      <c r="G2423" s="7">
        <f t="shared" si="115"/>
        <v>0.92165898617511521</v>
      </c>
      <c r="H2423" s="8">
        <f t="shared" si="116"/>
        <v>99.078341013824883</v>
      </c>
    </row>
    <row r="2424" spans="1:8" x14ac:dyDescent="0.3">
      <c r="A2424" s="9">
        <v>557</v>
      </c>
      <c r="B2424" s="9">
        <v>4</v>
      </c>
      <c r="C2424" s="9">
        <v>561</v>
      </c>
      <c r="D2424" s="10">
        <v>43339</v>
      </c>
      <c r="E2424" s="11">
        <v>0.80256944444444445</v>
      </c>
      <c r="F2424" s="7">
        <f t="shared" si="114"/>
        <v>561</v>
      </c>
      <c r="G2424" s="7">
        <f t="shared" si="115"/>
        <v>0.71301247771836007</v>
      </c>
      <c r="H2424" s="8">
        <f t="shared" si="116"/>
        <v>99.286987522281649</v>
      </c>
    </row>
    <row r="2425" spans="1:8" x14ac:dyDescent="0.3">
      <c r="A2425" s="9">
        <v>569</v>
      </c>
      <c r="B2425" s="9">
        <v>5</v>
      </c>
      <c r="C2425" s="9">
        <v>574</v>
      </c>
      <c r="D2425" s="10">
        <v>43339</v>
      </c>
      <c r="E2425" s="11">
        <v>0.81298611111111108</v>
      </c>
      <c r="F2425" s="7">
        <f t="shared" si="114"/>
        <v>574</v>
      </c>
      <c r="G2425" s="7">
        <f t="shared" si="115"/>
        <v>0.87108013937282225</v>
      </c>
      <c r="H2425" s="8">
        <f t="shared" si="116"/>
        <v>99.128919860627178</v>
      </c>
    </row>
    <row r="2426" spans="1:8" x14ac:dyDescent="0.3">
      <c r="A2426" s="9">
        <v>688</v>
      </c>
      <c r="B2426" s="9">
        <v>3</v>
      </c>
      <c r="C2426" s="9">
        <v>691</v>
      </c>
      <c r="D2426" s="10">
        <v>43339</v>
      </c>
      <c r="E2426" s="11">
        <v>0.82340277777777782</v>
      </c>
      <c r="F2426" s="7">
        <f t="shared" si="114"/>
        <v>691</v>
      </c>
      <c r="G2426" s="7">
        <f t="shared" si="115"/>
        <v>0.43415340086830684</v>
      </c>
      <c r="H2426" s="8">
        <f t="shared" si="116"/>
        <v>99.565846599131689</v>
      </c>
    </row>
    <row r="2427" spans="1:8" x14ac:dyDescent="0.3">
      <c r="A2427" s="9">
        <v>618</v>
      </c>
      <c r="B2427" s="9">
        <v>6</v>
      </c>
      <c r="C2427" s="9">
        <v>624</v>
      </c>
      <c r="D2427" s="10">
        <v>43339</v>
      </c>
      <c r="E2427" s="11">
        <v>0.83381944444444445</v>
      </c>
      <c r="F2427" s="7">
        <f t="shared" si="114"/>
        <v>624</v>
      </c>
      <c r="G2427" s="7">
        <f t="shared" si="115"/>
        <v>0.96153846153846156</v>
      </c>
      <c r="H2427" s="8">
        <f t="shared" si="116"/>
        <v>99.038461538461547</v>
      </c>
    </row>
    <row r="2428" spans="1:8" x14ac:dyDescent="0.3">
      <c r="A2428" s="9">
        <v>854</v>
      </c>
      <c r="B2428" s="9">
        <v>9</v>
      </c>
      <c r="C2428" s="9">
        <v>863</v>
      </c>
      <c r="D2428" s="10">
        <v>43339</v>
      </c>
      <c r="E2428" s="11">
        <v>0.84423611111111108</v>
      </c>
      <c r="F2428" s="7">
        <f t="shared" si="114"/>
        <v>863</v>
      </c>
      <c r="G2428" s="7">
        <f t="shared" si="115"/>
        <v>1.0428736964078795</v>
      </c>
      <c r="H2428" s="8">
        <f t="shared" si="116"/>
        <v>98.957126303592119</v>
      </c>
    </row>
    <row r="2429" spans="1:8" x14ac:dyDescent="0.3">
      <c r="A2429" s="9">
        <v>814</v>
      </c>
      <c r="B2429" s="9">
        <v>12</v>
      </c>
      <c r="C2429" s="9">
        <v>825</v>
      </c>
      <c r="D2429" s="10">
        <v>43339</v>
      </c>
      <c r="E2429" s="11">
        <v>0.85465277777777782</v>
      </c>
      <c r="F2429" s="7">
        <f t="shared" si="114"/>
        <v>826</v>
      </c>
      <c r="G2429" s="7">
        <f t="shared" si="115"/>
        <v>1.4527845036319613</v>
      </c>
      <c r="H2429" s="8">
        <f t="shared" si="116"/>
        <v>98.54721549636804</v>
      </c>
    </row>
    <row r="2430" spans="1:8" x14ac:dyDescent="0.3">
      <c r="A2430" s="9">
        <v>777</v>
      </c>
      <c r="B2430" s="9">
        <v>5</v>
      </c>
      <c r="C2430" s="9">
        <v>782</v>
      </c>
      <c r="D2430" s="10">
        <v>43339</v>
      </c>
      <c r="E2430" s="11">
        <v>0.86506944444444445</v>
      </c>
      <c r="F2430" s="7">
        <f t="shared" si="114"/>
        <v>782</v>
      </c>
      <c r="G2430" s="7">
        <f t="shared" si="115"/>
        <v>0.63938618925831203</v>
      </c>
      <c r="H2430" s="8">
        <f t="shared" si="116"/>
        <v>99.360613810741683</v>
      </c>
    </row>
    <row r="2431" spans="1:8" x14ac:dyDescent="0.3">
      <c r="A2431" s="9">
        <v>691</v>
      </c>
      <c r="B2431" s="9">
        <v>10</v>
      </c>
      <c r="C2431" s="9">
        <v>701</v>
      </c>
      <c r="D2431" s="10">
        <v>43339</v>
      </c>
      <c r="E2431" s="11">
        <v>0.87548611111111108</v>
      </c>
      <c r="F2431" s="7">
        <f t="shared" si="114"/>
        <v>701</v>
      </c>
      <c r="G2431" s="7">
        <f t="shared" si="115"/>
        <v>1.4265335235378032</v>
      </c>
      <c r="H2431" s="8">
        <f t="shared" si="116"/>
        <v>98.573466476462201</v>
      </c>
    </row>
    <row r="2432" spans="1:8" x14ac:dyDescent="0.3">
      <c r="A2432" s="9">
        <v>741</v>
      </c>
      <c r="B2432" s="9">
        <v>4</v>
      </c>
      <c r="C2432" s="9">
        <v>745</v>
      </c>
      <c r="D2432" s="10">
        <v>43339</v>
      </c>
      <c r="E2432" s="11">
        <v>0.88590277777777782</v>
      </c>
      <c r="F2432" s="7">
        <f t="shared" si="114"/>
        <v>745</v>
      </c>
      <c r="G2432" s="7">
        <f t="shared" si="115"/>
        <v>0.53691275167785235</v>
      </c>
      <c r="H2432" s="8">
        <f t="shared" si="116"/>
        <v>99.46308724832214</v>
      </c>
    </row>
    <row r="2433" spans="1:8" x14ac:dyDescent="0.3">
      <c r="A2433" s="9">
        <v>670</v>
      </c>
      <c r="B2433" s="9">
        <v>4</v>
      </c>
      <c r="C2433" s="9">
        <v>673</v>
      </c>
      <c r="D2433" s="10">
        <v>43339</v>
      </c>
      <c r="E2433" s="11">
        <v>0.89631944444444445</v>
      </c>
      <c r="F2433" s="7">
        <f t="shared" si="114"/>
        <v>674</v>
      </c>
      <c r="G2433" s="7">
        <f t="shared" si="115"/>
        <v>0.59347181008902083</v>
      </c>
      <c r="H2433" s="8">
        <f t="shared" si="116"/>
        <v>99.406528189910986</v>
      </c>
    </row>
    <row r="2434" spans="1:8" x14ac:dyDescent="0.3">
      <c r="A2434" s="9">
        <v>624</v>
      </c>
      <c r="B2434" s="9">
        <v>2</v>
      </c>
      <c r="C2434" s="9">
        <v>626</v>
      </c>
      <c r="D2434" s="10">
        <v>43339</v>
      </c>
      <c r="E2434" s="11">
        <v>0.90672453703703704</v>
      </c>
      <c r="F2434" s="7">
        <f t="shared" si="114"/>
        <v>626</v>
      </c>
      <c r="G2434" s="7">
        <f t="shared" si="115"/>
        <v>0.31948881789137379</v>
      </c>
      <c r="H2434" s="8">
        <f t="shared" si="116"/>
        <v>99.680511182108617</v>
      </c>
    </row>
    <row r="2435" spans="1:8" x14ac:dyDescent="0.3">
      <c r="A2435" s="9">
        <v>585</v>
      </c>
      <c r="B2435" s="9">
        <v>7</v>
      </c>
      <c r="C2435" s="9">
        <v>592</v>
      </c>
      <c r="D2435" s="10">
        <v>43339</v>
      </c>
      <c r="E2435" s="11">
        <v>0.91715277777777782</v>
      </c>
      <c r="F2435" s="7">
        <f t="shared" si="114"/>
        <v>592</v>
      </c>
      <c r="G2435" s="7">
        <f t="shared" si="115"/>
        <v>1.1824324324324325</v>
      </c>
      <c r="H2435" s="8">
        <f t="shared" si="116"/>
        <v>98.817567567567565</v>
      </c>
    </row>
    <row r="2436" spans="1:8" x14ac:dyDescent="0.3">
      <c r="A2436" s="9">
        <v>621</v>
      </c>
      <c r="B2436" s="9">
        <v>6</v>
      </c>
      <c r="C2436" s="9">
        <v>627</v>
      </c>
      <c r="D2436" s="10">
        <v>43339</v>
      </c>
      <c r="E2436" s="11">
        <v>0.9275578703703703</v>
      </c>
      <c r="F2436" s="7">
        <f t="shared" ref="F2436:F2499" si="117">A2436+B2436</f>
        <v>627</v>
      </c>
      <c r="G2436" s="7">
        <f t="shared" ref="G2436:G2499" si="118">(B2436/F2436)*100</f>
        <v>0.9569377990430622</v>
      </c>
      <c r="H2436" s="8">
        <f t="shared" si="116"/>
        <v>99.043062200956939</v>
      </c>
    </row>
    <row r="2437" spans="1:8" x14ac:dyDescent="0.3">
      <c r="A2437" s="9">
        <v>584</v>
      </c>
      <c r="B2437" s="9">
        <v>0</v>
      </c>
      <c r="C2437" s="9">
        <v>584</v>
      </c>
      <c r="D2437" s="10">
        <v>43339</v>
      </c>
      <c r="E2437" s="11">
        <v>0.93798611111111108</v>
      </c>
      <c r="F2437" s="7">
        <f t="shared" si="117"/>
        <v>584</v>
      </c>
      <c r="G2437" s="7">
        <f t="shared" si="118"/>
        <v>0</v>
      </c>
      <c r="H2437" s="8">
        <f t="shared" ref="H2437:H2500" si="119">(A2437/F2437)*100</f>
        <v>100</v>
      </c>
    </row>
    <row r="2438" spans="1:8" x14ac:dyDescent="0.3">
      <c r="A2438" s="9">
        <v>488</v>
      </c>
      <c r="B2438" s="9">
        <v>6</v>
      </c>
      <c r="C2438" s="9">
        <v>494</v>
      </c>
      <c r="D2438" s="10">
        <v>43339</v>
      </c>
      <c r="E2438" s="11">
        <v>0.94839120370370367</v>
      </c>
      <c r="F2438" s="7">
        <f t="shared" si="117"/>
        <v>494</v>
      </c>
      <c r="G2438" s="7">
        <f t="shared" si="118"/>
        <v>1.214574898785425</v>
      </c>
      <c r="H2438" s="8">
        <f t="shared" si="119"/>
        <v>98.785425101214571</v>
      </c>
    </row>
    <row r="2439" spans="1:8" x14ac:dyDescent="0.3">
      <c r="A2439" s="9">
        <v>495</v>
      </c>
      <c r="B2439" s="9">
        <v>3</v>
      </c>
      <c r="C2439" s="9">
        <v>498</v>
      </c>
      <c r="D2439" s="10">
        <v>43339</v>
      </c>
      <c r="E2439" s="11">
        <v>0.95881944444444445</v>
      </c>
      <c r="F2439" s="7">
        <f t="shared" si="117"/>
        <v>498</v>
      </c>
      <c r="G2439" s="7">
        <f t="shared" si="118"/>
        <v>0.60240963855421692</v>
      </c>
      <c r="H2439" s="8">
        <f t="shared" si="119"/>
        <v>99.397590361445793</v>
      </c>
    </row>
    <row r="2440" spans="1:8" x14ac:dyDescent="0.3">
      <c r="A2440" s="9">
        <v>455</v>
      </c>
      <c r="B2440" s="9">
        <v>6</v>
      </c>
      <c r="C2440" s="9">
        <v>454</v>
      </c>
      <c r="D2440" s="10">
        <v>43339</v>
      </c>
      <c r="E2440" s="11">
        <v>0.96922453703703704</v>
      </c>
      <c r="F2440" s="7">
        <f t="shared" si="117"/>
        <v>461</v>
      </c>
      <c r="G2440" s="7">
        <f t="shared" si="118"/>
        <v>1.3015184381778742</v>
      </c>
      <c r="H2440" s="8">
        <f t="shared" si="119"/>
        <v>98.698481561822121</v>
      </c>
    </row>
    <row r="2441" spans="1:8" x14ac:dyDescent="0.3">
      <c r="A2441" s="9">
        <v>413</v>
      </c>
      <c r="B2441" s="9">
        <v>4</v>
      </c>
      <c r="C2441" s="9">
        <v>417</v>
      </c>
      <c r="D2441" s="10">
        <v>43339</v>
      </c>
      <c r="E2441" s="11">
        <v>0.97964120370370367</v>
      </c>
      <c r="F2441" s="7">
        <f t="shared" si="117"/>
        <v>417</v>
      </c>
      <c r="G2441" s="7">
        <f t="shared" si="118"/>
        <v>0.95923261390887282</v>
      </c>
      <c r="H2441" s="8">
        <f t="shared" si="119"/>
        <v>99.040767386091119</v>
      </c>
    </row>
    <row r="2442" spans="1:8" x14ac:dyDescent="0.3">
      <c r="A2442" s="9">
        <v>330</v>
      </c>
      <c r="B2442" s="9">
        <v>2</v>
      </c>
      <c r="C2442" s="9">
        <v>332</v>
      </c>
      <c r="D2442" s="10">
        <v>43339</v>
      </c>
      <c r="E2442" s="11">
        <v>0.99006944444444445</v>
      </c>
      <c r="F2442" s="7">
        <f t="shared" si="117"/>
        <v>332</v>
      </c>
      <c r="G2442" s="7">
        <f t="shared" si="118"/>
        <v>0.60240963855421692</v>
      </c>
      <c r="H2442" s="8">
        <f t="shared" si="119"/>
        <v>99.397590361445793</v>
      </c>
    </row>
    <row r="2443" spans="1:8" x14ac:dyDescent="0.3">
      <c r="A2443" s="9">
        <v>302</v>
      </c>
      <c r="B2443" s="9">
        <v>3</v>
      </c>
      <c r="C2443" s="9">
        <v>305</v>
      </c>
      <c r="D2443" s="10">
        <v>43340</v>
      </c>
      <c r="E2443" s="11">
        <v>4.8611111111111104E-4</v>
      </c>
      <c r="F2443" s="7">
        <f t="shared" si="117"/>
        <v>305</v>
      </c>
      <c r="G2443" s="7">
        <f t="shared" si="118"/>
        <v>0.98360655737704927</v>
      </c>
      <c r="H2443" s="8">
        <f t="shared" si="119"/>
        <v>99.016393442622956</v>
      </c>
    </row>
    <row r="2444" spans="1:8" x14ac:dyDescent="0.3">
      <c r="A2444" s="9">
        <v>339</v>
      </c>
      <c r="B2444" s="9">
        <v>3</v>
      </c>
      <c r="C2444" s="9">
        <v>342</v>
      </c>
      <c r="D2444" s="10">
        <v>43340</v>
      </c>
      <c r="E2444" s="11">
        <v>1.0891203703703703E-2</v>
      </c>
      <c r="F2444" s="7">
        <f t="shared" si="117"/>
        <v>342</v>
      </c>
      <c r="G2444" s="7">
        <f t="shared" si="118"/>
        <v>0.8771929824561403</v>
      </c>
      <c r="H2444" s="8">
        <f t="shared" si="119"/>
        <v>99.122807017543863</v>
      </c>
    </row>
    <row r="2445" spans="1:8" x14ac:dyDescent="0.3">
      <c r="A2445" s="9">
        <v>285</v>
      </c>
      <c r="B2445" s="9">
        <v>2</v>
      </c>
      <c r="C2445" s="9">
        <v>287</v>
      </c>
      <c r="D2445" s="10">
        <v>43340</v>
      </c>
      <c r="E2445" s="11">
        <v>2.1307870370370369E-2</v>
      </c>
      <c r="F2445" s="7">
        <f t="shared" si="117"/>
        <v>287</v>
      </c>
      <c r="G2445" s="7">
        <f t="shared" si="118"/>
        <v>0.69686411149825789</v>
      </c>
      <c r="H2445" s="8">
        <f t="shared" si="119"/>
        <v>99.303135888501743</v>
      </c>
    </row>
    <row r="2446" spans="1:8" x14ac:dyDescent="0.3">
      <c r="A2446" s="9">
        <v>247</v>
      </c>
      <c r="B2446" s="9">
        <v>1</v>
      </c>
      <c r="C2446" s="9">
        <v>248</v>
      </c>
      <c r="D2446" s="10">
        <v>43340</v>
      </c>
      <c r="E2446" s="11">
        <v>3.172453703703703E-2</v>
      </c>
      <c r="F2446" s="7">
        <f t="shared" si="117"/>
        <v>248</v>
      </c>
      <c r="G2446" s="7">
        <f t="shared" si="118"/>
        <v>0.40322580645161288</v>
      </c>
      <c r="H2446" s="8">
        <f t="shared" si="119"/>
        <v>99.596774193548384</v>
      </c>
    </row>
    <row r="2447" spans="1:8" x14ac:dyDescent="0.3">
      <c r="A2447" s="9">
        <v>255</v>
      </c>
      <c r="B2447" s="9">
        <v>5</v>
      </c>
      <c r="C2447" s="9">
        <v>260</v>
      </c>
      <c r="D2447" s="10">
        <v>43340</v>
      </c>
      <c r="E2447" s="11">
        <v>4.2141203703703702E-2</v>
      </c>
      <c r="F2447" s="7">
        <f t="shared" si="117"/>
        <v>260</v>
      </c>
      <c r="G2447" s="7">
        <f t="shared" si="118"/>
        <v>1.9230769230769231</v>
      </c>
      <c r="H2447" s="8">
        <f t="shared" si="119"/>
        <v>98.076923076923066</v>
      </c>
    </row>
    <row r="2448" spans="1:8" x14ac:dyDescent="0.3">
      <c r="A2448" s="9">
        <v>244</v>
      </c>
      <c r="B2448" s="9">
        <v>6</v>
      </c>
      <c r="C2448" s="9">
        <v>250</v>
      </c>
      <c r="D2448" s="10">
        <v>43340</v>
      </c>
      <c r="E2448" s="11">
        <v>5.2557870370370373E-2</v>
      </c>
      <c r="F2448" s="7">
        <f t="shared" si="117"/>
        <v>250</v>
      </c>
      <c r="G2448" s="7">
        <f t="shared" si="118"/>
        <v>2.4</v>
      </c>
      <c r="H2448" s="8">
        <f t="shared" si="119"/>
        <v>97.6</v>
      </c>
    </row>
    <row r="2449" spans="1:8" x14ac:dyDescent="0.3">
      <c r="A2449" s="9">
        <v>233</v>
      </c>
      <c r="B2449" s="9">
        <v>7</v>
      </c>
      <c r="C2449" s="9">
        <v>240</v>
      </c>
      <c r="D2449" s="10">
        <v>43340</v>
      </c>
      <c r="E2449" s="11">
        <v>6.2974537037037037E-2</v>
      </c>
      <c r="F2449" s="7">
        <f t="shared" si="117"/>
        <v>240</v>
      </c>
      <c r="G2449" s="7">
        <f t="shared" si="118"/>
        <v>2.9166666666666665</v>
      </c>
      <c r="H2449" s="8">
        <f t="shared" si="119"/>
        <v>97.083333333333329</v>
      </c>
    </row>
    <row r="2450" spans="1:8" x14ac:dyDescent="0.3">
      <c r="A2450" s="9">
        <v>218</v>
      </c>
      <c r="B2450" s="9">
        <v>2</v>
      </c>
      <c r="C2450" s="9">
        <v>220</v>
      </c>
      <c r="D2450" s="10">
        <v>43340</v>
      </c>
      <c r="E2450" s="11">
        <v>7.3402777777777775E-2</v>
      </c>
      <c r="F2450" s="7">
        <f t="shared" si="117"/>
        <v>220</v>
      </c>
      <c r="G2450" s="7">
        <f t="shared" si="118"/>
        <v>0.90909090909090906</v>
      </c>
      <c r="H2450" s="8">
        <f t="shared" si="119"/>
        <v>99.090909090909093</v>
      </c>
    </row>
    <row r="2451" spans="1:8" x14ac:dyDescent="0.3">
      <c r="A2451" s="9">
        <v>214</v>
      </c>
      <c r="B2451" s="9">
        <v>2</v>
      </c>
      <c r="C2451" s="9">
        <v>216</v>
      </c>
      <c r="D2451" s="10">
        <v>43340</v>
      </c>
      <c r="E2451" s="11">
        <v>8.3819444444444446E-2</v>
      </c>
      <c r="F2451" s="7">
        <f t="shared" si="117"/>
        <v>216</v>
      </c>
      <c r="G2451" s="7">
        <f t="shared" si="118"/>
        <v>0.92592592592592582</v>
      </c>
      <c r="H2451" s="8">
        <f t="shared" si="119"/>
        <v>99.074074074074076</v>
      </c>
    </row>
    <row r="2452" spans="1:8" x14ac:dyDescent="0.3">
      <c r="A2452" s="9">
        <v>238</v>
      </c>
      <c r="B2452" s="9">
        <v>0</v>
      </c>
      <c r="C2452" s="9">
        <v>238</v>
      </c>
      <c r="D2452" s="10">
        <v>43340</v>
      </c>
      <c r="E2452" s="11">
        <v>9.4236111111111118E-2</v>
      </c>
      <c r="F2452" s="7">
        <f t="shared" si="117"/>
        <v>238</v>
      </c>
      <c r="G2452" s="7">
        <f t="shared" si="118"/>
        <v>0</v>
      </c>
      <c r="H2452" s="8">
        <f t="shared" si="119"/>
        <v>100</v>
      </c>
    </row>
    <row r="2453" spans="1:8" x14ac:dyDescent="0.3">
      <c r="A2453" s="9">
        <v>196</v>
      </c>
      <c r="B2453" s="9">
        <v>2</v>
      </c>
      <c r="C2453" s="9">
        <v>198</v>
      </c>
      <c r="D2453" s="10">
        <v>43340</v>
      </c>
      <c r="E2453" s="11">
        <v>0.10464120370370371</v>
      </c>
      <c r="F2453" s="7">
        <f t="shared" si="117"/>
        <v>198</v>
      </c>
      <c r="G2453" s="7">
        <f t="shared" si="118"/>
        <v>1.0101010101010102</v>
      </c>
      <c r="H2453" s="8">
        <f t="shared" si="119"/>
        <v>98.98989898989899</v>
      </c>
    </row>
    <row r="2454" spans="1:8" x14ac:dyDescent="0.3">
      <c r="A2454" s="9">
        <v>183</v>
      </c>
      <c r="B2454" s="9">
        <v>0</v>
      </c>
      <c r="C2454" s="9">
        <v>183</v>
      </c>
      <c r="D2454" s="10">
        <v>43340</v>
      </c>
      <c r="E2454" s="11">
        <v>0.11505787037037037</v>
      </c>
      <c r="F2454" s="7">
        <f t="shared" si="117"/>
        <v>183</v>
      </c>
      <c r="G2454" s="7">
        <f t="shared" si="118"/>
        <v>0</v>
      </c>
      <c r="H2454" s="8">
        <f t="shared" si="119"/>
        <v>100</v>
      </c>
    </row>
    <row r="2455" spans="1:8" x14ac:dyDescent="0.3">
      <c r="A2455" s="9">
        <v>167</v>
      </c>
      <c r="B2455" s="9">
        <v>2</v>
      </c>
      <c r="C2455" s="9">
        <v>169</v>
      </c>
      <c r="D2455" s="10">
        <v>43340</v>
      </c>
      <c r="E2455" s="11">
        <v>0.12547453703703704</v>
      </c>
      <c r="F2455" s="7">
        <f t="shared" si="117"/>
        <v>169</v>
      </c>
      <c r="G2455" s="7">
        <f t="shared" si="118"/>
        <v>1.1834319526627219</v>
      </c>
      <c r="H2455" s="8">
        <f t="shared" si="119"/>
        <v>98.816568047337284</v>
      </c>
    </row>
    <row r="2456" spans="1:8" x14ac:dyDescent="0.3">
      <c r="A2456" s="9">
        <v>154</v>
      </c>
      <c r="B2456" s="9">
        <v>3</v>
      </c>
      <c r="C2456" s="9">
        <v>157</v>
      </c>
      <c r="D2456" s="10">
        <v>43340</v>
      </c>
      <c r="E2456" s="11">
        <v>0.13589120370370369</v>
      </c>
      <c r="F2456" s="7">
        <f t="shared" si="117"/>
        <v>157</v>
      </c>
      <c r="G2456" s="7">
        <f t="shared" si="118"/>
        <v>1.910828025477707</v>
      </c>
      <c r="H2456" s="8">
        <f t="shared" si="119"/>
        <v>98.089171974522287</v>
      </c>
    </row>
    <row r="2457" spans="1:8" x14ac:dyDescent="0.3">
      <c r="A2457" s="9">
        <v>137</v>
      </c>
      <c r="B2457" s="9">
        <v>0</v>
      </c>
      <c r="C2457" s="9">
        <v>137</v>
      </c>
      <c r="D2457" s="10">
        <v>43340</v>
      </c>
      <c r="E2457" s="11">
        <v>0.14630787037037038</v>
      </c>
      <c r="F2457" s="7">
        <f t="shared" si="117"/>
        <v>137</v>
      </c>
      <c r="G2457" s="7">
        <f t="shared" si="118"/>
        <v>0</v>
      </c>
      <c r="H2457" s="8">
        <f t="shared" si="119"/>
        <v>100</v>
      </c>
    </row>
    <row r="2458" spans="1:8" x14ac:dyDescent="0.3">
      <c r="A2458" s="9">
        <v>120</v>
      </c>
      <c r="B2458" s="9">
        <v>3</v>
      </c>
      <c r="C2458" s="9">
        <v>123</v>
      </c>
      <c r="D2458" s="10">
        <v>43340</v>
      </c>
      <c r="E2458" s="11">
        <v>0.15672453703703704</v>
      </c>
      <c r="F2458" s="7">
        <f t="shared" si="117"/>
        <v>123</v>
      </c>
      <c r="G2458" s="7">
        <f t="shared" si="118"/>
        <v>2.4390243902439024</v>
      </c>
      <c r="H2458" s="8">
        <f t="shared" si="119"/>
        <v>97.560975609756099</v>
      </c>
    </row>
    <row r="2459" spans="1:8" x14ac:dyDescent="0.3">
      <c r="A2459" s="9">
        <v>101</v>
      </c>
      <c r="B2459" s="9">
        <v>2</v>
      </c>
      <c r="C2459" s="9">
        <v>103</v>
      </c>
      <c r="D2459" s="10">
        <v>43340</v>
      </c>
      <c r="E2459" s="11">
        <v>0.16714120370370369</v>
      </c>
      <c r="F2459" s="7">
        <f t="shared" si="117"/>
        <v>103</v>
      </c>
      <c r="G2459" s="7">
        <f t="shared" si="118"/>
        <v>1.9417475728155338</v>
      </c>
      <c r="H2459" s="8">
        <f t="shared" si="119"/>
        <v>98.05825242718447</v>
      </c>
    </row>
    <row r="2460" spans="1:8" x14ac:dyDescent="0.3">
      <c r="A2460" s="9">
        <v>38</v>
      </c>
      <c r="B2460" s="9">
        <v>2</v>
      </c>
      <c r="C2460" s="9">
        <v>40</v>
      </c>
      <c r="D2460" s="10">
        <v>43340</v>
      </c>
      <c r="E2460" s="11">
        <v>0.17755787037037038</v>
      </c>
      <c r="F2460" s="7">
        <f t="shared" si="117"/>
        <v>40</v>
      </c>
      <c r="G2460" s="7">
        <f t="shared" si="118"/>
        <v>5</v>
      </c>
      <c r="H2460" s="8">
        <f t="shared" si="119"/>
        <v>95</v>
      </c>
    </row>
    <row r="2461" spans="1:8" x14ac:dyDescent="0.3">
      <c r="A2461" s="9">
        <v>24</v>
      </c>
      <c r="B2461" s="9">
        <v>1</v>
      </c>
      <c r="C2461" s="9">
        <v>25</v>
      </c>
      <c r="D2461" s="10">
        <v>43340</v>
      </c>
      <c r="E2461" s="11">
        <v>0.18797453703703704</v>
      </c>
      <c r="F2461" s="7">
        <f t="shared" si="117"/>
        <v>25</v>
      </c>
      <c r="G2461" s="7">
        <f t="shared" si="118"/>
        <v>4</v>
      </c>
      <c r="H2461" s="8">
        <f t="shared" si="119"/>
        <v>96</v>
      </c>
    </row>
    <row r="2462" spans="1:8" x14ac:dyDescent="0.3">
      <c r="A2462" s="9">
        <v>21</v>
      </c>
      <c r="B2462" s="9">
        <v>1</v>
      </c>
      <c r="C2462" s="9">
        <v>22</v>
      </c>
      <c r="D2462" s="10">
        <v>43340</v>
      </c>
      <c r="E2462" s="11">
        <v>0.19839120370370369</v>
      </c>
      <c r="F2462" s="7">
        <f t="shared" si="117"/>
        <v>22</v>
      </c>
      <c r="G2462" s="7">
        <f t="shared" si="118"/>
        <v>4.5454545454545459</v>
      </c>
      <c r="H2462" s="8">
        <f t="shared" si="119"/>
        <v>95.454545454545453</v>
      </c>
    </row>
    <row r="2463" spans="1:8" x14ac:dyDescent="0.3">
      <c r="A2463" s="9">
        <v>21</v>
      </c>
      <c r="B2463" s="9">
        <v>1</v>
      </c>
      <c r="C2463" s="9">
        <v>22</v>
      </c>
      <c r="D2463" s="10">
        <v>43340</v>
      </c>
      <c r="E2463" s="11">
        <v>0.20880787037037038</v>
      </c>
      <c r="F2463" s="7">
        <f t="shared" si="117"/>
        <v>22</v>
      </c>
      <c r="G2463" s="7">
        <f t="shared" si="118"/>
        <v>4.5454545454545459</v>
      </c>
      <c r="H2463" s="8">
        <f t="shared" si="119"/>
        <v>95.454545454545453</v>
      </c>
    </row>
    <row r="2464" spans="1:8" x14ac:dyDescent="0.3">
      <c r="A2464" s="9">
        <v>20</v>
      </c>
      <c r="B2464" s="9">
        <v>0</v>
      </c>
      <c r="C2464" s="9">
        <v>20</v>
      </c>
      <c r="D2464" s="10">
        <v>43340</v>
      </c>
      <c r="E2464" s="11">
        <v>0.21922453703703704</v>
      </c>
      <c r="F2464" s="7">
        <f t="shared" si="117"/>
        <v>20</v>
      </c>
      <c r="G2464" s="7">
        <f t="shared" si="118"/>
        <v>0</v>
      </c>
      <c r="H2464" s="8">
        <f t="shared" si="119"/>
        <v>100</v>
      </c>
    </row>
    <row r="2465" spans="1:8" x14ac:dyDescent="0.3">
      <c r="A2465" s="9">
        <v>19</v>
      </c>
      <c r="B2465" s="9">
        <v>0</v>
      </c>
      <c r="C2465" s="9">
        <v>19</v>
      </c>
      <c r="D2465" s="10">
        <v>43340</v>
      </c>
      <c r="E2465" s="11">
        <v>0.22964120370370369</v>
      </c>
      <c r="F2465" s="7">
        <f t="shared" si="117"/>
        <v>19</v>
      </c>
      <c r="G2465" s="7">
        <f t="shared" si="118"/>
        <v>0</v>
      </c>
      <c r="H2465" s="8">
        <f t="shared" si="119"/>
        <v>100</v>
      </c>
    </row>
    <row r="2466" spans="1:8" x14ac:dyDescent="0.3">
      <c r="A2466" s="9">
        <v>17</v>
      </c>
      <c r="B2466" s="9">
        <v>0</v>
      </c>
      <c r="C2466" s="9">
        <v>17</v>
      </c>
      <c r="D2466" s="10">
        <v>43340</v>
      </c>
      <c r="E2466" s="11">
        <v>0.24004629629629629</v>
      </c>
      <c r="F2466" s="7">
        <f t="shared" si="117"/>
        <v>17</v>
      </c>
      <c r="G2466" s="7">
        <f t="shared" si="118"/>
        <v>0</v>
      </c>
      <c r="H2466" s="8">
        <f t="shared" si="119"/>
        <v>100</v>
      </c>
    </row>
    <row r="2467" spans="1:8" x14ac:dyDescent="0.3">
      <c r="A2467" s="9">
        <v>17</v>
      </c>
      <c r="B2467" s="9">
        <v>0</v>
      </c>
      <c r="C2467" s="9">
        <v>17</v>
      </c>
      <c r="D2467" s="10">
        <v>43340</v>
      </c>
      <c r="E2467" s="11">
        <v>0.25047453703703704</v>
      </c>
      <c r="F2467" s="7">
        <f t="shared" si="117"/>
        <v>17</v>
      </c>
      <c r="G2467" s="7">
        <f t="shared" si="118"/>
        <v>0</v>
      </c>
      <c r="H2467" s="8">
        <f t="shared" si="119"/>
        <v>100</v>
      </c>
    </row>
    <row r="2468" spans="1:8" x14ac:dyDescent="0.3">
      <c r="A2468" s="9">
        <v>17</v>
      </c>
      <c r="B2468" s="9">
        <v>0</v>
      </c>
      <c r="C2468" s="9">
        <v>17</v>
      </c>
      <c r="D2468" s="10">
        <v>43340</v>
      </c>
      <c r="E2468" s="11">
        <v>0.26089120370370372</v>
      </c>
      <c r="F2468" s="7">
        <f t="shared" si="117"/>
        <v>17</v>
      </c>
      <c r="G2468" s="7">
        <f t="shared" si="118"/>
        <v>0</v>
      </c>
      <c r="H2468" s="8">
        <f t="shared" si="119"/>
        <v>100</v>
      </c>
    </row>
    <row r="2469" spans="1:8" x14ac:dyDescent="0.3">
      <c r="A2469" s="9">
        <v>17</v>
      </c>
      <c r="B2469" s="9">
        <v>0</v>
      </c>
      <c r="C2469" s="9">
        <v>17</v>
      </c>
      <c r="D2469" s="10">
        <v>43340</v>
      </c>
      <c r="E2469" s="11">
        <v>0.27364583333333331</v>
      </c>
      <c r="F2469" s="7">
        <f t="shared" si="117"/>
        <v>17</v>
      </c>
      <c r="G2469" s="7">
        <f t="shared" si="118"/>
        <v>0</v>
      </c>
      <c r="H2469" s="8">
        <f t="shared" si="119"/>
        <v>100</v>
      </c>
    </row>
    <row r="2470" spans="1:8" x14ac:dyDescent="0.3">
      <c r="A2470" s="9">
        <v>17</v>
      </c>
      <c r="B2470" s="9">
        <v>0</v>
      </c>
      <c r="C2470" s="9">
        <v>17</v>
      </c>
      <c r="D2470" s="10">
        <v>43340</v>
      </c>
      <c r="E2470" s="11">
        <v>0.28171296296296294</v>
      </c>
      <c r="F2470" s="7">
        <f t="shared" si="117"/>
        <v>17</v>
      </c>
      <c r="G2470" s="7">
        <f t="shared" si="118"/>
        <v>0</v>
      </c>
      <c r="H2470" s="8">
        <f t="shared" si="119"/>
        <v>100</v>
      </c>
    </row>
    <row r="2471" spans="1:8" x14ac:dyDescent="0.3">
      <c r="A2471" s="9">
        <v>28</v>
      </c>
      <c r="B2471" s="9">
        <v>0</v>
      </c>
      <c r="C2471" s="9">
        <v>25</v>
      </c>
      <c r="D2471" s="10">
        <v>43340</v>
      </c>
      <c r="E2471" s="11">
        <v>0.29214120370370372</v>
      </c>
      <c r="F2471" s="7">
        <f t="shared" si="117"/>
        <v>28</v>
      </c>
      <c r="G2471" s="7">
        <f t="shared" si="118"/>
        <v>0</v>
      </c>
      <c r="H2471" s="8">
        <f t="shared" si="119"/>
        <v>100</v>
      </c>
    </row>
    <row r="2472" spans="1:8" x14ac:dyDescent="0.3">
      <c r="A2472" s="9">
        <v>45</v>
      </c>
      <c r="B2472" s="9">
        <v>0</v>
      </c>
      <c r="C2472" s="9">
        <v>45</v>
      </c>
      <c r="D2472" s="10">
        <v>43340</v>
      </c>
      <c r="E2472" s="11">
        <v>0.30256944444444445</v>
      </c>
      <c r="F2472" s="7">
        <f t="shared" si="117"/>
        <v>45</v>
      </c>
      <c r="G2472" s="7">
        <f t="shared" si="118"/>
        <v>0</v>
      </c>
      <c r="H2472" s="8">
        <f t="shared" si="119"/>
        <v>100</v>
      </c>
    </row>
    <row r="2473" spans="1:8" x14ac:dyDescent="0.3">
      <c r="A2473" s="9">
        <v>52</v>
      </c>
      <c r="B2473" s="9">
        <v>0</v>
      </c>
      <c r="C2473" s="9">
        <v>52</v>
      </c>
      <c r="D2473" s="10">
        <v>43340</v>
      </c>
      <c r="E2473" s="11">
        <v>0.31298611111111113</v>
      </c>
      <c r="F2473" s="7">
        <f t="shared" si="117"/>
        <v>52</v>
      </c>
      <c r="G2473" s="7">
        <f t="shared" si="118"/>
        <v>0</v>
      </c>
      <c r="H2473" s="8">
        <f t="shared" si="119"/>
        <v>100</v>
      </c>
    </row>
    <row r="2474" spans="1:8" x14ac:dyDescent="0.3">
      <c r="A2474" s="9">
        <v>57</v>
      </c>
      <c r="B2474" s="9">
        <v>0</v>
      </c>
      <c r="C2474" s="9">
        <v>57</v>
      </c>
      <c r="D2474" s="10">
        <v>43340</v>
      </c>
      <c r="E2474" s="11">
        <v>0.32340277777777776</v>
      </c>
      <c r="F2474" s="7">
        <f t="shared" si="117"/>
        <v>57</v>
      </c>
      <c r="G2474" s="7">
        <f t="shared" si="118"/>
        <v>0</v>
      </c>
      <c r="H2474" s="8">
        <f t="shared" si="119"/>
        <v>100</v>
      </c>
    </row>
    <row r="2475" spans="1:8" x14ac:dyDescent="0.3">
      <c r="A2475" s="9">
        <v>50</v>
      </c>
      <c r="B2475" s="9">
        <v>0</v>
      </c>
      <c r="C2475" s="9">
        <v>50</v>
      </c>
      <c r="D2475" s="10">
        <v>43340</v>
      </c>
      <c r="E2475" s="11">
        <v>0.33381944444444445</v>
      </c>
      <c r="F2475" s="7">
        <f t="shared" si="117"/>
        <v>50</v>
      </c>
      <c r="G2475" s="7">
        <f t="shared" si="118"/>
        <v>0</v>
      </c>
      <c r="H2475" s="8">
        <f t="shared" si="119"/>
        <v>100</v>
      </c>
    </row>
    <row r="2476" spans="1:8" x14ac:dyDescent="0.3">
      <c r="A2476" s="9">
        <v>68</v>
      </c>
      <c r="B2476" s="9">
        <v>0</v>
      </c>
      <c r="C2476" s="9">
        <v>68</v>
      </c>
      <c r="D2476" s="10">
        <v>43340</v>
      </c>
      <c r="E2476" s="11">
        <v>0.34423611111111113</v>
      </c>
      <c r="F2476" s="7">
        <f t="shared" si="117"/>
        <v>68</v>
      </c>
      <c r="G2476" s="7">
        <f t="shared" si="118"/>
        <v>0</v>
      </c>
      <c r="H2476" s="8">
        <f t="shared" si="119"/>
        <v>100</v>
      </c>
    </row>
    <row r="2477" spans="1:8" x14ac:dyDescent="0.3">
      <c r="A2477" s="9">
        <v>120</v>
      </c>
      <c r="B2477" s="9">
        <v>0</v>
      </c>
      <c r="C2477" s="9">
        <v>120</v>
      </c>
      <c r="D2477" s="10">
        <v>43340</v>
      </c>
      <c r="E2477" s="11">
        <v>0.3546643518518518</v>
      </c>
      <c r="F2477" s="7">
        <f t="shared" si="117"/>
        <v>120</v>
      </c>
      <c r="G2477" s="7">
        <f t="shared" si="118"/>
        <v>0</v>
      </c>
      <c r="H2477" s="8">
        <f t="shared" si="119"/>
        <v>100</v>
      </c>
    </row>
    <row r="2478" spans="1:8" x14ac:dyDescent="0.3">
      <c r="A2478" s="9">
        <v>179</v>
      </c>
      <c r="B2478" s="9">
        <v>0</v>
      </c>
      <c r="C2478" s="9">
        <v>179</v>
      </c>
      <c r="D2478" s="10">
        <v>43340</v>
      </c>
      <c r="E2478" s="11">
        <v>0.36506944444444445</v>
      </c>
      <c r="F2478" s="7">
        <f t="shared" si="117"/>
        <v>179</v>
      </c>
      <c r="G2478" s="7">
        <f t="shared" si="118"/>
        <v>0</v>
      </c>
      <c r="H2478" s="8">
        <f t="shared" si="119"/>
        <v>100</v>
      </c>
    </row>
    <row r="2479" spans="1:8" x14ac:dyDescent="0.3">
      <c r="A2479" s="9">
        <v>135</v>
      </c>
      <c r="B2479" s="9">
        <v>1</v>
      </c>
      <c r="C2479" s="9">
        <v>136</v>
      </c>
      <c r="D2479" s="10">
        <v>43340</v>
      </c>
      <c r="E2479" s="11">
        <v>0.37548611111111113</v>
      </c>
      <c r="F2479" s="7">
        <f t="shared" si="117"/>
        <v>136</v>
      </c>
      <c r="G2479" s="7">
        <f t="shared" si="118"/>
        <v>0.73529411764705876</v>
      </c>
      <c r="H2479" s="8">
        <f t="shared" si="119"/>
        <v>99.264705882352942</v>
      </c>
    </row>
    <row r="2480" spans="1:8" x14ac:dyDescent="0.3">
      <c r="A2480" s="9">
        <v>232</v>
      </c>
      <c r="B2480" s="9">
        <v>3</v>
      </c>
      <c r="C2480" s="9">
        <v>235</v>
      </c>
      <c r="D2480" s="10">
        <v>43340</v>
      </c>
      <c r="E2480" s="11">
        <v>0.38590277777777776</v>
      </c>
      <c r="F2480" s="7">
        <f t="shared" si="117"/>
        <v>235</v>
      </c>
      <c r="G2480" s="7">
        <f t="shared" si="118"/>
        <v>1.2765957446808509</v>
      </c>
      <c r="H2480" s="8">
        <f t="shared" si="119"/>
        <v>98.723404255319153</v>
      </c>
    </row>
    <row r="2481" spans="1:8" x14ac:dyDescent="0.3">
      <c r="A2481" s="9">
        <v>387</v>
      </c>
      <c r="B2481" s="9">
        <v>3</v>
      </c>
      <c r="C2481" s="9">
        <v>390</v>
      </c>
      <c r="D2481" s="10">
        <v>43340</v>
      </c>
      <c r="E2481" s="11">
        <v>0.39631944444444445</v>
      </c>
      <c r="F2481" s="7">
        <f t="shared" si="117"/>
        <v>390</v>
      </c>
      <c r="G2481" s="7">
        <f t="shared" si="118"/>
        <v>0.76923076923076927</v>
      </c>
      <c r="H2481" s="8">
        <f t="shared" si="119"/>
        <v>99.230769230769226</v>
      </c>
    </row>
    <row r="2482" spans="1:8" x14ac:dyDescent="0.3">
      <c r="A2482" s="9">
        <v>702</v>
      </c>
      <c r="B2482" s="9">
        <v>5</v>
      </c>
      <c r="C2482" s="9">
        <v>707</v>
      </c>
      <c r="D2482" s="10">
        <v>43340</v>
      </c>
      <c r="E2482" s="11">
        <v>0.40673611111111113</v>
      </c>
      <c r="F2482" s="7">
        <f t="shared" si="117"/>
        <v>707</v>
      </c>
      <c r="G2482" s="7">
        <f t="shared" si="118"/>
        <v>0.70721357850070721</v>
      </c>
      <c r="H2482" s="8">
        <f t="shared" si="119"/>
        <v>99.292786421499287</v>
      </c>
    </row>
    <row r="2483" spans="1:8" x14ac:dyDescent="0.3">
      <c r="A2483" s="9">
        <v>613</v>
      </c>
      <c r="B2483" s="9">
        <v>7</v>
      </c>
      <c r="C2483" s="9">
        <v>620</v>
      </c>
      <c r="D2483" s="10">
        <v>43340</v>
      </c>
      <c r="E2483" s="11">
        <v>0.41715277777777776</v>
      </c>
      <c r="F2483" s="7">
        <f t="shared" si="117"/>
        <v>620</v>
      </c>
      <c r="G2483" s="7">
        <f t="shared" si="118"/>
        <v>1.129032258064516</v>
      </c>
      <c r="H2483" s="8">
        <f t="shared" si="119"/>
        <v>98.870967741935488</v>
      </c>
    </row>
    <row r="2484" spans="1:8" x14ac:dyDescent="0.3">
      <c r="A2484" s="9">
        <v>585</v>
      </c>
      <c r="B2484" s="9">
        <v>13</v>
      </c>
      <c r="C2484" s="9">
        <v>598</v>
      </c>
      <c r="D2484" s="10">
        <v>43340</v>
      </c>
      <c r="E2484" s="11">
        <v>0.42756944444444445</v>
      </c>
      <c r="F2484" s="7">
        <f t="shared" si="117"/>
        <v>598</v>
      </c>
      <c r="G2484" s="7">
        <f t="shared" si="118"/>
        <v>2.1739130434782608</v>
      </c>
      <c r="H2484" s="8">
        <f t="shared" si="119"/>
        <v>97.826086956521735</v>
      </c>
    </row>
    <row r="2485" spans="1:8" x14ac:dyDescent="0.3">
      <c r="A2485" s="9">
        <v>645</v>
      </c>
      <c r="B2485" s="9">
        <v>20</v>
      </c>
      <c r="C2485" s="9">
        <v>663</v>
      </c>
      <c r="D2485" s="10">
        <v>43340</v>
      </c>
      <c r="E2485" s="11">
        <v>0.43798611111111113</v>
      </c>
      <c r="F2485" s="7">
        <f t="shared" si="117"/>
        <v>665</v>
      </c>
      <c r="G2485" s="7">
        <f t="shared" si="118"/>
        <v>3.007518796992481</v>
      </c>
      <c r="H2485" s="8">
        <f t="shared" si="119"/>
        <v>96.992481203007515</v>
      </c>
    </row>
    <row r="2486" spans="1:8" x14ac:dyDescent="0.3">
      <c r="A2486" s="9">
        <v>786</v>
      </c>
      <c r="B2486" s="9">
        <v>20</v>
      </c>
      <c r="C2486" s="9">
        <v>806</v>
      </c>
      <c r="D2486" s="10">
        <v>43340</v>
      </c>
      <c r="E2486" s="11">
        <v>0.44840277777777776</v>
      </c>
      <c r="F2486" s="7">
        <f t="shared" si="117"/>
        <v>806</v>
      </c>
      <c r="G2486" s="7">
        <f t="shared" si="118"/>
        <v>2.481389578163772</v>
      </c>
      <c r="H2486" s="8">
        <f t="shared" si="119"/>
        <v>97.518610421836229</v>
      </c>
    </row>
    <row r="2487" spans="1:8" x14ac:dyDescent="0.3">
      <c r="A2487" s="9">
        <v>630</v>
      </c>
      <c r="B2487" s="9">
        <v>16</v>
      </c>
      <c r="C2487" s="9">
        <v>646</v>
      </c>
      <c r="D2487" s="10">
        <v>43340</v>
      </c>
      <c r="E2487" s="11">
        <v>0.45881944444444445</v>
      </c>
      <c r="F2487" s="7">
        <f t="shared" si="117"/>
        <v>646</v>
      </c>
      <c r="G2487" s="7">
        <f t="shared" si="118"/>
        <v>2.4767801857585141</v>
      </c>
      <c r="H2487" s="8">
        <f t="shared" si="119"/>
        <v>97.523219814241486</v>
      </c>
    </row>
    <row r="2488" spans="1:8" x14ac:dyDescent="0.3">
      <c r="A2488" s="9">
        <v>507</v>
      </c>
      <c r="B2488" s="9">
        <v>9</v>
      </c>
      <c r="C2488" s="9">
        <v>516</v>
      </c>
      <c r="D2488" s="10">
        <v>43340</v>
      </c>
      <c r="E2488" s="11">
        <v>0.46923611111111113</v>
      </c>
      <c r="F2488" s="7">
        <f t="shared" si="117"/>
        <v>516</v>
      </c>
      <c r="G2488" s="7">
        <f t="shared" si="118"/>
        <v>1.7441860465116279</v>
      </c>
      <c r="H2488" s="8">
        <f t="shared" si="119"/>
        <v>98.255813953488371</v>
      </c>
    </row>
    <row r="2489" spans="1:8" x14ac:dyDescent="0.3">
      <c r="A2489" s="9">
        <v>466</v>
      </c>
      <c r="B2489" s="9">
        <v>10</v>
      </c>
      <c r="C2489" s="9">
        <v>476</v>
      </c>
      <c r="D2489" s="10">
        <v>43340</v>
      </c>
      <c r="E2489" s="11">
        <v>0.47965277777777776</v>
      </c>
      <c r="F2489" s="7">
        <f t="shared" si="117"/>
        <v>476</v>
      </c>
      <c r="G2489" s="7">
        <f t="shared" si="118"/>
        <v>2.1008403361344539</v>
      </c>
      <c r="H2489" s="8">
        <f t="shared" si="119"/>
        <v>97.899159663865547</v>
      </c>
    </row>
    <row r="2490" spans="1:8" x14ac:dyDescent="0.3">
      <c r="A2490" s="9">
        <v>443</v>
      </c>
      <c r="B2490" s="9">
        <v>6</v>
      </c>
      <c r="C2490" s="9">
        <v>449</v>
      </c>
      <c r="D2490" s="10">
        <v>43340</v>
      </c>
      <c r="E2490" s="11">
        <v>0.49005787037037035</v>
      </c>
      <c r="F2490" s="7">
        <f t="shared" si="117"/>
        <v>449</v>
      </c>
      <c r="G2490" s="7">
        <f t="shared" si="118"/>
        <v>1.3363028953229399</v>
      </c>
      <c r="H2490" s="8">
        <f t="shared" si="119"/>
        <v>98.663697104677055</v>
      </c>
    </row>
    <row r="2491" spans="1:8" x14ac:dyDescent="0.3">
      <c r="A2491" s="9">
        <v>303</v>
      </c>
      <c r="B2491" s="9">
        <v>4</v>
      </c>
      <c r="C2491" s="9">
        <v>307</v>
      </c>
      <c r="D2491" s="10">
        <v>43340</v>
      </c>
      <c r="E2491" s="11">
        <v>0.50048611111111108</v>
      </c>
      <c r="F2491" s="7">
        <f t="shared" si="117"/>
        <v>307</v>
      </c>
      <c r="G2491" s="7">
        <f t="shared" si="118"/>
        <v>1.3029315960912053</v>
      </c>
      <c r="H2491" s="8">
        <f t="shared" si="119"/>
        <v>98.697068403908787</v>
      </c>
    </row>
    <row r="2492" spans="1:8" x14ac:dyDescent="0.3">
      <c r="A2492" s="9">
        <v>297</v>
      </c>
      <c r="B2492" s="9">
        <v>10</v>
      </c>
      <c r="C2492" s="9">
        <v>307</v>
      </c>
      <c r="D2492" s="10">
        <v>43340</v>
      </c>
      <c r="E2492" s="11">
        <v>0.51090277777777782</v>
      </c>
      <c r="F2492" s="7">
        <f t="shared" si="117"/>
        <v>307</v>
      </c>
      <c r="G2492" s="7">
        <f t="shared" si="118"/>
        <v>3.2573289902280131</v>
      </c>
      <c r="H2492" s="8">
        <f t="shared" si="119"/>
        <v>96.742671009771982</v>
      </c>
    </row>
    <row r="2493" spans="1:8" x14ac:dyDescent="0.3">
      <c r="A2493" s="9">
        <v>312</v>
      </c>
      <c r="B2493" s="9">
        <v>8</v>
      </c>
      <c r="C2493" s="9">
        <v>320</v>
      </c>
      <c r="D2493" s="10">
        <v>43340</v>
      </c>
      <c r="E2493" s="11">
        <v>0.52131944444444445</v>
      </c>
      <c r="F2493" s="7">
        <f t="shared" si="117"/>
        <v>320</v>
      </c>
      <c r="G2493" s="7">
        <f t="shared" si="118"/>
        <v>2.5</v>
      </c>
      <c r="H2493" s="8">
        <f t="shared" si="119"/>
        <v>97.5</v>
      </c>
    </row>
    <row r="2494" spans="1:8" x14ac:dyDescent="0.3">
      <c r="A2494" s="9">
        <v>326</v>
      </c>
      <c r="B2494" s="9">
        <v>3</v>
      </c>
      <c r="C2494" s="9">
        <v>329</v>
      </c>
      <c r="D2494" s="10">
        <v>43340</v>
      </c>
      <c r="E2494" s="11">
        <v>0.53172453703703704</v>
      </c>
      <c r="F2494" s="7">
        <f t="shared" si="117"/>
        <v>329</v>
      </c>
      <c r="G2494" s="7">
        <f t="shared" si="118"/>
        <v>0.91185410334346495</v>
      </c>
      <c r="H2494" s="8">
        <f t="shared" si="119"/>
        <v>99.088145896656528</v>
      </c>
    </row>
    <row r="2495" spans="1:8" x14ac:dyDescent="0.3">
      <c r="A2495" s="9">
        <v>294</v>
      </c>
      <c r="B2495" s="9">
        <v>3</v>
      </c>
      <c r="C2495" s="9">
        <v>297</v>
      </c>
      <c r="D2495" s="10">
        <v>43340</v>
      </c>
      <c r="E2495" s="11">
        <v>0.54215277777777782</v>
      </c>
      <c r="F2495" s="7">
        <f t="shared" si="117"/>
        <v>297</v>
      </c>
      <c r="G2495" s="7">
        <f t="shared" si="118"/>
        <v>1.0101010101010102</v>
      </c>
      <c r="H2495" s="8">
        <f t="shared" si="119"/>
        <v>98.98989898989899</v>
      </c>
    </row>
    <row r="2496" spans="1:8" x14ac:dyDescent="0.3">
      <c r="A2496" s="9">
        <v>304</v>
      </c>
      <c r="B2496" s="9">
        <v>1</v>
      </c>
      <c r="C2496" s="9">
        <v>305</v>
      </c>
      <c r="D2496" s="10">
        <v>43340</v>
      </c>
      <c r="E2496" s="11">
        <v>0.5525578703703703</v>
      </c>
      <c r="F2496" s="7">
        <f t="shared" si="117"/>
        <v>305</v>
      </c>
      <c r="G2496" s="7">
        <f t="shared" si="118"/>
        <v>0.32786885245901637</v>
      </c>
      <c r="H2496" s="8">
        <f t="shared" si="119"/>
        <v>99.672131147540995</v>
      </c>
    </row>
    <row r="2497" spans="1:8" x14ac:dyDescent="0.3">
      <c r="A2497" s="9">
        <v>311</v>
      </c>
      <c r="B2497" s="9">
        <v>3</v>
      </c>
      <c r="C2497" s="9">
        <v>314</v>
      </c>
      <c r="D2497" s="10">
        <v>43340</v>
      </c>
      <c r="E2497" s="11">
        <v>0.56298611111111108</v>
      </c>
      <c r="F2497" s="7">
        <f t="shared" si="117"/>
        <v>314</v>
      </c>
      <c r="G2497" s="7">
        <f t="shared" si="118"/>
        <v>0.95541401273885351</v>
      </c>
      <c r="H2497" s="8">
        <f t="shared" si="119"/>
        <v>99.044585987261144</v>
      </c>
    </row>
    <row r="2498" spans="1:8" x14ac:dyDescent="0.3">
      <c r="A2498" s="9">
        <v>346</v>
      </c>
      <c r="B2498" s="9">
        <v>3</v>
      </c>
      <c r="C2498" s="9">
        <v>349</v>
      </c>
      <c r="D2498" s="10">
        <v>43340</v>
      </c>
      <c r="E2498" s="11">
        <v>0.57340277777777782</v>
      </c>
      <c r="F2498" s="7">
        <f t="shared" si="117"/>
        <v>349</v>
      </c>
      <c r="G2498" s="7">
        <f t="shared" si="118"/>
        <v>0.8595988538681949</v>
      </c>
      <c r="H2498" s="8">
        <f t="shared" si="119"/>
        <v>99.140401146131808</v>
      </c>
    </row>
    <row r="2499" spans="1:8" x14ac:dyDescent="0.3">
      <c r="A2499" s="9">
        <v>269</v>
      </c>
      <c r="B2499" s="9">
        <v>3</v>
      </c>
      <c r="C2499" s="9">
        <v>272</v>
      </c>
      <c r="D2499" s="10">
        <v>43340</v>
      </c>
      <c r="E2499" s="11">
        <v>0.58381944444444445</v>
      </c>
      <c r="F2499" s="7">
        <f t="shared" si="117"/>
        <v>272</v>
      </c>
      <c r="G2499" s="7">
        <f t="shared" si="118"/>
        <v>1.1029411764705883</v>
      </c>
      <c r="H2499" s="8">
        <f t="shared" si="119"/>
        <v>98.89705882352942</v>
      </c>
    </row>
    <row r="2500" spans="1:8" x14ac:dyDescent="0.3">
      <c r="A2500" s="9">
        <v>318</v>
      </c>
      <c r="B2500" s="9">
        <v>2</v>
      </c>
      <c r="C2500" s="9">
        <v>320</v>
      </c>
      <c r="D2500" s="10">
        <v>43340</v>
      </c>
      <c r="E2500" s="11">
        <v>0.59422453703703704</v>
      </c>
      <c r="F2500" s="7">
        <f t="shared" ref="F2500:F2563" si="120">A2500+B2500</f>
        <v>320</v>
      </c>
      <c r="G2500" s="7">
        <f t="shared" ref="G2500:G2563" si="121">(B2500/F2500)*100</f>
        <v>0.625</v>
      </c>
      <c r="H2500" s="8">
        <f t="shared" si="119"/>
        <v>99.375</v>
      </c>
    </row>
    <row r="2501" spans="1:8" x14ac:dyDescent="0.3">
      <c r="A2501" s="9">
        <v>296</v>
      </c>
      <c r="B2501" s="9">
        <v>4</v>
      </c>
      <c r="C2501" s="9">
        <v>300</v>
      </c>
      <c r="D2501" s="10">
        <v>43340</v>
      </c>
      <c r="E2501" s="11">
        <v>0.60465277777777782</v>
      </c>
      <c r="F2501" s="7">
        <f t="shared" si="120"/>
        <v>300</v>
      </c>
      <c r="G2501" s="7">
        <f t="shared" si="121"/>
        <v>1.3333333333333335</v>
      </c>
      <c r="H2501" s="8">
        <f t="shared" ref="H2501:H2564" si="122">(A2501/F2501)*100</f>
        <v>98.666666666666671</v>
      </c>
    </row>
    <row r="2502" spans="1:8" x14ac:dyDescent="0.3">
      <c r="A2502" s="9">
        <v>321</v>
      </c>
      <c r="B2502" s="9">
        <v>5</v>
      </c>
      <c r="C2502" s="9">
        <v>326</v>
      </c>
      <c r="D2502" s="10">
        <v>43340</v>
      </c>
      <c r="E2502" s="11">
        <v>0.6150578703703703</v>
      </c>
      <c r="F2502" s="7">
        <f t="shared" si="120"/>
        <v>326</v>
      </c>
      <c r="G2502" s="7">
        <f t="shared" si="121"/>
        <v>1.5337423312883436</v>
      </c>
      <c r="H2502" s="8">
        <f t="shared" si="122"/>
        <v>98.466257668711648</v>
      </c>
    </row>
    <row r="2503" spans="1:8" x14ac:dyDescent="0.3">
      <c r="A2503" s="9">
        <v>338</v>
      </c>
      <c r="B2503" s="9">
        <v>8</v>
      </c>
      <c r="C2503" s="9">
        <v>346</v>
      </c>
      <c r="D2503" s="10">
        <v>43340</v>
      </c>
      <c r="E2503" s="11">
        <v>0.62548611111111108</v>
      </c>
      <c r="F2503" s="7">
        <f t="shared" si="120"/>
        <v>346</v>
      </c>
      <c r="G2503" s="7">
        <f t="shared" si="121"/>
        <v>2.3121387283236992</v>
      </c>
      <c r="H2503" s="8">
        <f t="shared" si="122"/>
        <v>97.687861271676297</v>
      </c>
    </row>
    <row r="2504" spans="1:8" x14ac:dyDescent="0.3">
      <c r="A2504" s="9">
        <v>394</v>
      </c>
      <c r="B2504" s="9">
        <v>10</v>
      </c>
      <c r="C2504" s="9">
        <v>404</v>
      </c>
      <c r="D2504" s="10">
        <v>43340</v>
      </c>
      <c r="E2504" s="11">
        <v>0.63589120370370367</v>
      </c>
      <c r="F2504" s="7">
        <f t="shared" si="120"/>
        <v>404</v>
      </c>
      <c r="G2504" s="7">
        <f t="shared" si="121"/>
        <v>2.4752475247524752</v>
      </c>
      <c r="H2504" s="8">
        <f t="shared" si="122"/>
        <v>97.524752475247524</v>
      </c>
    </row>
    <row r="2505" spans="1:8" x14ac:dyDescent="0.3">
      <c r="A2505" s="9">
        <v>381</v>
      </c>
      <c r="B2505" s="9">
        <v>9</v>
      </c>
      <c r="C2505" s="9">
        <v>387</v>
      </c>
      <c r="D2505" s="10">
        <v>43340</v>
      </c>
      <c r="E2505" s="11">
        <v>0.64631944444444445</v>
      </c>
      <c r="F2505" s="7">
        <f t="shared" si="120"/>
        <v>390</v>
      </c>
      <c r="G2505" s="7">
        <f t="shared" si="121"/>
        <v>2.3076923076923079</v>
      </c>
      <c r="H2505" s="8">
        <f t="shared" si="122"/>
        <v>97.692307692307693</v>
      </c>
    </row>
    <row r="2506" spans="1:8" x14ac:dyDescent="0.3">
      <c r="A2506" s="9">
        <v>417</v>
      </c>
      <c r="B2506" s="9">
        <v>7</v>
      </c>
      <c r="C2506" s="9">
        <v>424</v>
      </c>
      <c r="D2506" s="10">
        <v>43340</v>
      </c>
      <c r="E2506" s="11">
        <v>0.65672453703703704</v>
      </c>
      <c r="F2506" s="7">
        <f t="shared" si="120"/>
        <v>424</v>
      </c>
      <c r="G2506" s="7">
        <f t="shared" si="121"/>
        <v>1.6509433962264151</v>
      </c>
      <c r="H2506" s="8">
        <f t="shared" si="122"/>
        <v>98.34905660377359</v>
      </c>
    </row>
    <row r="2507" spans="1:8" x14ac:dyDescent="0.3">
      <c r="A2507" s="9">
        <v>393</v>
      </c>
      <c r="B2507" s="9">
        <v>5</v>
      </c>
      <c r="C2507" s="9">
        <v>398</v>
      </c>
      <c r="D2507" s="10">
        <v>43340</v>
      </c>
      <c r="E2507" s="11">
        <v>0.66715277777777782</v>
      </c>
      <c r="F2507" s="7">
        <f t="shared" si="120"/>
        <v>398</v>
      </c>
      <c r="G2507" s="7">
        <f t="shared" si="121"/>
        <v>1.256281407035176</v>
      </c>
      <c r="H2507" s="8">
        <f t="shared" si="122"/>
        <v>98.743718592964825</v>
      </c>
    </row>
    <row r="2508" spans="1:8" x14ac:dyDescent="0.3">
      <c r="A2508" s="9">
        <v>465</v>
      </c>
      <c r="B2508" s="9">
        <v>4</v>
      </c>
      <c r="C2508" s="9">
        <v>469</v>
      </c>
      <c r="D2508" s="10">
        <v>43340</v>
      </c>
      <c r="E2508" s="11">
        <v>0.6775578703703703</v>
      </c>
      <c r="F2508" s="7">
        <f t="shared" si="120"/>
        <v>469</v>
      </c>
      <c r="G2508" s="7">
        <f t="shared" si="121"/>
        <v>0.85287846481876328</v>
      </c>
      <c r="H2508" s="8">
        <f t="shared" si="122"/>
        <v>99.147121535181242</v>
      </c>
    </row>
    <row r="2509" spans="1:8" x14ac:dyDescent="0.3">
      <c r="A2509" s="9">
        <v>447</v>
      </c>
      <c r="B2509" s="9">
        <v>7</v>
      </c>
      <c r="C2509" s="9">
        <v>454</v>
      </c>
      <c r="D2509" s="10">
        <v>43340</v>
      </c>
      <c r="E2509" s="11">
        <v>0.68798611111111108</v>
      </c>
      <c r="F2509" s="7">
        <f t="shared" si="120"/>
        <v>454</v>
      </c>
      <c r="G2509" s="7">
        <f t="shared" si="121"/>
        <v>1.5418502202643172</v>
      </c>
      <c r="H2509" s="8">
        <f t="shared" si="122"/>
        <v>98.458149779735677</v>
      </c>
    </row>
    <row r="2510" spans="1:8" x14ac:dyDescent="0.3">
      <c r="A2510" s="9">
        <v>435</v>
      </c>
      <c r="B2510" s="9">
        <v>9</v>
      </c>
      <c r="C2510" s="9">
        <v>444</v>
      </c>
      <c r="D2510" s="10">
        <v>43340</v>
      </c>
      <c r="E2510" s="11">
        <v>0.69839120370370367</v>
      </c>
      <c r="F2510" s="7">
        <f t="shared" si="120"/>
        <v>444</v>
      </c>
      <c r="G2510" s="7">
        <f t="shared" si="121"/>
        <v>2.0270270270270272</v>
      </c>
      <c r="H2510" s="8">
        <f t="shared" si="122"/>
        <v>97.972972972972968</v>
      </c>
    </row>
    <row r="2511" spans="1:8" x14ac:dyDescent="0.3">
      <c r="A2511" s="9">
        <v>401</v>
      </c>
      <c r="B2511" s="9">
        <v>5</v>
      </c>
      <c r="C2511" s="9">
        <v>406</v>
      </c>
      <c r="D2511" s="10">
        <v>43340</v>
      </c>
      <c r="E2511" s="11">
        <v>0.70881944444444445</v>
      </c>
      <c r="F2511" s="7">
        <f t="shared" si="120"/>
        <v>406</v>
      </c>
      <c r="G2511" s="7">
        <f t="shared" si="121"/>
        <v>1.2315270935960592</v>
      </c>
      <c r="H2511" s="8">
        <f t="shared" si="122"/>
        <v>98.768472906403943</v>
      </c>
    </row>
    <row r="2512" spans="1:8" x14ac:dyDescent="0.3">
      <c r="A2512" s="9">
        <v>638</v>
      </c>
      <c r="B2512" s="9">
        <v>10</v>
      </c>
      <c r="C2512" s="9">
        <v>648</v>
      </c>
      <c r="D2512" s="10">
        <v>43340</v>
      </c>
      <c r="E2512" s="11">
        <v>0.71922453703703704</v>
      </c>
      <c r="F2512" s="7">
        <f t="shared" si="120"/>
        <v>648</v>
      </c>
      <c r="G2512" s="7">
        <f t="shared" si="121"/>
        <v>1.5432098765432098</v>
      </c>
      <c r="H2512" s="8">
        <f t="shared" si="122"/>
        <v>98.456790123456798</v>
      </c>
    </row>
    <row r="2513" spans="1:8" x14ac:dyDescent="0.3">
      <c r="A2513" s="9">
        <v>535</v>
      </c>
      <c r="B2513" s="9">
        <v>9</v>
      </c>
      <c r="C2513" s="9">
        <v>544</v>
      </c>
      <c r="D2513" s="10">
        <v>43340</v>
      </c>
      <c r="E2513" s="11">
        <v>0.72964120370370367</v>
      </c>
      <c r="F2513" s="7">
        <f t="shared" si="120"/>
        <v>544</v>
      </c>
      <c r="G2513" s="7">
        <f t="shared" si="121"/>
        <v>1.6544117647058825</v>
      </c>
      <c r="H2513" s="8">
        <f t="shared" si="122"/>
        <v>98.345588235294116</v>
      </c>
    </row>
    <row r="2514" spans="1:8" x14ac:dyDescent="0.3">
      <c r="A2514" s="9">
        <v>509</v>
      </c>
      <c r="B2514" s="9">
        <v>8</v>
      </c>
      <c r="C2514" s="9">
        <v>517</v>
      </c>
      <c r="D2514" s="10">
        <v>43340</v>
      </c>
      <c r="E2514" s="11">
        <v>0.7400578703703703</v>
      </c>
      <c r="F2514" s="7">
        <f t="shared" si="120"/>
        <v>517</v>
      </c>
      <c r="G2514" s="7">
        <f t="shared" si="121"/>
        <v>1.5473887814313347</v>
      </c>
      <c r="H2514" s="8">
        <f t="shared" si="122"/>
        <v>98.452611218568663</v>
      </c>
    </row>
    <row r="2515" spans="1:8" x14ac:dyDescent="0.3">
      <c r="A2515" s="9">
        <v>439</v>
      </c>
      <c r="B2515" s="9">
        <v>7</v>
      </c>
      <c r="C2515" s="9">
        <v>446</v>
      </c>
      <c r="D2515" s="10">
        <v>43340</v>
      </c>
      <c r="E2515" s="11">
        <v>0.75047453703703704</v>
      </c>
      <c r="F2515" s="7">
        <f t="shared" si="120"/>
        <v>446</v>
      </c>
      <c r="G2515" s="7">
        <f t="shared" si="121"/>
        <v>1.5695067264573992</v>
      </c>
      <c r="H2515" s="8">
        <f t="shared" si="122"/>
        <v>98.430493273542595</v>
      </c>
    </row>
    <row r="2516" spans="1:8" x14ac:dyDescent="0.3">
      <c r="A2516" s="9">
        <v>477</v>
      </c>
      <c r="B2516" s="9">
        <v>7</v>
      </c>
      <c r="C2516" s="9">
        <v>484</v>
      </c>
      <c r="D2516" s="10">
        <v>43340</v>
      </c>
      <c r="E2516" s="11">
        <v>0.76089120370370367</v>
      </c>
      <c r="F2516" s="7">
        <f t="shared" si="120"/>
        <v>484</v>
      </c>
      <c r="G2516" s="7">
        <f t="shared" si="121"/>
        <v>1.4462809917355373</v>
      </c>
      <c r="H2516" s="8">
        <f t="shared" si="122"/>
        <v>98.553719008264466</v>
      </c>
    </row>
    <row r="2517" spans="1:8" x14ac:dyDescent="0.3">
      <c r="A2517" s="9">
        <v>410</v>
      </c>
      <c r="B2517" s="9">
        <v>6</v>
      </c>
      <c r="C2517" s="9">
        <v>416</v>
      </c>
      <c r="D2517" s="10">
        <v>43340</v>
      </c>
      <c r="E2517" s="11">
        <v>0.77131944444444445</v>
      </c>
      <c r="F2517" s="7">
        <f t="shared" si="120"/>
        <v>416</v>
      </c>
      <c r="G2517" s="7">
        <f t="shared" si="121"/>
        <v>1.4423076923076923</v>
      </c>
      <c r="H2517" s="8">
        <f t="shared" si="122"/>
        <v>98.557692307692307</v>
      </c>
    </row>
    <row r="2518" spans="1:8" x14ac:dyDescent="0.3">
      <c r="A2518" s="9">
        <v>477</v>
      </c>
      <c r="B2518" s="9">
        <v>9</v>
      </c>
      <c r="C2518" s="9">
        <v>486</v>
      </c>
      <c r="D2518" s="10">
        <v>43340</v>
      </c>
      <c r="E2518" s="11">
        <v>0.78172453703703704</v>
      </c>
      <c r="F2518" s="7">
        <f t="shared" si="120"/>
        <v>486</v>
      </c>
      <c r="G2518" s="7">
        <f t="shared" si="121"/>
        <v>1.8518518518518516</v>
      </c>
      <c r="H2518" s="8">
        <f t="shared" si="122"/>
        <v>98.148148148148152</v>
      </c>
    </row>
    <row r="2519" spans="1:8" x14ac:dyDescent="0.3">
      <c r="A2519" s="9">
        <v>458</v>
      </c>
      <c r="B2519" s="9">
        <v>7</v>
      </c>
      <c r="C2519" s="9">
        <v>465</v>
      </c>
      <c r="D2519" s="10">
        <v>43340</v>
      </c>
      <c r="E2519" s="11">
        <v>0.79214120370370367</v>
      </c>
      <c r="F2519" s="7">
        <f t="shared" si="120"/>
        <v>465</v>
      </c>
      <c r="G2519" s="7">
        <f t="shared" si="121"/>
        <v>1.5053763440860215</v>
      </c>
      <c r="H2519" s="8">
        <f t="shared" si="122"/>
        <v>98.494623655913983</v>
      </c>
    </row>
    <row r="2520" spans="1:8" x14ac:dyDescent="0.3">
      <c r="A2520" s="9">
        <v>582</v>
      </c>
      <c r="B2520" s="9">
        <v>12</v>
      </c>
      <c r="C2520" s="9">
        <v>594</v>
      </c>
      <c r="D2520" s="10">
        <v>43340</v>
      </c>
      <c r="E2520" s="11">
        <v>0.8025578703703703</v>
      </c>
      <c r="F2520" s="7">
        <f t="shared" si="120"/>
        <v>594</v>
      </c>
      <c r="G2520" s="7">
        <f t="shared" si="121"/>
        <v>2.0202020202020203</v>
      </c>
      <c r="H2520" s="8">
        <f t="shared" si="122"/>
        <v>97.979797979797979</v>
      </c>
    </row>
    <row r="2521" spans="1:8" x14ac:dyDescent="0.3">
      <c r="A2521" s="9">
        <v>593</v>
      </c>
      <c r="B2521" s="9">
        <v>8</v>
      </c>
      <c r="C2521" s="9">
        <v>601</v>
      </c>
      <c r="D2521" s="10">
        <v>43340</v>
      </c>
      <c r="E2521" s="11">
        <v>0.81297453703703704</v>
      </c>
      <c r="F2521" s="7">
        <f t="shared" si="120"/>
        <v>601</v>
      </c>
      <c r="G2521" s="7">
        <f t="shared" si="121"/>
        <v>1.3311148086522462</v>
      </c>
      <c r="H2521" s="8">
        <f t="shared" si="122"/>
        <v>98.668885191347755</v>
      </c>
    </row>
    <row r="2522" spans="1:8" x14ac:dyDescent="0.3">
      <c r="A2522" s="9">
        <v>693</v>
      </c>
      <c r="B2522" s="9">
        <v>12</v>
      </c>
      <c r="C2522" s="9">
        <v>705</v>
      </c>
      <c r="D2522" s="10">
        <v>43340</v>
      </c>
      <c r="E2522" s="11">
        <v>0.82339120370370367</v>
      </c>
      <c r="F2522" s="7">
        <f t="shared" si="120"/>
        <v>705</v>
      </c>
      <c r="G2522" s="7">
        <f t="shared" si="121"/>
        <v>1.7021276595744681</v>
      </c>
      <c r="H2522" s="8">
        <f t="shared" si="122"/>
        <v>98.297872340425528</v>
      </c>
    </row>
    <row r="2523" spans="1:8" x14ac:dyDescent="0.3">
      <c r="A2523" s="9">
        <v>673</v>
      </c>
      <c r="B2523" s="9">
        <v>14</v>
      </c>
      <c r="C2523" s="9">
        <v>687</v>
      </c>
      <c r="D2523" s="10">
        <v>43340</v>
      </c>
      <c r="E2523" s="11">
        <v>0.8338078703703703</v>
      </c>
      <c r="F2523" s="7">
        <f t="shared" si="120"/>
        <v>687</v>
      </c>
      <c r="G2523" s="7">
        <f t="shared" si="121"/>
        <v>2.0378457059679769</v>
      </c>
      <c r="H2523" s="8">
        <f t="shared" si="122"/>
        <v>97.962154294032018</v>
      </c>
    </row>
    <row r="2524" spans="1:8" x14ac:dyDescent="0.3">
      <c r="A2524" s="9">
        <v>896</v>
      </c>
      <c r="B2524" s="9">
        <v>16</v>
      </c>
      <c r="C2524" s="9">
        <v>912</v>
      </c>
      <c r="D2524" s="10">
        <v>43340</v>
      </c>
      <c r="E2524" s="11">
        <v>0.84422453703703704</v>
      </c>
      <c r="F2524" s="7">
        <f t="shared" si="120"/>
        <v>912</v>
      </c>
      <c r="G2524" s="7">
        <f t="shared" si="121"/>
        <v>1.7543859649122806</v>
      </c>
      <c r="H2524" s="8">
        <f t="shared" si="122"/>
        <v>98.245614035087712</v>
      </c>
    </row>
    <row r="2525" spans="1:8" x14ac:dyDescent="0.3">
      <c r="A2525" s="9">
        <v>845</v>
      </c>
      <c r="B2525" s="9">
        <v>14</v>
      </c>
      <c r="C2525" s="9">
        <v>859</v>
      </c>
      <c r="D2525" s="10">
        <v>43340</v>
      </c>
      <c r="E2525" s="11">
        <v>0.85464120370370367</v>
      </c>
      <c r="F2525" s="7">
        <f t="shared" si="120"/>
        <v>859</v>
      </c>
      <c r="G2525" s="7">
        <f t="shared" si="121"/>
        <v>1.6298020954598369</v>
      </c>
      <c r="H2525" s="8">
        <f t="shared" si="122"/>
        <v>98.370197904540163</v>
      </c>
    </row>
    <row r="2526" spans="1:8" x14ac:dyDescent="0.3">
      <c r="A2526" s="9">
        <v>829</v>
      </c>
      <c r="B2526" s="9">
        <v>12</v>
      </c>
      <c r="C2526" s="9">
        <v>841</v>
      </c>
      <c r="D2526" s="10">
        <v>43340</v>
      </c>
      <c r="E2526" s="11">
        <v>0.8650578703703703</v>
      </c>
      <c r="F2526" s="7">
        <f t="shared" si="120"/>
        <v>841</v>
      </c>
      <c r="G2526" s="7">
        <f t="shared" si="121"/>
        <v>1.426872770511296</v>
      </c>
      <c r="H2526" s="8">
        <f t="shared" si="122"/>
        <v>98.573127229488705</v>
      </c>
    </row>
    <row r="2527" spans="1:8" x14ac:dyDescent="0.3">
      <c r="A2527" s="9">
        <v>769</v>
      </c>
      <c r="B2527" s="9">
        <v>12</v>
      </c>
      <c r="C2527" s="9">
        <v>781</v>
      </c>
      <c r="D2527" s="10">
        <v>43340</v>
      </c>
      <c r="E2527" s="11">
        <v>0.87547453703703704</v>
      </c>
      <c r="F2527" s="7">
        <f t="shared" si="120"/>
        <v>781</v>
      </c>
      <c r="G2527" s="7">
        <f t="shared" si="121"/>
        <v>1.5364916773367476</v>
      </c>
      <c r="H2527" s="8">
        <f t="shared" si="122"/>
        <v>98.463508322663245</v>
      </c>
    </row>
    <row r="2528" spans="1:8" x14ac:dyDescent="0.3">
      <c r="A2528" s="9">
        <v>790</v>
      </c>
      <c r="B2528" s="9">
        <v>12</v>
      </c>
      <c r="C2528" s="9">
        <v>802</v>
      </c>
      <c r="D2528" s="10">
        <v>43340</v>
      </c>
      <c r="E2528" s="11">
        <v>0.88589120370370367</v>
      </c>
      <c r="F2528" s="7">
        <f t="shared" si="120"/>
        <v>802</v>
      </c>
      <c r="G2528" s="7">
        <f t="shared" si="121"/>
        <v>1.4962593516209477</v>
      </c>
      <c r="H2528" s="8">
        <f t="shared" si="122"/>
        <v>98.503740648379051</v>
      </c>
    </row>
    <row r="2529" spans="1:8" x14ac:dyDescent="0.3">
      <c r="A2529" s="9">
        <v>742</v>
      </c>
      <c r="B2529" s="9">
        <v>11</v>
      </c>
      <c r="C2529" s="9">
        <v>753</v>
      </c>
      <c r="D2529" s="10">
        <v>43340</v>
      </c>
      <c r="E2529" s="11">
        <v>0.8963078703703703</v>
      </c>
      <c r="F2529" s="7">
        <f t="shared" si="120"/>
        <v>753</v>
      </c>
      <c r="G2529" s="7">
        <f t="shared" si="121"/>
        <v>1.4608233731739706</v>
      </c>
      <c r="H2529" s="8">
        <f t="shared" si="122"/>
        <v>98.539176626826034</v>
      </c>
    </row>
    <row r="2530" spans="1:8" x14ac:dyDescent="0.3">
      <c r="A2530" s="9">
        <v>701</v>
      </c>
      <c r="B2530" s="9">
        <v>12</v>
      </c>
      <c r="C2530" s="9">
        <v>713</v>
      </c>
      <c r="D2530" s="10">
        <v>43340</v>
      </c>
      <c r="E2530" s="11">
        <v>0.90673611111111108</v>
      </c>
      <c r="F2530" s="7">
        <f t="shared" si="120"/>
        <v>713</v>
      </c>
      <c r="G2530" s="7">
        <f t="shared" si="121"/>
        <v>1.6830294530154277</v>
      </c>
      <c r="H2530" s="8">
        <f t="shared" si="122"/>
        <v>98.316970546984578</v>
      </c>
    </row>
    <row r="2531" spans="1:8" x14ac:dyDescent="0.3">
      <c r="A2531" s="9">
        <v>641</v>
      </c>
      <c r="B2531" s="9">
        <v>7</v>
      </c>
      <c r="C2531" s="9">
        <v>648</v>
      </c>
      <c r="D2531" s="10">
        <v>43340</v>
      </c>
      <c r="E2531" s="11">
        <v>0.91714120370370367</v>
      </c>
      <c r="F2531" s="7">
        <f t="shared" si="120"/>
        <v>648</v>
      </c>
      <c r="G2531" s="7">
        <f t="shared" si="121"/>
        <v>1.0802469135802468</v>
      </c>
      <c r="H2531" s="8">
        <f t="shared" si="122"/>
        <v>98.919753086419746</v>
      </c>
    </row>
    <row r="2532" spans="1:8" x14ac:dyDescent="0.3">
      <c r="A2532" s="9">
        <v>653</v>
      </c>
      <c r="B2532" s="9">
        <v>10</v>
      </c>
      <c r="C2532" s="9">
        <v>663</v>
      </c>
      <c r="D2532" s="10">
        <v>43340</v>
      </c>
      <c r="E2532" s="11">
        <v>0.9275578703703703</v>
      </c>
      <c r="F2532" s="7">
        <f t="shared" si="120"/>
        <v>663</v>
      </c>
      <c r="G2532" s="7">
        <f t="shared" si="121"/>
        <v>1.5082956259426847</v>
      </c>
      <c r="H2532" s="8">
        <f t="shared" si="122"/>
        <v>98.491704374057321</v>
      </c>
    </row>
    <row r="2533" spans="1:8" x14ac:dyDescent="0.3">
      <c r="A2533" s="9">
        <v>628</v>
      </c>
      <c r="B2533" s="9">
        <v>9</v>
      </c>
      <c r="C2533" s="9">
        <v>637</v>
      </c>
      <c r="D2533" s="10">
        <v>43340</v>
      </c>
      <c r="E2533" s="11">
        <v>0.93797453703703704</v>
      </c>
      <c r="F2533" s="7">
        <f t="shared" si="120"/>
        <v>637</v>
      </c>
      <c r="G2533" s="7">
        <f t="shared" si="121"/>
        <v>1.4128728414442702</v>
      </c>
      <c r="H2533" s="8">
        <f t="shared" si="122"/>
        <v>98.587127158555731</v>
      </c>
    </row>
    <row r="2534" spans="1:8" x14ac:dyDescent="0.3">
      <c r="A2534" s="9">
        <v>588</v>
      </c>
      <c r="B2534" s="9">
        <v>8</v>
      </c>
      <c r="C2534" s="9">
        <v>596</v>
      </c>
      <c r="D2534" s="10">
        <v>43340</v>
      </c>
      <c r="E2534" s="11">
        <v>0.94840277777777782</v>
      </c>
      <c r="F2534" s="7">
        <f t="shared" si="120"/>
        <v>596</v>
      </c>
      <c r="G2534" s="7">
        <f t="shared" si="121"/>
        <v>1.3422818791946309</v>
      </c>
      <c r="H2534" s="8">
        <f t="shared" si="122"/>
        <v>98.65771812080537</v>
      </c>
    </row>
    <row r="2535" spans="1:8" x14ac:dyDescent="0.3">
      <c r="A2535" s="9">
        <v>532</v>
      </c>
      <c r="B2535" s="9">
        <v>12</v>
      </c>
      <c r="C2535" s="9">
        <v>544</v>
      </c>
      <c r="D2535" s="10">
        <v>43340</v>
      </c>
      <c r="E2535" s="11">
        <v>0.9588078703703703</v>
      </c>
      <c r="F2535" s="7">
        <f t="shared" si="120"/>
        <v>544</v>
      </c>
      <c r="G2535" s="7">
        <f t="shared" si="121"/>
        <v>2.2058823529411766</v>
      </c>
      <c r="H2535" s="8">
        <f t="shared" si="122"/>
        <v>97.794117647058826</v>
      </c>
    </row>
    <row r="2536" spans="1:8" x14ac:dyDescent="0.3">
      <c r="A2536" s="9">
        <v>560</v>
      </c>
      <c r="B2536" s="9">
        <v>12</v>
      </c>
      <c r="C2536" s="9">
        <v>572</v>
      </c>
      <c r="D2536" s="10">
        <v>43340</v>
      </c>
      <c r="E2536" s="11">
        <v>0.96922453703703704</v>
      </c>
      <c r="F2536" s="7">
        <f t="shared" si="120"/>
        <v>572</v>
      </c>
      <c r="G2536" s="7">
        <f t="shared" si="121"/>
        <v>2.0979020979020979</v>
      </c>
      <c r="H2536" s="8">
        <f t="shared" si="122"/>
        <v>97.902097902097907</v>
      </c>
    </row>
    <row r="2537" spans="1:8" x14ac:dyDescent="0.3">
      <c r="A2537" s="9">
        <v>466</v>
      </c>
      <c r="B2537" s="9">
        <v>9</v>
      </c>
      <c r="C2537" s="9">
        <v>475</v>
      </c>
      <c r="D2537" s="10">
        <v>43340</v>
      </c>
      <c r="E2537" s="11">
        <v>0.97964120370370367</v>
      </c>
      <c r="F2537" s="7">
        <f t="shared" si="120"/>
        <v>475</v>
      </c>
      <c r="G2537" s="7">
        <f t="shared" si="121"/>
        <v>1.8947368421052633</v>
      </c>
      <c r="H2537" s="8">
        <f t="shared" si="122"/>
        <v>98.10526315789474</v>
      </c>
    </row>
    <row r="2538" spans="1:8" x14ac:dyDescent="0.3">
      <c r="A2538" s="9">
        <v>423</v>
      </c>
      <c r="B2538" s="9">
        <v>6</v>
      </c>
      <c r="C2538" s="9">
        <v>423</v>
      </c>
      <c r="D2538" s="10">
        <v>43340</v>
      </c>
      <c r="E2538" s="11">
        <v>0.9900578703703703</v>
      </c>
      <c r="F2538" s="7">
        <f t="shared" si="120"/>
        <v>429</v>
      </c>
      <c r="G2538" s="7">
        <f t="shared" si="121"/>
        <v>1.3986013986013985</v>
      </c>
      <c r="H2538" s="8">
        <f t="shared" si="122"/>
        <v>98.6013986013986</v>
      </c>
    </row>
    <row r="2539" spans="1:8" x14ac:dyDescent="0.3">
      <c r="A2539" s="9">
        <v>355</v>
      </c>
      <c r="B2539" s="9">
        <v>4</v>
      </c>
      <c r="C2539" s="9">
        <v>359</v>
      </c>
      <c r="D2539" s="10">
        <v>43341</v>
      </c>
      <c r="E2539" s="11">
        <v>4.8611111111111104E-4</v>
      </c>
      <c r="F2539" s="7">
        <f t="shared" si="120"/>
        <v>359</v>
      </c>
      <c r="G2539" s="7">
        <f t="shared" si="121"/>
        <v>1.1142061281337048</v>
      </c>
      <c r="H2539" s="8">
        <f t="shared" si="122"/>
        <v>98.885793871866284</v>
      </c>
    </row>
    <row r="2540" spans="1:8" x14ac:dyDescent="0.3">
      <c r="A2540" s="9">
        <v>379</v>
      </c>
      <c r="B2540" s="9">
        <v>5</v>
      </c>
      <c r="C2540" s="9">
        <v>384</v>
      </c>
      <c r="D2540" s="10">
        <v>43341</v>
      </c>
      <c r="E2540" s="11">
        <v>1.0891203703703703E-2</v>
      </c>
      <c r="F2540" s="7">
        <f t="shared" si="120"/>
        <v>384</v>
      </c>
      <c r="G2540" s="7">
        <f t="shared" si="121"/>
        <v>1.3020833333333335</v>
      </c>
      <c r="H2540" s="8">
        <f t="shared" si="122"/>
        <v>98.697916666666657</v>
      </c>
    </row>
    <row r="2541" spans="1:8" x14ac:dyDescent="0.3">
      <c r="A2541" s="9">
        <v>320</v>
      </c>
      <c r="B2541" s="9">
        <v>4</v>
      </c>
      <c r="C2541" s="9">
        <v>324</v>
      </c>
      <c r="D2541" s="10">
        <v>43341</v>
      </c>
      <c r="E2541" s="11">
        <v>2.1307870370370369E-2</v>
      </c>
      <c r="F2541" s="7">
        <f t="shared" si="120"/>
        <v>324</v>
      </c>
      <c r="G2541" s="7">
        <f t="shared" si="121"/>
        <v>1.2345679012345678</v>
      </c>
      <c r="H2541" s="8">
        <f t="shared" si="122"/>
        <v>98.76543209876543</v>
      </c>
    </row>
    <row r="2542" spans="1:8" x14ac:dyDescent="0.3">
      <c r="A2542" s="9">
        <v>299</v>
      </c>
      <c r="B2542" s="9">
        <v>4</v>
      </c>
      <c r="C2542" s="9">
        <v>303</v>
      </c>
      <c r="D2542" s="10">
        <v>43341</v>
      </c>
      <c r="E2542" s="11">
        <v>3.172453703703703E-2</v>
      </c>
      <c r="F2542" s="7">
        <f t="shared" si="120"/>
        <v>303</v>
      </c>
      <c r="G2542" s="7">
        <f t="shared" si="121"/>
        <v>1.3201320132013201</v>
      </c>
      <c r="H2542" s="8">
        <f t="shared" si="122"/>
        <v>98.679867986798669</v>
      </c>
    </row>
    <row r="2543" spans="1:8" x14ac:dyDescent="0.3">
      <c r="A2543" s="9">
        <v>245</v>
      </c>
      <c r="B2543" s="9">
        <v>4</v>
      </c>
      <c r="C2543" s="9">
        <v>249</v>
      </c>
      <c r="D2543" s="10">
        <v>43341</v>
      </c>
      <c r="E2543" s="11">
        <v>4.2141203703703702E-2</v>
      </c>
      <c r="F2543" s="7">
        <f t="shared" si="120"/>
        <v>249</v>
      </c>
      <c r="G2543" s="7">
        <f t="shared" si="121"/>
        <v>1.6064257028112447</v>
      </c>
      <c r="H2543" s="8">
        <f t="shared" si="122"/>
        <v>98.393574297188763</v>
      </c>
    </row>
    <row r="2544" spans="1:8" x14ac:dyDescent="0.3">
      <c r="A2544" s="9">
        <v>299</v>
      </c>
      <c r="B2544" s="9">
        <v>8</v>
      </c>
      <c r="C2544" s="9">
        <v>307</v>
      </c>
      <c r="D2544" s="10">
        <v>43341</v>
      </c>
      <c r="E2544" s="11">
        <v>5.2557870370370373E-2</v>
      </c>
      <c r="F2544" s="7">
        <f t="shared" si="120"/>
        <v>307</v>
      </c>
      <c r="G2544" s="7">
        <f t="shared" si="121"/>
        <v>2.6058631921824107</v>
      </c>
      <c r="H2544" s="8">
        <f t="shared" si="122"/>
        <v>97.394136807817588</v>
      </c>
    </row>
    <row r="2545" spans="1:8" x14ac:dyDescent="0.3">
      <c r="A2545" s="9">
        <v>286</v>
      </c>
      <c r="B2545" s="9">
        <v>7</v>
      </c>
      <c r="C2545" s="9">
        <v>288</v>
      </c>
      <c r="D2545" s="10">
        <v>43341</v>
      </c>
      <c r="E2545" s="11">
        <v>6.2962962962962957E-2</v>
      </c>
      <c r="F2545" s="7">
        <f t="shared" si="120"/>
        <v>293</v>
      </c>
      <c r="G2545" s="7">
        <f t="shared" si="121"/>
        <v>2.3890784982935154</v>
      </c>
      <c r="H2545" s="8">
        <f t="shared" si="122"/>
        <v>97.610921501706486</v>
      </c>
    </row>
    <row r="2546" spans="1:8" x14ac:dyDescent="0.3">
      <c r="A2546" s="9">
        <v>306</v>
      </c>
      <c r="B2546" s="9">
        <v>5</v>
      </c>
      <c r="C2546" s="9">
        <v>311</v>
      </c>
      <c r="D2546" s="10">
        <v>43341</v>
      </c>
      <c r="E2546" s="11">
        <v>7.3391203703703708E-2</v>
      </c>
      <c r="F2546" s="7">
        <f t="shared" si="120"/>
        <v>311</v>
      </c>
      <c r="G2546" s="7">
        <f t="shared" si="121"/>
        <v>1.607717041800643</v>
      </c>
      <c r="H2546" s="8">
        <f t="shared" si="122"/>
        <v>98.39228295819936</v>
      </c>
    </row>
    <row r="2547" spans="1:8" x14ac:dyDescent="0.3">
      <c r="A2547" s="9">
        <v>279</v>
      </c>
      <c r="B2547" s="9">
        <v>3</v>
      </c>
      <c r="C2547" s="9">
        <v>282</v>
      </c>
      <c r="D2547" s="10">
        <v>43341</v>
      </c>
      <c r="E2547" s="11">
        <v>8.3807870370370366E-2</v>
      </c>
      <c r="F2547" s="7">
        <f t="shared" si="120"/>
        <v>282</v>
      </c>
      <c r="G2547" s="7">
        <f t="shared" si="121"/>
        <v>1.0638297872340425</v>
      </c>
      <c r="H2547" s="8">
        <f t="shared" si="122"/>
        <v>98.936170212765958</v>
      </c>
    </row>
    <row r="2548" spans="1:8" x14ac:dyDescent="0.3">
      <c r="A2548" s="9">
        <v>270</v>
      </c>
      <c r="B2548" s="9">
        <v>6</v>
      </c>
      <c r="C2548" s="9">
        <v>276</v>
      </c>
      <c r="D2548" s="10">
        <v>43341</v>
      </c>
      <c r="E2548" s="11">
        <v>9.4224537037037037E-2</v>
      </c>
      <c r="F2548" s="7">
        <f t="shared" si="120"/>
        <v>276</v>
      </c>
      <c r="G2548" s="7">
        <f t="shared" si="121"/>
        <v>2.1739130434782608</v>
      </c>
      <c r="H2548" s="8">
        <f t="shared" si="122"/>
        <v>97.826086956521735</v>
      </c>
    </row>
    <row r="2549" spans="1:8" x14ac:dyDescent="0.3">
      <c r="A2549" s="9">
        <v>267</v>
      </c>
      <c r="B2549" s="9">
        <v>6</v>
      </c>
      <c r="C2549" s="9">
        <v>268</v>
      </c>
      <c r="D2549" s="10">
        <v>43341</v>
      </c>
      <c r="E2549" s="11">
        <v>0.10462962962962963</v>
      </c>
      <c r="F2549" s="7">
        <f t="shared" si="120"/>
        <v>273</v>
      </c>
      <c r="G2549" s="7">
        <f t="shared" si="121"/>
        <v>2.197802197802198</v>
      </c>
      <c r="H2549" s="8">
        <f t="shared" si="122"/>
        <v>97.802197802197796</v>
      </c>
    </row>
    <row r="2550" spans="1:8" x14ac:dyDescent="0.3">
      <c r="A2550" s="9">
        <v>214</v>
      </c>
      <c r="B2550" s="9">
        <v>5</v>
      </c>
      <c r="C2550" s="9">
        <v>219</v>
      </c>
      <c r="D2550" s="10">
        <v>43341</v>
      </c>
      <c r="E2550" s="11">
        <v>0.11505787037037037</v>
      </c>
      <c r="F2550" s="7">
        <f t="shared" si="120"/>
        <v>219</v>
      </c>
      <c r="G2550" s="7">
        <f t="shared" si="121"/>
        <v>2.2831050228310499</v>
      </c>
      <c r="H2550" s="8">
        <f t="shared" si="122"/>
        <v>97.716894977168948</v>
      </c>
    </row>
    <row r="2551" spans="1:8" x14ac:dyDescent="0.3">
      <c r="A2551" s="9">
        <v>178</v>
      </c>
      <c r="B2551" s="9">
        <v>6</v>
      </c>
      <c r="C2551" s="9">
        <v>184</v>
      </c>
      <c r="D2551" s="10">
        <v>43341</v>
      </c>
      <c r="E2551" s="11">
        <v>0.12546296296296297</v>
      </c>
      <c r="F2551" s="7">
        <f t="shared" si="120"/>
        <v>184</v>
      </c>
      <c r="G2551" s="7">
        <f t="shared" si="121"/>
        <v>3.2608695652173911</v>
      </c>
      <c r="H2551" s="8">
        <f t="shared" si="122"/>
        <v>96.739130434782609</v>
      </c>
    </row>
    <row r="2552" spans="1:8" x14ac:dyDescent="0.3">
      <c r="A2552" s="9">
        <v>159</v>
      </c>
      <c r="B2552" s="9">
        <v>4</v>
      </c>
      <c r="C2552" s="9">
        <v>163</v>
      </c>
      <c r="D2552" s="10">
        <v>43341</v>
      </c>
      <c r="E2552" s="11">
        <v>0.13590277777777779</v>
      </c>
      <c r="F2552" s="7">
        <f t="shared" si="120"/>
        <v>163</v>
      </c>
      <c r="G2552" s="7">
        <f t="shared" si="121"/>
        <v>2.4539877300613497</v>
      </c>
      <c r="H2552" s="8">
        <f t="shared" si="122"/>
        <v>97.546012269938657</v>
      </c>
    </row>
    <row r="2553" spans="1:8" x14ac:dyDescent="0.3">
      <c r="A2553" s="9">
        <v>151</v>
      </c>
      <c r="B2553" s="9">
        <v>5</v>
      </c>
      <c r="C2553" s="9">
        <v>156</v>
      </c>
      <c r="D2553" s="10">
        <v>43341</v>
      </c>
      <c r="E2553" s="11">
        <v>0.14629629629629629</v>
      </c>
      <c r="F2553" s="7">
        <f t="shared" si="120"/>
        <v>156</v>
      </c>
      <c r="G2553" s="7">
        <f t="shared" si="121"/>
        <v>3.2051282051282048</v>
      </c>
      <c r="H2553" s="8">
        <f t="shared" si="122"/>
        <v>96.794871794871796</v>
      </c>
    </row>
    <row r="2554" spans="1:8" x14ac:dyDescent="0.3">
      <c r="A2554" s="9">
        <v>143</v>
      </c>
      <c r="B2554" s="9">
        <v>5</v>
      </c>
      <c r="C2554" s="9">
        <v>138</v>
      </c>
      <c r="D2554" s="10">
        <v>43341</v>
      </c>
      <c r="E2554" s="11">
        <v>0.15672453703703704</v>
      </c>
      <c r="F2554" s="7">
        <f t="shared" si="120"/>
        <v>148</v>
      </c>
      <c r="G2554" s="7">
        <f t="shared" si="121"/>
        <v>3.3783783783783785</v>
      </c>
      <c r="H2554" s="8">
        <f t="shared" si="122"/>
        <v>96.621621621621628</v>
      </c>
    </row>
    <row r="2555" spans="1:8" x14ac:dyDescent="0.3">
      <c r="A2555" s="9">
        <v>147</v>
      </c>
      <c r="B2555" s="9">
        <v>5</v>
      </c>
      <c r="C2555" s="9">
        <v>152</v>
      </c>
      <c r="D2555" s="10">
        <v>43341</v>
      </c>
      <c r="E2555" s="11">
        <v>0.16712962962962963</v>
      </c>
      <c r="F2555" s="7">
        <f t="shared" si="120"/>
        <v>152</v>
      </c>
      <c r="G2555" s="7">
        <f t="shared" si="121"/>
        <v>3.2894736842105261</v>
      </c>
      <c r="H2555" s="8">
        <f t="shared" si="122"/>
        <v>96.710526315789465</v>
      </c>
    </row>
    <row r="2556" spans="1:8" x14ac:dyDescent="0.3">
      <c r="A2556" s="9">
        <v>52</v>
      </c>
      <c r="B2556" s="9">
        <v>3</v>
      </c>
      <c r="C2556" s="9">
        <v>55</v>
      </c>
      <c r="D2556" s="10">
        <v>43341</v>
      </c>
      <c r="E2556" s="11">
        <v>0.17756944444444445</v>
      </c>
      <c r="F2556" s="7">
        <f t="shared" si="120"/>
        <v>55</v>
      </c>
      <c r="G2556" s="7">
        <f t="shared" si="121"/>
        <v>5.4545454545454541</v>
      </c>
      <c r="H2556" s="8">
        <f t="shared" si="122"/>
        <v>94.545454545454547</v>
      </c>
    </row>
    <row r="2557" spans="1:8" x14ac:dyDescent="0.3">
      <c r="A2557" s="9">
        <v>36</v>
      </c>
      <c r="B2557" s="9">
        <v>3</v>
      </c>
      <c r="C2557" s="9">
        <v>37</v>
      </c>
      <c r="D2557" s="10">
        <v>43341</v>
      </c>
      <c r="E2557" s="11">
        <v>0.18796296296296297</v>
      </c>
      <c r="F2557" s="7">
        <f t="shared" si="120"/>
        <v>39</v>
      </c>
      <c r="G2557" s="7">
        <f t="shared" si="121"/>
        <v>7.6923076923076925</v>
      </c>
      <c r="H2557" s="8">
        <f t="shared" si="122"/>
        <v>92.307692307692307</v>
      </c>
    </row>
    <row r="2558" spans="1:8" x14ac:dyDescent="0.3">
      <c r="A2558" s="9">
        <v>29</v>
      </c>
      <c r="B2558" s="9">
        <v>3</v>
      </c>
      <c r="C2558" s="9">
        <v>32</v>
      </c>
      <c r="D2558" s="10">
        <v>43341</v>
      </c>
      <c r="E2558" s="11">
        <v>0.19839120370370369</v>
      </c>
      <c r="F2558" s="7">
        <f t="shared" si="120"/>
        <v>32</v>
      </c>
      <c r="G2558" s="7">
        <f t="shared" si="121"/>
        <v>9.375</v>
      </c>
      <c r="H2558" s="8">
        <f t="shared" si="122"/>
        <v>90.625</v>
      </c>
    </row>
    <row r="2559" spans="1:8" x14ac:dyDescent="0.3">
      <c r="A2559" s="9">
        <v>28</v>
      </c>
      <c r="B2559" s="9">
        <v>3</v>
      </c>
      <c r="C2559" s="9">
        <v>31</v>
      </c>
      <c r="D2559" s="10">
        <v>43341</v>
      </c>
      <c r="E2559" s="11">
        <v>0.20879629629629629</v>
      </c>
      <c r="F2559" s="7">
        <f t="shared" si="120"/>
        <v>31</v>
      </c>
      <c r="G2559" s="7">
        <f t="shared" si="121"/>
        <v>9.67741935483871</v>
      </c>
      <c r="H2559" s="8">
        <f t="shared" si="122"/>
        <v>90.322580645161281</v>
      </c>
    </row>
    <row r="2560" spans="1:8" x14ac:dyDescent="0.3">
      <c r="A2560" s="9">
        <v>27</v>
      </c>
      <c r="B2560" s="9">
        <v>3</v>
      </c>
      <c r="C2560" s="9">
        <v>30</v>
      </c>
      <c r="D2560" s="10">
        <v>43341</v>
      </c>
      <c r="E2560" s="11">
        <v>0.21922453703703704</v>
      </c>
      <c r="F2560" s="7">
        <f t="shared" si="120"/>
        <v>30</v>
      </c>
      <c r="G2560" s="7">
        <f t="shared" si="121"/>
        <v>10</v>
      </c>
      <c r="H2560" s="8">
        <f t="shared" si="122"/>
        <v>90</v>
      </c>
    </row>
    <row r="2561" spans="1:8" x14ac:dyDescent="0.3">
      <c r="A2561" s="9">
        <v>24</v>
      </c>
      <c r="B2561" s="9">
        <v>3</v>
      </c>
      <c r="C2561" s="9">
        <v>27</v>
      </c>
      <c r="D2561" s="10">
        <v>43341</v>
      </c>
      <c r="E2561" s="11">
        <v>0.22962962962962963</v>
      </c>
      <c r="F2561" s="7">
        <f t="shared" si="120"/>
        <v>27</v>
      </c>
      <c r="G2561" s="7">
        <f t="shared" si="121"/>
        <v>11.111111111111111</v>
      </c>
      <c r="H2561" s="8">
        <f t="shared" si="122"/>
        <v>88.888888888888886</v>
      </c>
    </row>
    <row r="2562" spans="1:8" x14ac:dyDescent="0.3">
      <c r="A2562" s="9">
        <v>24</v>
      </c>
      <c r="B2562" s="9">
        <v>3</v>
      </c>
      <c r="C2562" s="9">
        <v>27</v>
      </c>
      <c r="D2562" s="10">
        <v>43341</v>
      </c>
      <c r="E2562" s="11">
        <v>0.24004629629629629</v>
      </c>
      <c r="F2562" s="7">
        <f t="shared" si="120"/>
        <v>27</v>
      </c>
      <c r="G2562" s="7">
        <f t="shared" si="121"/>
        <v>11.111111111111111</v>
      </c>
      <c r="H2562" s="8">
        <f t="shared" si="122"/>
        <v>88.888888888888886</v>
      </c>
    </row>
    <row r="2563" spans="1:8" x14ac:dyDescent="0.3">
      <c r="A2563" s="9">
        <v>33</v>
      </c>
      <c r="B2563" s="9">
        <v>3</v>
      </c>
      <c r="C2563" s="9">
        <v>26</v>
      </c>
      <c r="D2563" s="10">
        <v>43341</v>
      </c>
      <c r="E2563" s="11">
        <v>0.25046296296296294</v>
      </c>
      <c r="F2563" s="7">
        <f t="shared" si="120"/>
        <v>36</v>
      </c>
      <c r="G2563" s="7">
        <f t="shared" si="121"/>
        <v>8.3333333333333321</v>
      </c>
      <c r="H2563" s="8">
        <f t="shared" si="122"/>
        <v>91.666666666666657</v>
      </c>
    </row>
    <row r="2564" spans="1:8" x14ac:dyDescent="0.3">
      <c r="A2564" s="9">
        <v>23</v>
      </c>
      <c r="B2564" s="9">
        <v>3</v>
      </c>
      <c r="C2564" s="9">
        <v>26</v>
      </c>
      <c r="D2564" s="10">
        <v>43341</v>
      </c>
      <c r="E2564" s="11">
        <v>0.26089120370370372</v>
      </c>
      <c r="F2564" s="7">
        <f t="shared" ref="F2564:F2627" si="123">A2564+B2564</f>
        <v>26</v>
      </c>
      <c r="G2564" s="7">
        <f t="shared" ref="G2564:G2627" si="124">(B2564/F2564)*100</f>
        <v>11.538461538461538</v>
      </c>
      <c r="H2564" s="8">
        <f t="shared" si="122"/>
        <v>88.461538461538453</v>
      </c>
    </row>
    <row r="2565" spans="1:8" x14ac:dyDescent="0.3">
      <c r="A2565" s="9">
        <v>23</v>
      </c>
      <c r="B2565" s="9">
        <v>3</v>
      </c>
      <c r="C2565" s="9">
        <v>26</v>
      </c>
      <c r="D2565" s="10">
        <v>43341</v>
      </c>
      <c r="E2565" s="11">
        <v>0.27378472222222222</v>
      </c>
      <c r="F2565" s="7">
        <f t="shared" si="123"/>
        <v>26</v>
      </c>
      <c r="G2565" s="7">
        <f t="shared" si="124"/>
        <v>11.538461538461538</v>
      </c>
      <c r="H2565" s="8">
        <f t="shared" ref="H2565:H2628" si="125">(A2565/F2565)*100</f>
        <v>88.461538461538453</v>
      </c>
    </row>
    <row r="2566" spans="1:8" x14ac:dyDescent="0.3">
      <c r="A2566" s="9">
        <v>23</v>
      </c>
      <c r="B2566" s="9">
        <v>3</v>
      </c>
      <c r="C2566" s="9">
        <v>26</v>
      </c>
      <c r="D2566" s="10">
        <v>43341</v>
      </c>
      <c r="E2566" s="11">
        <v>0.28171296296296294</v>
      </c>
      <c r="F2566" s="7">
        <f t="shared" si="123"/>
        <v>26</v>
      </c>
      <c r="G2566" s="7">
        <f t="shared" si="124"/>
        <v>11.538461538461538</v>
      </c>
      <c r="H2566" s="8">
        <f t="shared" si="125"/>
        <v>88.461538461538453</v>
      </c>
    </row>
    <row r="2567" spans="1:8" x14ac:dyDescent="0.3">
      <c r="A2567" s="9">
        <v>31</v>
      </c>
      <c r="B2567" s="9">
        <v>3</v>
      </c>
      <c r="C2567" s="9">
        <v>34</v>
      </c>
      <c r="D2567" s="10">
        <v>43341</v>
      </c>
      <c r="E2567" s="11">
        <v>0.29214120370370372</v>
      </c>
      <c r="F2567" s="7">
        <f t="shared" si="123"/>
        <v>34</v>
      </c>
      <c r="G2567" s="7">
        <f t="shared" si="124"/>
        <v>8.8235294117647065</v>
      </c>
      <c r="H2567" s="8">
        <f t="shared" si="125"/>
        <v>91.17647058823529</v>
      </c>
    </row>
    <row r="2568" spans="1:8" x14ac:dyDescent="0.3">
      <c r="A2568" s="9">
        <v>40</v>
      </c>
      <c r="B2568" s="9">
        <v>3</v>
      </c>
      <c r="C2568" s="9">
        <v>43</v>
      </c>
      <c r="D2568" s="10">
        <v>43341</v>
      </c>
      <c r="E2568" s="11">
        <v>0.30256944444444445</v>
      </c>
      <c r="F2568" s="7">
        <f t="shared" si="123"/>
        <v>43</v>
      </c>
      <c r="G2568" s="7">
        <f t="shared" si="124"/>
        <v>6.9767441860465116</v>
      </c>
      <c r="H2568" s="8">
        <f t="shared" si="125"/>
        <v>93.023255813953483</v>
      </c>
    </row>
    <row r="2569" spans="1:8" x14ac:dyDescent="0.3">
      <c r="A2569" s="9">
        <v>49</v>
      </c>
      <c r="B2569" s="9">
        <v>3</v>
      </c>
      <c r="C2569" s="9">
        <v>52</v>
      </c>
      <c r="D2569" s="10">
        <v>43341</v>
      </c>
      <c r="E2569" s="11">
        <v>0.31298611111111113</v>
      </c>
      <c r="F2569" s="7">
        <f t="shared" si="123"/>
        <v>52</v>
      </c>
      <c r="G2569" s="7">
        <f t="shared" si="124"/>
        <v>5.7692307692307692</v>
      </c>
      <c r="H2569" s="8">
        <f t="shared" si="125"/>
        <v>94.230769230769226</v>
      </c>
    </row>
    <row r="2570" spans="1:8" x14ac:dyDescent="0.3">
      <c r="A2570" s="9">
        <v>70</v>
      </c>
      <c r="B2570" s="9">
        <v>3</v>
      </c>
      <c r="C2570" s="9">
        <v>68</v>
      </c>
      <c r="D2570" s="10">
        <v>43341</v>
      </c>
      <c r="E2570" s="11">
        <v>0.32340277777777776</v>
      </c>
      <c r="F2570" s="7">
        <f t="shared" si="123"/>
        <v>73</v>
      </c>
      <c r="G2570" s="7">
        <f t="shared" si="124"/>
        <v>4.10958904109589</v>
      </c>
      <c r="H2570" s="8">
        <f t="shared" si="125"/>
        <v>95.890410958904098</v>
      </c>
    </row>
    <row r="2571" spans="1:8" x14ac:dyDescent="0.3">
      <c r="A2571" s="9">
        <v>57</v>
      </c>
      <c r="B2571" s="9">
        <v>3</v>
      </c>
      <c r="C2571" s="9">
        <v>60</v>
      </c>
      <c r="D2571" s="10">
        <v>43341</v>
      </c>
      <c r="E2571" s="11">
        <v>0.33381944444444445</v>
      </c>
      <c r="F2571" s="7">
        <f t="shared" si="123"/>
        <v>60</v>
      </c>
      <c r="G2571" s="7">
        <f t="shared" si="124"/>
        <v>5</v>
      </c>
      <c r="H2571" s="8">
        <f t="shared" si="125"/>
        <v>95</v>
      </c>
    </row>
    <row r="2572" spans="1:8" x14ac:dyDescent="0.3">
      <c r="A2572" s="9">
        <v>71</v>
      </c>
      <c r="B2572" s="9">
        <v>3</v>
      </c>
      <c r="C2572" s="9">
        <v>74</v>
      </c>
      <c r="D2572" s="10">
        <v>43341</v>
      </c>
      <c r="E2572" s="11">
        <v>0.34423611111111113</v>
      </c>
      <c r="F2572" s="7">
        <f t="shared" si="123"/>
        <v>74</v>
      </c>
      <c r="G2572" s="7">
        <f t="shared" si="124"/>
        <v>4.0540540540540544</v>
      </c>
      <c r="H2572" s="8">
        <f t="shared" si="125"/>
        <v>95.945945945945937</v>
      </c>
    </row>
    <row r="2573" spans="1:8" x14ac:dyDescent="0.3">
      <c r="A2573" s="9">
        <v>131</v>
      </c>
      <c r="B2573" s="9">
        <v>5</v>
      </c>
      <c r="C2573" s="9">
        <v>127</v>
      </c>
      <c r="D2573" s="10">
        <v>43341</v>
      </c>
      <c r="E2573" s="11">
        <v>0.35465277777777776</v>
      </c>
      <c r="F2573" s="7">
        <f t="shared" si="123"/>
        <v>136</v>
      </c>
      <c r="G2573" s="7">
        <f t="shared" si="124"/>
        <v>3.6764705882352944</v>
      </c>
      <c r="H2573" s="8">
        <f t="shared" si="125"/>
        <v>96.32352941176471</v>
      </c>
    </row>
    <row r="2574" spans="1:8" x14ac:dyDescent="0.3">
      <c r="A2574" s="9">
        <v>167</v>
      </c>
      <c r="B2574" s="9">
        <v>5</v>
      </c>
      <c r="C2574" s="9">
        <v>172</v>
      </c>
      <c r="D2574" s="10">
        <v>43341</v>
      </c>
      <c r="E2574" s="11">
        <v>0.36508101851851849</v>
      </c>
      <c r="F2574" s="7">
        <f t="shared" si="123"/>
        <v>172</v>
      </c>
      <c r="G2574" s="7">
        <f t="shared" si="124"/>
        <v>2.9069767441860463</v>
      </c>
      <c r="H2574" s="8">
        <f t="shared" si="125"/>
        <v>97.093023255813947</v>
      </c>
    </row>
    <row r="2575" spans="1:8" x14ac:dyDescent="0.3">
      <c r="A2575" s="9">
        <v>158</v>
      </c>
      <c r="B2575" s="9">
        <v>3</v>
      </c>
      <c r="C2575" s="9">
        <v>161</v>
      </c>
      <c r="D2575" s="10">
        <v>43341</v>
      </c>
      <c r="E2575" s="11">
        <v>0.37548611111111113</v>
      </c>
      <c r="F2575" s="7">
        <f t="shared" si="123"/>
        <v>161</v>
      </c>
      <c r="G2575" s="7">
        <f t="shared" si="124"/>
        <v>1.8633540372670807</v>
      </c>
      <c r="H2575" s="8">
        <f t="shared" si="125"/>
        <v>98.136645962732914</v>
      </c>
    </row>
    <row r="2576" spans="1:8" x14ac:dyDescent="0.3">
      <c r="A2576" s="9">
        <v>233</v>
      </c>
      <c r="B2576" s="9">
        <v>6</v>
      </c>
      <c r="C2576" s="9">
        <v>239</v>
      </c>
      <c r="D2576" s="10">
        <v>43341</v>
      </c>
      <c r="E2576" s="11">
        <v>0.38590277777777776</v>
      </c>
      <c r="F2576" s="7">
        <f t="shared" si="123"/>
        <v>239</v>
      </c>
      <c r="G2576" s="7">
        <f t="shared" si="124"/>
        <v>2.510460251046025</v>
      </c>
      <c r="H2576" s="8">
        <f t="shared" si="125"/>
        <v>97.489539748953973</v>
      </c>
    </row>
    <row r="2577" spans="1:8" x14ac:dyDescent="0.3">
      <c r="A2577" s="9">
        <v>383</v>
      </c>
      <c r="B2577" s="9">
        <v>5</v>
      </c>
      <c r="C2577" s="9">
        <v>388</v>
      </c>
      <c r="D2577" s="10">
        <v>43341</v>
      </c>
      <c r="E2577" s="11">
        <v>0.39631944444444445</v>
      </c>
      <c r="F2577" s="7">
        <f t="shared" si="123"/>
        <v>388</v>
      </c>
      <c r="G2577" s="7">
        <f t="shared" si="124"/>
        <v>1.2886597938144329</v>
      </c>
      <c r="H2577" s="8">
        <f t="shared" si="125"/>
        <v>98.711340206185568</v>
      </c>
    </row>
    <row r="2578" spans="1:8" x14ac:dyDescent="0.3">
      <c r="A2578" s="9">
        <v>682</v>
      </c>
      <c r="B2578" s="9">
        <v>6</v>
      </c>
      <c r="C2578" s="9">
        <v>688</v>
      </c>
      <c r="D2578" s="10">
        <v>43341</v>
      </c>
      <c r="E2578" s="11">
        <v>0.40673611111111113</v>
      </c>
      <c r="F2578" s="7">
        <f t="shared" si="123"/>
        <v>688</v>
      </c>
      <c r="G2578" s="7">
        <f t="shared" si="124"/>
        <v>0.87209302325581395</v>
      </c>
      <c r="H2578" s="8">
        <f t="shared" si="125"/>
        <v>99.127906976744185</v>
      </c>
    </row>
    <row r="2579" spans="1:8" x14ac:dyDescent="0.3">
      <c r="A2579" s="9">
        <v>627</v>
      </c>
      <c r="B2579" s="9">
        <v>9</v>
      </c>
      <c r="C2579" s="9">
        <v>636</v>
      </c>
      <c r="D2579" s="10">
        <v>43341</v>
      </c>
      <c r="E2579" s="11">
        <v>0.41715277777777776</v>
      </c>
      <c r="F2579" s="7">
        <f t="shared" si="123"/>
        <v>636</v>
      </c>
      <c r="G2579" s="7">
        <f t="shared" si="124"/>
        <v>1.4150943396226416</v>
      </c>
      <c r="H2579" s="8">
        <f t="shared" si="125"/>
        <v>98.584905660377359</v>
      </c>
    </row>
    <row r="2580" spans="1:8" x14ac:dyDescent="0.3">
      <c r="A2580" s="9">
        <v>572</v>
      </c>
      <c r="B2580" s="9">
        <v>17</v>
      </c>
      <c r="C2580" s="9">
        <v>589</v>
      </c>
      <c r="D2580" s="10">
        <v>43341</v>
      </c>
      <c r="E2580" s="11">
        <v>0.42756944444444445</v>
      </c>
      <c r="F2580" s="7">
        <f t="shared" si="123"/>
        <v>589</v>
      </c>
      <c r="G2580" s="7">
        <f t="shared" si="124"/>
        <v>2.8862478777589131</v>
      </c>
      <c r="H2580" s="8">
        <f t="shared" si="125"/>
        <v>97.113752122241081</v>
      </c>
    </row>
    <row r="2581" spans="1:8" x14ac:dyDescent="0.3">
      <c r="A2581" s="9">
        <v>633</v>
      </c>
      <c r="B2581" s="9">
        <v>24</v>
      </c>
      <c r="C2581" s="9">
        <v>657</v>
      </c>
      <c r="D2581" s="10">
        <v>43341</v>
      </c>
      <c r="E2581" s="11">
        <v>0.43798611111111113</v>
      </c>
      <c r="F2581" s="7">
        <f t="shared" si="123"/>
        <v>657</v>
      </c>
      <c r="G2581" s="7">
        <f t="shared" si="124"/>
        <v>3.6529680365296802</v>
      </c>
      <c r="H2581" s="8">
        <f t="shared" si="125"/>
        <v>96.347031963470315</v>
      </c>
    </row>
    <row r="2582" spans="1:8" x14ac:dyDescent="0.3">
      <c r="A2582" s="9">
        <v>779</v>
      </c>
      <c r="B2582" s="9">
        <v>17</v>
      </c>
      <c r="C2582" s="9">
        <v>796</v>
      </c>
      <c r="D2582" s="10">
        <v>43341</v>
      </c>
      <c r="E2582" s="11">
        <v>0.44840277777777776</v>
      </c>
      <c r="F2582" s="7">
        <f t="shared" si="123"/>
        <v>796</v>
      </c>
      <c r="G2582" s="7">
        <f t="shared" si="124"/>
        <v>2.1356783919597988</v>
      </c>
      <c r="H2582" s="8">
        <f t="shared" si="125"/>
        <v>97.8643216080402</v>
      </c>
    </row>
    <row r="2583" spans="1:8" x14ac:dyDescent="0.3">
      <c r="A2583" s="9">
        <v>600</v>
      </c>
      <c r="B2583" s="9">
        <v>16</v>
      </c>
      <c r="C2583" s="9">
        <v>616</v>
      </c>
      <c r="D2583" s="10">
        <v>43341</v>
      </c>
      <c r="E2583" s="11">
        <v>0.45881944444444445</v>
      </c>
      <c r="F2583" s="7">
        <f t="shared" si="123"/>
        <v>616</v>
      </c>
      <c r="G2583" s="7">
        <f t="shared" si="124"/>
        <v>2.5974025974025974</v>
      </c>
      <c r="H2583" s="8">
        <f t="shared" si="125"/>
        <v>97.402597402597408</v>
      </c>
    </row>
    <row r="2584" spans="1:8" x14ac:dyDescent="0.3">
      <c r="A2584" s="9">
        <v>506</v>
      </c>
      <c r="B2584" s="9">
        <v>15</v>
      </c>
      <c r="C2584" s="9">
        <v>521</v>
      </c>
      <c r="D2584" s="10">
        <v>43341</v>
      </c>
      <c r="E2584" s="11">
        <v>0.46923611111111113</v>
      </c>
      <c r="F2584" s="7">
        <f t="shared" si="123"/>
        <v>521</v>
      </c>
      <c r="G2584" s="7">
        <f t="shared" si="124"/>
        <v>2.8790786948176583</v>
      </c>
      <c r="H2584" s="8">
        <f t="shared" si="125"/>
        <v>97.120921305182335</v>
      </c>
    </row>
    <row r="2585" spans="1:8" x14ac:dyDescent="0.3">
      <c r="A2585" s="9">
        <v>439</v>
      </c>
      <c r="B2585" s="9">
        <v>12</v>
      </c>
      <c r="C2585" s="9">
        <v>451</v>
      </c>
      <c r="D2585" s="10">
        <v>43341</v>
      </c>
      <c r="E2585" s="11">
        <v>0.47965277777777776</v>
      </c>
      <c r="F2585" s="7">
        <f t="shared" si="123"/>
        <v>451</v>
      </c>
      <c r="G2585" s="7">
        <f t="shared" si="124"/>
        <v>2.6607538802660753</v>
      </c>
      <c r="H2585" s="8">
        <f t="shared" si="125"/>
        <v>97.339246119733929</v>
      </c>
    </row>
    <row r="2586" spans="1:8" x14ac:dyDescent="0.3">
      <c r="A2586" s="9">
        <v>438</v>
      </c>
      <c r="B2586" s="9">
        <v>10</v>
      </c>
      <c r="C2586" s="9">
        <v>448</v>
      </c>
      <c r="D2586" s="10">
        <v>43341</v>
      </c>
      <c r="E2586" s="11">
        <v>0.49006944444444445</v>
      </c>
      <c r="F2586" s="7">
        <f t="shared" si="123"/>
        <v>448</v>
      </c>
      <c r="G2586" s="7">
        <f t="shared" si="124"/>
        <v>2.2321428571428572</v>
      </c>
      <c r="H2586" s="8">
        <f t="shared" si="125"/>
        <v>97.767857142857139</v>
      </c>
    </row>
    <row r="2587" spans="1:8" x14ac:dyDescent="0.3">
      <c r="A2587" s="9">
        <v>338</v>
      </c>
      <c r="B2587" s="9">
        <v>9</v>
      </c>
      <c r="C2587" s="9">
        <v>347</v>
      </c>
      <c r="D2587" s="10">
        <v>43341</v>
      </c>
      <c r="E2587" s="11">
        <v>0.50048611111111108</v>
      </c>
      <c r="F2587" s="7">
        <f t="shared" si="123"/>
        <v>347</v>
      </c>
      <c r="G2587" s="7">
        <f t="shared" si="124"/>
        <v>2.5936599423631126</v>
      </c>
      <c r="H2587" s="8">
        <f t="shared" si="125"/>
        <v>97.406340057636882</v>
      </c>
    </row>
    <row r="2588" spans="1:8" x14ac:dyDescent="0.3">
      <c r="A2588" s="9">
        <v>310</v>
      </c>
      <c r="B2588" s="9">
        <v>8</v>
      </c>
      <c r="C2588" s="9">
        <v>318</v>
      </c>
      <c r="D2588" s="10">
        <v>43341</v>
      </c>
      <c r="E2588" s="11">
        <v>0.51090277777777782</v>
      </c>
      <c r="F2588" s="7">
        <f t="shared" si="123"/>
        <v>318</v>
      </c>
      <c r="G2588" s="7">
        <f t="shared" si="124"/>
        <v>2.5157232704402519</v>
      </c>
      <c r="H2588" s="8">
        <f t="shared" si="125"/>
        <v>97.484276729559753</v>
      </c>
    </row>
    <row r="2589" spans="1:8" x14ac:dyDescent="0.3">
      <c r="A2589" s="9">
        <v>318</v>
      </c>
      <c r="B2589" s="9">
        <v>8</v>
      </c>
      <c r="C2589" s="9">
        <v>326</v>
      </c>
      <c r="D2589" s="10">
        <v>43341</v>
      </c>
      <c r="E2589" s="11">
        <v>0.5213078703703703</v>
      </c>
      <c r="F2589" s="7">
        <f t="shared" si="123"/>
        <v>326</v>
      </c>
      <c r="G2589" s="7">
        <f t="shared" si="124"/>
        <v>2.4539877300613497</v>
      </c>
      <c r="H2589" s="8">
        <f t="shared" si="125"/>
        <v>97.546012269938657</v>
      </c>
    </row>
    <row r="2590" spans="1:8" x14ac:dyDescent="0.3">
      <c r="A2590" s="9">
        <v>335</v>
      </c>
      <c r="B2590" s="9">
        <v>7</v>
      </c>
      <c r="C2590" s="9">
        <v>335</v>
      </c>
      <c r="D2590" s="10">
        <v>43341</v>
      </c>
      <c r="E2590" s="11">
        <v>0.53172453703703704</v>
      </c>
      <c r="F2590" s="7">
        <f t="shared" si="123"/>
        <v>342</v>
      </c>
      <c r="G2590" s="7">
        <f t="shared" si="124"/>
        <v>2.0467836257309941</v>
      </c>
      <c r="H2590" s="8">
        <f t="shared" si="125"/>
        <v>97.953216374269005</v>
      </c>
    </row>
    <row r="2591" spans="1:8" x14ac:dyDescent="0.3">
      <c r="A2591" s="9">
        <v>289</v>
      </c>
      <c r="B2591" s="9">
        <v>6</v>
      </c>
      <c r="C2591" s="9">
        <v>288</v>
      </c>
      <c r="D2591" s="10">
        <v>43341</v>
      </c>
      <c r="E2591" s="11">
        <v>0.54215277777777782</v>
      </c>
      <c r="F2591" s="7">
        <f t="shared" si="123"/>
        <v>295</v>
      </c>
      <c r="G2591" s="7">
        <f t="shared" si="124"/>
        <v>2.0338983050847457</v>
      </c>
      <c r="H2591" s="8">
        <f t="shared" si="125"/>
        <v>97.966101694915253</v>
      </c>
    </row>
    <row r="2592" spans="1:8" x14ac:dyDescent="0.3">
      <c r="A2592" s="9">
        <v>293</v>
      </c>
      <c r="B2592" s="9">
        <v>5</v>
      </c>
      <c r="C2592" s="9">
        <v>291</v>
      </c>
      <c r="D2592" s="10">
        <v>43341</v>
      </c>
      <c r="E2592" s="11">
        <v>0.5525578703703703</v>
      </c>
      <c r="F2592" s="7">
        <f t="shared" si="123"/>
        <v>298</v>
      </c>
      <c r="G2592" s="7">
        <f t="shared" si="124"/>
        <v>1.6778523489932886</v>
      </c>
      <c r="H2592" s="8">
        <f t="shared" si="125"/>
        <v>98.322147651006702</v>
      </c>
    </row>
    <row r="2593" spans="1:8" x14ac:dyDescent="0.3">
      <c r="A2593" s="9">
        <v>283</v>
      </c>
      <c r="B2593" s="9">
        <v>4</v>
      </c>
      <c r="C2593" s="9">
        <v>287</v>
      </c>
      <c r="D2593" s="10">
        <v>43341</v>
      </c>
      <c r="E2593" s="11">
        <v>0.56298611111111108</v>
      </c>
      <c r="F2593" s="7">
        <f t="shared" si="123"/>
        <v>287</v>
      </c>
      <c r="G2593" s="7">
        <f t="shared" si="124"/>
        <v>1.3937282229965158</v>
      </c>
      <c r="H2593" s="8">
        <f t="shared" si="125"/>
        <v>98.606271777003485</v>
      </c>
    </row>
    <row r="2594" spans="1:8" x14ac:dyDescent="0.3">
      <c r="A2594" s="9">
        <v>354</v>
      </c>
      <c r="B2594" s="9">
        <v>2</v>
      </c>
      <c r="C2594" s="9">
        <v>356</v>
      </c>
      <c r="D2594" s="10">
        <v>43341</v>
      </c>
      <c r="E2594" s="11">
        <v>0.57339120370370367</v>
      </c>
      <c r="F2594" s="7">
        <f t="shared" si="123"/>
        <v>356</v>
      </c>
      <c r="G2594" s="7">
        <f t="shared" si="124"/>
        <v>0.5617977528089888</v>
      </c>
      <c r="H2594" s="8">
        <f t="shared" si="125"/>
        <v>99.438202247191015</v>
      </c>
    </row>
    <row r="2595" spans="1:8" x14ac:dyDescent="0.3">
      <c r="A2595" s="9">
        <v>310</v>
      </c>
      <c r="B2595" s="9">
        <v>2</v>
      </c>
      <c r="C2595" s="9">
        <v>312</v>
      </c>
      <c r="D2595" s="10">
        <v>43341</v>
      </c>
      <c r="E2595" s="11">
        <v>0.58381944444444445</v>
      </c>
      <c r="F2595" s="7">
        <f t="shared" si="123"/>
        <v>312</v>
      </c>
      <c r="G2595" s="7">
        <f t="shared" si="124"/>
        <v>0.64102564102564097</v>
      </c>
      <c r="H2595" s="8">
        <f t="shared" si="125"/>
        <v>99.358974358974365</v>
      </c>
    </row>
    <row r="2596" spans="1:8" x14ac:dyDescent="0.3">
      <c r="A2596" s="9">
        <v>322</v>
      </c>
      <c r="B2596" s="9">
        <v>1</v>
      </c>
      <c r="C2596" s="9">
        <v>323</v>
      </c>
      <c r="D2596" s="10">
        <v>43341</v>
      </c>
      <c r="E2596" s="11">
        <v>0.59423611111111108</v>
      </c>
      <c r="F2596" s="7">
        <f t="shared" si="123"/>
        <v>323</v>
      </c>
      <c r="G2596" s="7">
        <f t="shared" si="124"/>
        <v>0.30959752321981426</v>
      </c>
      <c r="H2596" s="8">
        <f t="shared" si="125"/>
        <v>99.690402476780179</v>
      </c>
    </row>
    <row r="2597" spans="1:8" x14ac:dyDescent="0.3">
      <c r="A2597" s="9">
        <v>323</v>
      </c>
      <c r="B2597" s="9">
        <v>2</v>
      </c>
      <c r="C2597" s="9">
        <v>325</v>
      </c>
      <c r="D2597" s="10">
        <v>43341</v>
      </c>
      <c r="E2597" s="11">
        <v>0.60464120370370367</v>
      </c>
      <c r="F2597" s="7">
        <f t="shared" si="123"/>
        <v>325</v>
      </c>
      <c r="G2597" s="7">
        <f t="shared" si="124"/>
        <v>0.61538461538461542</v>
      </c>
      <c r="H2597" s="8">
        <f t="shared" si="125"/>
        <v>99.384615384615387</v>
      </c>
    </row>
    <row r="2598" spans="1:8" x14ac:dyDescent="0.3">
      <c r="A2598" s="9">
        <v>350</v>
      </c>
      <c r="B2598" s="9">
        <v>3</v>
      </c>
      <c r="C2598" s="9">
        <v>353</v>
      </c>
      <c r="D2598" s="10">
        <v>43341</v>
      </c>
      <c r="E2598" s="11">
        <v>0.6150578703703703</v>
      </c>
      <c r="F2598" s="7">
        <f t="shared" si="123"/>
        <v>353</v>
      </c>
      <c r="G2598" s="7">
        <f t="shared" si="124"/>
        <v>0.84985835694051004</v>
      </c>
      <c r="H2598" s="8">
        <f t="shared" si="125"/>
        <v>99.150141643059484</v>
      </c>
    </row>
    <row r="2599" spans="1:8" x14ac:dyDescent="0.3">
      <c r="A2599" s="9">
        <v>309</v>
      </c>
      <c r="B2599" s="9">
        <v>2</v>
      </c>
      <c r="C2599" s="9">
        <v>311</v>
      </c>
      <c r="D2599" s="10">
        <v>43341</v>
      </c>
      <c r="E2599" s="11">
        <v>0.62547453703703704</v>
      </c>
      <c r="F2599" s="7">
        <f t="shared" si="123"/>
        <v>311</v>
      </c>
      <c r="G2599" s="7">
        <f t="shared" si="124"/>
        <v>0.64308681672025725</v>
      </c>
      <c r="H2599" s="8">
        <f t="shared" si="125"/>
        <v>99.356913183279744</v>
      </c>
    </row>
    <row r="2600" spans="1:8" x14ac:dyDescent="0.3">
      <c r="A2600" s="9">
        <v>423</v>
      </c>
      <c r="B2600" s="9">
        <v>4</v>
      </c>
      <c r="C2600" s="9">
        <v>427</v>
      </c>
      <c r="D2600" s="10">
        <v>43341</v>
      </c>
      <c r="E2600" s="11">
        <v>0.63590277777777782</v>
      </c>
      <c r="F2600" s="7">
        <f t="shared" si="123"/>
        <v>427</v>
      </c>
      <c r="G2600" s="7">
        <f t="shared" si="124"/>
        <v>0.93676814988290402</v>
      </c>
      <c r="H2600" s="8">
        <f t="shared" si="125"/>
        <v>99.063231850117091</v>
      </c>
    </row>
    <row r="2601" spans="1:8" x14ac:dyDescent="0.3">
      <c r="A2601" s="9">
        <v>339</v>
      </c>
      <c r="B2601" s="9">
        <v>6</v>
      </c>
      <c r="C2601" s="9">
        <v>345</v>
      </c>
      <c r="D2601" s="10">
        <v>43341</v>
      </c>
      <c r="E2601" s="11">
        <v>0.6463078703703703</v>
      </c>
      <c r="F2601" s="7">
        <f t="shared" si="123"/>
        <v>345</v>
      </c>
      <c r="G2601" s="7">
        <f t="shared" si="124"/>
        <v>1.7391304347826086</v>
      </c>
      <c r="H2601" s="8">
        <f t="shared" si="125"/>
        <v>98.260869565217391</v>
      </c>
    </row>
    <row r="2602" spans="1:8" x14ac:dyDescent="0.3">
      <c r="A2602" s="9">
        <v>348</v>
      </c>
      <c r="B2602" s="9">
        <v>4</v>
      </c>
      <c r="C2602" s="9">
        <v>352</v>
      </c>
      <c r="D2602" s="10">
        <v>43341</v>
      </c>
      <c r="E2602" s="11">
        <v>0.65672453703703704</v>
      </c>
      <c r="F2602" s="7">
        <f t="shared" si="123"/>
        <v>352</v>
      </c>
      <c r="G2602" s="7">
        <f t="shared" si="124"/>
        <v>1.1363636363636365</v>
      </c>
      <c r="H2602" s="8">
        <f t="shared" si="125"/>
        <v>98.86363636363636</v>
      </c>
    </row>
    <row r="2603" spans="1:8" x14ac:dyDescent="0.3">
      <c r="A2603" s="9">
        <v>376</v>
      </c>
      <c r="B2603" s="9">
        <v>4</v>
      </c>
      <c r="C2603" s="9">
        <v>380</v>
      </c>
      <c r="D2603" s="10">
        <v>43341</v>
      </c>
      <c r="E2603" s="11">
        <v>0.66714120370370367</v>
      </c>
      <c r="F2603" s="7">
        <f t="shared" si="123"/>
        <v>380</v>
      </c>
      <c r="G2603" s="7">
        <f t="shared" si="124"/>
        <v>1.0526315789473684</v>
      </c>
      <c r="H2603" s="8">
        <f t="shared" si="125"/>
        <v>98.94736842105263</v>
      </c>
    </row>
    <row r="2604" spans="1:8" x14ac:dyDescent="0.3">
      <c r="A2604" s="9">
        <v>481</v>
      </c>
      <c r="B2604" s="9">
        <v>4</v>
      </c>
      <c r="C2604" s="9">
        <v>485</v>
      </c>
      <c r="D2604" s="10">
        <v>43341</v>
      </c>
      <c r="E2604" s="11">
        <v>0.6775578703703703</v>
      </c>
      <c r="F2604" s="7">
        <f t="shared" si="123"/>
        <v>485</v>
      </c>
      <c r="G2604" s="7">
        <f t="shared" si="124"/>
        <v>0.82474226804123718</v>
      </c>
      <c r="H2604" s="8">
        <f t="shared" si="125"/>
        <v>99.175257731958766</v>
      </c>
    </row>
    <row r="2605" spans="1:8" x14ac:dyDescent="0.3">
      <c r="A2605" s="9">
        <v>374</v>
      </c>
      <c r="B2605" s="9">
        <v>7</v>
      </c>
      <c r="C2605" s="9">
        <v>381</v>
      </c>
      <c r="D2605" s="10">
        <v>43341</v>
      </c>
      <c r="E2605" s="11">
        <v>0.68797453703703704</v>
      </c>
      <c r="F2605" s="7">
        <f t="shared" si="123"/>
        <v>381</v>
      </c>
      <c r="G2605" s="7">
        <f t="shared" si="124"/>
        <v>1.837270341207349</v>
      </c>
      <c r="H2605" s="8">
        <f t="shared" si="125"/>
        <v>98.162729658792642</v>
      </c>
    </row>
    <row r="2606" spans="1:8" x14ac:dyDescent="0.3">
      <c r="A2606" s="9">
        <v>447</v>
      </c>
      <c r="B2606" s="9">
        <v>8</v>
      </c>
      <c r="C2606" s="9">
        <v>455</v>
      </c>
      <c r="D2606" s="10">
        <v>43341</v>
      </c>
      <c r="E2606" s="11">
        <v>0.69839120370370367</v>
      </c>
      <c r="F2606" s="7">
        <f t="shared" si="123"/>
        <v>455</v>
      </c>
      <c r="G2606" s="7">
        <f t="shared" si="124"/>
        <v>1.7582417582417582</v>
      </c>
      <c r="H2606" s="8">
        <f t="shared" si="125"/>
        <v>98.241758241758234</v>
      </c>
    </row>
    <row r="2607" spans="1:8" x14ac:dyDescent="0.3">
      <c r="A2607" s="9">
        <v>363</v>
      </c>
      <c r="B2607" s="9">
        <v>3</v>
      </c>
      <c r="C2607" s="9">
        <v>366</v>
      </c>
      <c r="D2607" s="10">
        <v>43341</v>
      </c>
      <c r="E2607" s="11">
        <v>0.7088078703703703</v>
      </c>
      <c r="F2607" s="7">
        <f t="shared" si="123"/>
        <v>366</v>
      </c>
      <c r="G2607" s="7">
        <f t="shared" si="124"/>
        <v>0.81967213114754101</v>
      </c>
      <c r="H2607" s="8">
        <f t="shared" si="125"/>
        <v>99.180327868852459</v>
      </c>
    </row>
    <row r="2608" spans="1:8" x14ac:dyDescent="0.3">
      <c r="A2608" s="9">
        <v>631</v>
      </c>
      <c r="B2608" s="9">
        <v>8</v>
      </c>
      <c r="C2608" s="9">
        <v>639</v>
      </c>
      <c r="D2608" s="10">
        <v>43341</v>
      </c>
      <c r="E2608" s="11">
        <v>0.71923611111111108</v>
      </c>
      <c r="F2608" s="7">
        <f t="shared" si="123"/>
        <v>639</v>
      </c>
      <c r="G2608" s="7">
        <f t="shared" si="124"/>
        <v>1.2519561815336464</v>
      </c>
      <c r="H2608" s="8">
        <f t="shared" si="125"/>
        <v>98.748043818466357</v>
      </c>
    </row>
    <row r="2609" spans="1:8" x14ac:dyDescent="0.3">
      <c r="A2609" s="9">
        <v>546</v>
      </c>
      <c r="B2609" s="9">
        <v>8</v>
      </c>
      <c r="C2609" s="9">
        <v>554</v>
      </c>
      <c r="D2609" s="10">
        <v>43341</v>
      </c>
      <c r="E2609" s="11">
        <v>0.72964120370370367</v>
      </c>
      <c r="F2609" s="7">
        <f t="shared" si="123"/>
        <v>554</v>
      </c>
      <c r="G2609" s="7">
        <f t="shared" si="124"/>
        <v>1.4440433212996391</v>
      </c>
      <c r="H2609" s="8">
        <f t="shared" si="125"/>
        <v>98.555956678700369</v>
      </c>
    </row>
    <row r="2610" spans="1:8" x14ac:dyDescent="0.3">
      <c r="A2610" s="9">
        <v>480</v>
      </c>
      <c r="B2610" s="9">
        <v>6</v>
      </c>
      <c r="C2610" s="9">
        <v>486</v>
      </c>
      <c r="D2610" s="10">
        <v>43341</v>
      </c>
      <c r="E2610" s="11">
        <v>0.7400578703703703</v>
      </c>
      <c r="F2610" s="7">
        <f t="shared" si="123"/>
        <v>486</v>
      </c>
      <c r="G2610" s="7">
        <f t="shared" si="124"/>
        <v>1.2345679012345678</v>
      </c>
      <c r="H2610" s="8">
        <f t="shared" si="125"/>
        <v>98.76543209876543</v>
      </c>
    </row>
    <row r="2611" spans="1:8" x14ac:dyDescent="0.3">
      <c r="A2611" s="9">
        <v>374</v>
      </c>
      <c r="B2611" s="9">
        <v>9</v>
      </c>
      <c r="C2611" s="9">
        <v>383</v>
      </c>
      <c r="D2611" s="10">
        <v>43341</v>
      </c>
      <c r="E2611" s="11">
        <v>0.75047453703703704</v>
      </c>
      <c r="F2611" s="7">
        <f t="shared" si="123"/>
        <v>383</v>
      </c>
      <c r="G2611" s="7">
        <f t="shared" si="124"/>
        <v>2.3498694516971277</v>
      </c>
      <c r="H2611" s="8">
        <f t="shared" si="125"/>
        <v>97.650130548302869</v>
      </c>
    </row>
    <row r="2612" spans="1:8" x14ac:dyDescent="0.3">
      <c r="A2612" s="9">
        <v>455</v>
      </c>
      <c r="B2612" s="9">
        <v>10</v>
      </c>
      <c r="C2612" s="9">
        <v>457</v>
      </c>
      <c r="D2612" s="10">
        <v>43341</v>
      </c>
      <c r="E2612" s="11">
        <v>0.76089120370370367</v>
      </c>
      <c r="F2612" s="7">
        <f t="shared" si="123"/>
        <v>465</v>
      </c>
      <c r="G2612" s="7">
        <f t="shared" si="124"/>
        <v>2.1505376344086025</v>
      </c>
      <c r="H2612" s="8">
        <f t="shared" si="125"/>
        <v>97.849462365591393</v>
      </c>
    </row>
    <row r="2613" spans="1:8" x14ac:dyDescent="0.3">
      <c r="A2613" s="9">
        <v>470</v>
      </c>
      <c r="B2613" s="9">
        <v>7</v>
      </c>
      <c r="C2613" s="9">
        <v>477</v>
      </c>
      <c r="D2613" s="10">
        <v>43341</v>
      </c>
      <c r="E2613" s="11">
        <v>0.77131944444444445</v>
      </c>
      <c r="F2613" s="7">
        <f t="shared" si="123"/>
        <v>477</v>
      </c>
      <c r="G2613" s="7">
        <f t="shared" si="124"/>
        <v>1.4675052410901468</v>
      </c>
      <c r="H2613" s="8">
        <f t="shared" si="125"/>
        <v>98.532494758909849</v>
      </c>
    </row>
    <row r="2614" spans="1:8" x14ac:dyDescent="0.3">
      <c r="A2614" s="9">
        <v>459</v>
      </c>
      <c r="B2614" s="9">
        <v>6</v>
      </c>
      <c r="C2614" s="9">
        <v>465</v>
      </c>
      <c r="D2614" s="10">
        <v>43341</v>
      </c>
      <c r="E2614" s="11">
        <v>0.78173611111111108</v>
      </c>
      <c r="F2614" s="7">
        <f t="shared" si="123"/>
        <v>465</v>
      </c>
      <c r="G2614" s="7">
        <f t="shared" si="124"/>
        <v>1.2903225806451613</v>
      </c>
      <c r="H2614" s="8">
        <f t="shared" si="125"/>
        <v>98.709677419354833</v>
      </c>
    </row>
    <row r="2615" spans="1:8" x14ac:dyDescent="0.3">
      <c r="A2615" s="9">
        <v>420</v>
      </c>
      <c r="B2615" s="9">
        <v>4</v>
      </c>
      <c r="C2615" s="9">
        <v>424</v>
      </c>
      <c r="D2615" s="10">
        <v>43341</v>
      </c>
      <c r="E2615" s="11">
        <v>0.79214120370370367</v>
      </c>
      <c r="F2615" s="7">
        <f t="shared" si="123"/>
        <v>424</v>
      </c>
      <c r="G2615" s="7">
        <f t="shared" si="124"/>
        <v>0.94339622641509435</v>
      </c>
      <c r="H2615" s="8">
        <f t="shared" si="125"/>
        <v>99.056603773584911</v>
      </c>
    </row>
    <row r="2616" spans="1:8" x14ac:dyDescent="0.3">
      <c r="A2616" s="9">
        <v>535</v>
      </c>
      <c r="B2616" s="9">
        <v>6</v>
      </c>
      <c r="C2616" s="9">
        <v>541</v>
      </c>
      <c r="D2616" s="10">
        <v>43341</v>
      </c>
      <c r="E2616" s="11">
        <v>0.8025578703703703</v>
      </c>
      <c r="F2616" s="7">
        <f t="shared" si="123"/>
        <v>541</v>
      </c>
      <c r="G2616" s="7">
        <f t="shared" si="124"/>
        <v>1.1090573012939002</v>
      </c>
      <c r="H2616" s="8">
        <f t="shared" si="125"/>
        <v>98.890942698706098</v>
      </c>
    </row>
    <row r="2617" spans="1:8" x14ac:dyDescent="0.3">
      <c r="A2617" s="9">
        <v>565</v>
      </c>
      <c r="B2617" s="9">
        <v>4</v>
      </c>
      <c r="C2617" s="9">
        <v>569</v>
      </c>
      <c r="D2617" s="10">
        <v>43341</v>
      </c>
      <c r="E2617" s="11">
        <v>0.81297453703703704</v>
      </c>
      <c r="F2617" s="7">
        <f t="shared" si="123"/>
        <v>569</v>
      </c>
      <c r="G2617" s="7">
        <f t="shared" si="124"/>
        <v>0.70298769771528991</v>
      </c>
      <c r="H2617" s="8">
        <f t="shared" si="125"/>
        <v>99.297012302284713</v>
      </c>
    </row>
    <row r="2618" spans="1:8" x14ac:dyDescent="0.3">
      <c r="A2618" s="9">
        <v>653</v>
      </c>
      <c r="B2618" s="9">
        <v>5</v>
      </c>
      <c r="C2618" s="9">
        <v>658</v>
      </c>
      <c r="D2618" s="10">
        <v>43341</v>
      </c>
      <c r="E2618" s="11">
        <v>0.82340277777777782</v>
      </c>
      <c r="F2618" s="7">
        <f t="shared" si="123"/>
        <v>658</v>
      </c>
      <c r="G2618" s="7">
        <f t="shared" si="124"/>
        <v>0.75987841945288759</v>
      </c>
      <c r="H2618" s="8">
        <f t="shared" si="125"/>
        <v>99.240121580547111</v>
      </c>
    </row>
    <row r="2619" spans="1:8" x14ac:dyDescent="0.3">
      <c r="A2619" s="9">
        <v>647</v>
      </c>
      <c r="B2619" s="9">
        <v>4</v>
      </c>
      <c r="C2619" s="9">
        <v>646</v>
      </c>
      <c r="D2619" s="10">
        <v>43341</v>
      </c>
      <c r="E2619" s="11">
        <v>0.8338078703703703</v>
      </c>
      <c r="F2619" s="7">
        <f t="shared" si="123"/>
        <v>651</v>
      </c>
      <c r="G2619" s="7">
        <f t="shared" si="124"/>
        <v>0.61443932411674351</v>
      </c>
      <c r="H2619" s="8">
        <f t="shared" si="125"/>
        <v>99.385560675883255</v>
      </c>
    </row>
    <row r="2620" spans="1:8" x14ac:dyDescent="0.3">
      <c r="A2620" s="9">
        <v>786</v>
      </c>
      <c r="B2620" s="9">
        <v>6</v>
      </c>
      <c r="C2620" s="9">
        <v>792</v>
      </c>
      <c r="D2620" s="10">
        <v>43341</v>
      </c>
      <c r="E2620" s="11">
        <v>0.84422453703703704</v>
      </c>
      <c r="F2620" s="7">
        <f t="shared" si="123"/>
        <v>792</v>
      </c>
      <c r="G2620" s="7">
        <f t="shared" si="124"/>
        <v>0.75757575757575757</v>
      </c>
      <c r="H2620" s="8">
        <f t="shared" si="125"/>
        <v>99.242424242424249</v>
      </c>
    </row>
    <row r="2621" spans="1:8" x14ac:dyDescent="0.3">
      <c r="A2621" s="9">
        <v>822</v>
      </c>
      <c r="B2621" s="9">
        <v>15</v>
      </c>
      <c r="C2621" s="9">
        <v>837</v>
      </c>
      <c r="D2621" s="10">
        <v>43341</v>
      </c>
      <c r="E2621" s="11">
        <v>0.85464120370370367</v>
      </c>
      <c r="F2621" s="7">
        <f t="shared" si="123"/>
        <v>837</v>
      </c>
      <c r="G2621" s="7">
        <f t="shared" si="124"/>
        <v>1.7921146953405016</v>
      </c>
      <c r="H2621" s="8">
        <f t="shared" si="125"/>
        <v>98.207885304659499</v>
      </c>
    </row>
    <row r="2622" spans="1:8" x14ac:dyDescent="0.3">
      <c r="A2622" s="9">
        <v>796</v>
      </c>
      <c r="B2622" s="9">
        <v>10</v>
      </c>
      <c r="C2622" s="9">
        <v>806</v>
      </c>
      <c r="D2622" s="10">
        <v>43341</v>
      </c>
      <c r="E2622" s="11">
        <v>0.8650578703703703</v>
      </c>
      <c r="F2622" s="7">
        <f t="shared" si="123"/>
        <v>806</v>
      </c>
      <c r="G2622" s="7">
        <f t="shared" si="124"/>
        <v>1.240694789081886</v>
      </c>
      <c r="H2622" s="8">
        <f t="shared" si="125"/>
        <v>98.759305210918114</v>
      </c>
    </row>
    <row r="2623" spans="1:8" x14ac:dyDescent="0.3">
      <c r="A2623" s="9">
        <v>759</v>
      </c>
      <c r="B2623" s="9">
        <v>6</v>
      </c>
      <c r="C2623" s="9">
        <v>765</v>
      </c>
      <c r="D2623" s="10">
        <v>43341</v>
      </c>
      <c r="E2623" s="11">
        <v>0.87547453703703704</v>
      </c>
      <c r="F2623" s="7">
        <f t="shared" si="123"/>
        <v>765</v>
      </c>
      <c r="G2623" s="7">
        <f t="shared" si="124"/>
        <v>0.78431372549019607</v>
      </c>
      <c r="H2623" s="8">
        <f t="shared" si="125"/>
        <v>99.215686274509807</v>
      </c>
    </row>
    <row r="2624" spans="1:8" x14ac:dyDescent="0.3">
      <c r="A2624" s="9">
        <v>767</v>
      </c>
      <c r="B2624" s="9">
        <v>4</v>
      </c>
      <c r="C2624" s="9">
        <v>771</v>
      </c>
      <c r="D2624" s="10">
        <v>43341</v>
      </c>
      <c r="E2624" s="11">
        <v>0.88587962962962974</v>
      </c>
      <c r="F2624" s="7">
        <f t="shared" si="123"/>
        <v>771</v>
      </c>
      <c r="G2624" s="7">
        <f t="shared" si="124"/>
        <v>0.51880674448767827</v>
      </c>
      <c r="H2624" s="8">
        <f t="shared" si="125"/>
        <v>99.481193255512324</v>
      </c>
    </row>
    <row r="2625" spans="1:8" x14ac:dyDescent="0.3">
      <c r="A2625" s="9">
        <v>732</v>
      </c>
      <c r="B2625" s="9">
        <v>7</v>
      </c>
      <c r="C2625" s="9">
        <v>737</v>
      </c>
      <c r="D2625" s="10">
        <v>43341</v>
      </c>
      <c r="E2625" s="11">
        <v>0.8963078703703703</v>
      </c>
      <c r="F2625" s="7">
        <f t="shared" si="123"/>
        <v>739</v>
      </c>
      <c r="G2625" s="7">
        <f t="shared" si="124"/>
        <v>0.94722598105548039</v>
      </c>
      <c r="H2625" s="8">
        <f t="shared" si="125"/>
        <v>99.052774018944518</v>
      </c>
    </row>
    <row r="2626" spans="1:8" x14ac:dyDescent="0.3">
      <c r="A2626" s="9">
        <v>691</v>
      </c>
      <c r="B2626" s="9">
        <v>8</v>
      </c>
      <c r="C2626" s="9">
        <v>692</v>
      </c>
      <c r="D2626" s="10">
        <v>43341</v>
      </c>
      <c r="E2626" s="11">
        <v>0.90672453703703704</v>
      </c>
      <c r="F2626" s="7">
        <f t="shared" si="123"/>
        <v>699</v>
      </c>
      <c r="G2626" s="7">
        <f t="shared" si="124"/>
        <v>1.144492131616595</v>
      </c>
      <c r="H2626" s="8">
        <f t="shared" si="125"/>
        <v>98.855507868383413</v>
      </c>
    </row>
    <row r="2627" spans="1:8" x14ac:dyDescent="0.3">
      <c r="A2627" s="9">
        <v>601</v>
      </c>
      <c r="B2627" s="9">
        <v>10</v>
      </c>
      <c r="C2627" s="9">
        <v>611</v>
      </c>
      <c r="D2627" s="10">
        <v>43341</v>
      </c>
      <c r="E2627" s="11">
        <v>0.91714120370370367</v>
      </c>
      <c r="F2627" s="7">
        <f t="shared" si="123"/>
        <v>611</v>
      </c>
      <c r="G2627" s="7">
        <f t="shared" si="124"/>
        <v>1.6366612111292964</v>
      </c>
      <c r="H2627" s="8">
        <f t="shared" si="125"/>
        <v>98.363338788870706</v>
      </c>
    </row>
    <row r="2628" spans="1:8" x14ac:dyDescent="0.3">
      <c r="A2628" s="9">
        <v>650</v>
      </c>
      <c r="B2628" s="9">
        <v>7</v>
      </c>
      <c r="C2628" s="9">
        <v>657</v>
      </c>
      <c r="D2628" s="10">
        <v>43341</v>
      </c>
      <c r="E2628" s="11">
        <v>0.9275578703703703</v>
      </c>
      <c r="F2628" s="7">
        <f t="shared" ref="F2628:F2691" si="126">A2628+B2628</f>
        <v>657</v>
      </c>
      <c r="G2628" s="7">
        <f t="shared" ref="G2628:G2691" si="127">(B2628/F2628)*100</f>
        <v>1.06544901065449</v>
      </c>
      <c r="H2628" s="8">
        <f t="shared" si="125"/>
        <v>98.93455098934551</v>
      </c>
    </row>
    <row r="2629" spans="1:8" x14ac:dyDescent="0.3">
      <c r="A2629" s="9">
        <v>615</v>
      </c>
      <c r="B2629" s="9">
        <v>5</v>
      </c>
      <c r="C2629" s="9">
        <v>620</v>
      </c>
      <c r="D2629" s="10">
        <v>43341</v>
      </c>
      <c r="E2629" s="11">
        <v>0.93797453703703704</v>
      </c>
      <c r="F2629" s="7">
        <f t="shared" si="126"/>
        <v>620</v>
      </c>
      <c r="G2629" s="7">
        <f t="shared" si="127"/>
        <v>0.80645161290322576</v>
      </c>
      <c r="H2629" s="8">
        <f t="shared" ref="H2629:H2692" si="128">(A2629/F2629)*100</f>
        <v>99.193548387096769</v>
      </c>
    </row>
    <row r="2630" spans="1:8" x14ac:dyDescent="0.3">
      <c r="A2630" s="9">
        <v>587</v>
      </c>
      <c r="B2630" s="9">
        <v>6</v>
      </c>
      <c r="C2630" s="9">
        <v>593</v>
      </c>
      <c r="D2630" s="10">
        <v>43341</v>
      </c>
      <c r="E2630" s="11">
        <v>0.94837962962962974</v>
      </c>
      <c r="F2630" s="7">
        <f t="shared" si="126"/>
        <v>593</v>
      </c>
      <c r="G2630" s="7">
        <f t="shared" si="127"/>
        <v>1.0118043844856661</v>
      </c>
      <c r="H2630" s="8">
        <f t="shared" si="128"/>
        <v>98.988195615514329</v>
      </c>
    </row>
    <row r="2631" spans="1:8" x14ac:dyDescent="0.3">
      <c r="A2631" s="9">
        <v>510</v>
      </c>
      <c r="B2631" s="9">
        <v>7</v>
      </c>
      <c r="C2631" s="9">
        <v>517</v>
      </c>
      <c r="D2631" s="10">
        <v>43341</v>
      </c>
      <c r="E2631" s="11">
        <v>0.95879629629629637</v>
      </c>
      <c r="F2631" s="7">
        <f t="shared" si="126"/>
        <v>517</v>
      </c>
      <c r="G2631" s="7">
        <f t="shared" si="127"/>
        <v>1.3539651837524178</v>
      </c>
      <c r="H2631" s="8">
        <f t="shared" si="128"/>
        <v>98.646034816247578</v>
      </c>
    </row>
    <row r="2632" spans="1:8" x14ac:dyDescent="0.3">
      <c r="A2632" s="9">
        <v>499</v>
      </c>
      <c r="B2632" s="9">
        <v>3</v>
      </c>
      <c r="C2632" s="9">
        <v>502</v>
      </c>
      <c r="D2632" s="10">
        <v>43341</v>
      </c>
      <c r="E2632" s="11">
        <v>0.969212962962963</v>
      </c>
      <c r="F2632" s="7">
        <f t="shared" si="126"/>
        <v>502</v>
      </c>
      <c r="G2632" s="7">
        <f t="shared" si="127"/>
        <v>0.59760956175298807</v>
      </c>
      <c r="H2632" s="8">
        <f t="shared" si="128"/>
        <v>99.402390438247011</v>
      </c>
    </row>
    <row r="2633" spans="1:8" x14ac:dyDescent="0.3">
      <c r="A2633" s="9">
        <v>452</v>
      </c>
      <c r="B2633" s="9">
        <v>3</v>
      </c>
      <c r="C2633" s="9">
        <v>455</v>
      </c>
      <c r="D2633" s="10">
        <v>43341</v>
      </c>
      <c r="E2633" s="11">
        <v>0.97962962962962974</v>
      </c>
      <c r="F2633" s="7">
        <f t="shared" si="126"/>
        <v>455</v>
      </c>
      <c r="G2633" s="7">
        <f t="shared" si="127"/>
        <v>0.65934065934065933</v>
      </c>
      <c r="H2633" s="8">
        <f t="shared" si="128"/>
        <v>99.340659340659343</v>
      </c>
    </row>
    <row r="2634" spans="1:8" x14ac:dyDescent="0.3">
      <c r="A2634" s="9">
        <v>342</v>
      </c>
      <c r="B2634" s="9">
        <v>3</v>
      </c>
      <c r="C2634" s="9">
        <v>345</v>
      </c>
      <c r="D2634" s="10">
        <v>43341</v>
      </c>
      <c r="E2634" s="11">
        <v>0.9900578703703703</v>
      </c>
      <c r="F2634" s="7">
        <f t="shared" si="126"/>
        <v>345</v>
      </c>
      <c r="G2634" s="7">
        <f t="shared" si="127"/>
        <v>0.86956521739130432</v>
      </c>
      <c r="H2634" s="8">
        <f t="shared" si="128"/>
        <v>99.130434782608702</v>
      </c>
    </row>
    <row r="2635" spans="1:8" x14ac:dyDescent="0.3">
      <c r="A2635" s="9">
        <v>298</v>
      </c>
      <c r="B2635" s="9">
        <v>1</v>
      </c>
      <c r="C2635" s="9">
        <v>299</v>
      </c>
      <c r="D2635" s="10">
        <v>43342</v>
      </c>
      <c r="E2635" s="11">
        <v>4.6296296296296293E-4</v>
      </c>
      <c r="F2635" s="7">
        <f t="shared" si="126"/>
        <v>299</v>
      </c>
      <c r="G2635" s="7">
        <f t="shared" si="127"/>
        <v>0.33444816053511706</v>
      </c>
      <c r="H2635" s="8">
        <f t="shared" si="128"/>
        <v>99.665551839464882</v>
      </c>
    </row>
    <row r="2636" spans="1:8" x14ac:dyDescent="0.3">
      <c r="A2636" s="9">
        <v>372</v>
      </c>
      <c r="B2636" s="9">
        <v>4</v>
      </c>
      <c r="C2636" s="9">
        <v>376</v>
      </c>
      <c r="D2636" s="10">
        <v>43342</v>
      </c>
      <c r="E2636" s="11">
        <v>1.087962962962963E-2</v>
      </c>
      <c r="F2636" s="7">
        <f t="shared" si="126"/>
        <v>376</v>
      </c>
      <c r="G2636" s="7">
        <f t="shared" si="127"/>
        <v>1.0638297872340425</v>
      </c>
      <c r="H2636" s="8">
        <f t="shared" si="128"/>
        <v>98.936170212765958</v>
      </c>
    </row>
    <row r="2637" spans="1:8" x14ac:dyDescent="0.3">
      <c r="A2637" s="9">
        <v>318</v>
      </c>
      <c r="B2637" s="9">
        <v>5</v>
      </c>
      <c r="C2637" s="9">
        <v>317</v>
      </c>
      <c r="D2637" s="10">
        <v>43342</v>
      </c>
      <c r="E2637" s="11">
        <v>2.1307870370370369E-2</v>
      </c>
      <c r="F2637" s="7">
        <f t="shared" si="126"/>
        <v>323</v>
      </c>
      <c r="G2637" s="7">
        <f t="shared" si="127"/>
        <v>1.5479876160990713</v>
      </c>
      <c r="H2637" s="8">
        <f t="shared" si="128"/>
        <v>98.452012383900936</v>
      </c>
    </row>
    <row r="2638" spans="1:8" x14ac:dyDescent="0.3">
      <c r="A2638" s="9">
        <v>308</v>
      </c>
      <c r="B2638" s="9">
        <v>6</v>
      </c>
      <c r="C2638" s="9">
        <v>314</v>
      </c>
      <c r="D2638" s="10">
        <v>43342</v>
      </c>
      <c r="E2638" s="11">
        <v>3.1712962962962964E-2</v>
      </c>
      <c r="F2638" s="7">
        <f t="shared" si="126"/>
        <v>314</v>
      </c>
      <c r="G2638" s="7">
        <f t="shared" si="127"/>
        <v>1.910828025477707</v>
      </c>
      <c r="H2638" s="8">
        <f t="shared" si="128"/>
        <v>98.089171974522287</v>
      </c>
    </row>
    <row r="2639" spans="1:8" x14ac:dyDescent="0.3">
      <c r="A2639" s="9">
        <v>254</v>
      </c>
      <c r="B2639" s="9">
        <v>2</v>
      </c>
      <c r="C2639" s="9">
        <v>256</v>
      </c>
      <c r="D2639" s="10">
        <v>43342</v>
      </c>
      <c r="E2639" s="11">
        <v>4.2141203703703702E-2</v>
      </c>
      <c r="F2639" s="7">
        <f t="shared" si="126"/>
        <v>256</v>
      </c>
      <c r="G2639" s="7">
        <f t="shared" si="127"/>
        <v>0.78125</v>
      </c>
      <c r="H2639" s="8">
        <f t="shared" si="128"/>
        <v>99.21875</v>
      </c>
    </row>
    <row r="2640" spans="1:8" x14ac:dyDescent="0.3">
      <c r="A2640" s="9">
        <v>295</v>
      </c>
      <c r="B2640" s="9">
        <v>3</v>
      </c>
      <c r="C2640" s="9">
        <v>298</v>
      </c>
      <c r="D2640" s="10">
        <v>43342</v>
      </c>
      <c r="E2640" s="11">
        <v>5.2557870370370373E-2</v>
      </c>
      <c r="F2640" s="7">
        <f t="shared" si="126"/>
        <v>298</v>
      </c>
      <c r="G2640" s="7">
        <f t="shared" si="127"/>
        <v>1.006711409395973</v>
      </c>
      <c r="H2640" s="8">
        <f t="shared" si="128"/>
        <v>98.993288590604024</v>
      </c>
    </row>
    <row r="2641" spans="1:8" x14ac:dyDescent="0.3">
      <c r="A2641" s="9">
        <v>294</v>
      </c>
      <c r="B2641" s="9">
        <v>5</v>
      </c>
      <c r="C2641" s="9">
        <v>294</v>
      </c>
      <c r="D2641" s="10">
        <v>43342</v>
      </c>
      <c r="E2641" s="11">
        <v>6.2974537037037037E-2</v>
      </c>
      <c r="F2641" s="7">
        <f t="shared" si="126"/>
        <v>299</v>
      </c>
      <c r="G2641" s="7">
        <f t="shared" si="127"/>
        <v>1.6722408026755853</v>
      </c>
      <c r="H2641" s="8">
        <f t="shared" si="128"/>
        <v>98.327759197324411</v>
      </c>
    </row>
    <row r="2642" spans="1:8" x14ac:dyDescent="0.3">
      <c r="A2642" s="9">
        <v>257</v>
      </c>
      <c r="B2642" s="9">
        <v>6</v>
      </c>
      <c r="C2642" s="9">
        <v>263</v>
      </c>
      <c r="D2642" s="10">
        <v>43342</v>
      </c>
      <c r="E2642" s="11">
        <v>7.3379629629629628E-2</v>
      </c>
      <c r="F2642" s="7">
        <f t="shared" si="126"/>
        <v>263</v>
      </c>
      <c r="G2642" s="7">
        <f t="shared" si="127"/>
        <v>2.2813688212927756</v>
      </c>
      <c r="H2642" s="8">
        <f t="shared" si="128"/>
        <v>97.718631178707227</v>
      </c>
    </row>
    <row r="2643" spans="1:8" x14ac:dyDescent="0.3">
      <c r="A2643" s="9">
        <v>241</v>
      </c>
      <c r="B2643" s="9">
        <v>6</v>
      </c>
      <c r="C2643" s="9">
        <v>247</v>
      </c>
      <c r="D2643" s="10">
        <v>43342</v>
      </c>
      <c r="E2643" s="11">
        <v>8.3819444444444446E-2</v>
      </c>
      <c r="F2643" s="7">
        <f t="shared" si="126"/>
        <v>247</v>
      </c>
      <c r="G2643" s="7">
        <f t="shared" si="127"/>
        <v>2.42914979757085</v>
      </c>
      <c r="H2643" s="8">
        <f t="shared" si="128"/>
        <v>97.570850202429142</v>
      </c>
    </row>
    <row r="2644" spans="1:8" x14ac:dyDescent="0.3">
      <c r="A2644" s="9">
        <v>297</v>
      </c>
      <c r="B2644" s="9">
        <v>8</v>
      </c>
      <c r="C2644" s="9">
        <v>305</v>
      </c>
      <c r="D2644" s="10">
        <v>43342</v>
      </c>
      <c r="E2644" s="11">
        <v>9.4224537037037037E-2</v>
      </c>
      <c r="F2644" s="7">
        <f t="shared" si="126"/>
        <v>305</v>
      </c>
      <c r="G2644" s="7">
        <f t="shared" si="127"/>
        <v>2.622950819672131</v>
      </c>
      <c r="H2644" s="8">
        <f t="shared" si="128"/>
        <v>97.377049180327873</v>
      </c>
    </row>
    <row r="2645" spans="1:8" x14ac:dyDescent="0.3">
      <c r="A2645" s="9">
        <v>247</v>
      </c>
      <c r="B2645" s="9">
        <v>8</v>
      </c>
      <c r="C2645" s="9">
        <v>255</v>
      </c>
      <c r="D2645" s="10">
        <v>43342</v>
      </c>
      <c r="E2645" s="11">
        <v>0.10462962962962963</v>
      </c>
      <c r="F2645" s="7">
        <f t="shared" si="126"/>
        <v>255</v>
      </c>
      <c r="G2645" s="7">
        <f t="shared" si="127"/>
        <v>3.1372549019607843</v>
      </c>
      <c r="H2645" s="8">
        <f t="shared" si="128"/>
        <v>96.862745098039213</v>
      </c>
    </row>
    <row r="2646" spans="1:8" x14ac:dyDescent="0.3">
      <c r="A2646" s="9">
        <v>184</v>
      </c>
      <c r="B2646" s="9">
        <v>5</v>
      </c>
      <c r="C2646" s="9">
        <v>189</v>
      </c>
      <c r="D2646" s="10">
        <v>43342</v>
      </c>
      <c r="E2646" s="11">
        <v>0.1150462962962963</v>
      </c>
      <c r="F2646" s="7">
        <f t="shared" si="126"/>
        <v>189</v>
      </c>
      <c r="G2646" s="7">
        <f t="shared" si="127"/>
        <v>2.6455026455026456</v>
      </c>
      <c r="H2646" s="8">
        <f t="shared" si="128"/>
        <v>97.354497354497354</v>
      </c>
    </row>
    <row r="2647" spans="1:8" x14ac:dyDescent="0.3">
      <c r="A2647" s="9">
        <v>188</v>
      </c>
      <c r="B2647" s="9">
        <v>4</v>
      </c>
      <c r="C2647" s="9">
        <v>183</v>
      </c>
      <c r="D2647" s="10">
        <v>43342</v>
      </c>
      <c r="E2647" s="11">
        <v>0.12546296296296297</v>
      </c>
      <c r="F2647" s="7">
        <f t="shared" si="126"/>
        <v>192</v>
      </c>
      <c r="G2647" s="7">
        <f t="shared" si="127"/>
        <v>2.083333333333333</v>
      </c>
      <c r="H2647" s="8">
        <f t="shared" si="128"/>
        <v>97.916666666666657</v>
      </c>
    </row>
    <row r="2648" spans="1:8" x14ac:dyDescent="0.3">
      <c r="A2648" s="9">
        <v>189</v>
      </c>
      <c r="B2648" s="9">
        <v>4</v>
      </c>
      <c r="C2648" s="9">
        <v>185</v>
      </c>
      <c r="D2648" s="10">
        <v>43342</v>
      </c>
      <c r="E2648" s="11">
        <v>0.13587962962962963</v>
      </c>
      <c r="F2648" s="7">
        <f t="shared" si="126"/>
        <v>193</v>
      </c>
      <c r="G2648" s="7">
        <f t="shared" si="127"/>
        <v>2.0725388601036272</v>
      </c>
      <c r="H2648" s="8">
        <f t="shared" si="128"/>
        <v>97.92746113989638</v>
      </c>
    </row>
    <row r="2649" spans="1:8" x14ac:dyDescent="0.3">
      <c r="A2649" s="9">
        <v>173</v>
      </c>
      <c r="B2649" s="9">
        <v>3</v>
      </c>
      <c r="C2649" s="9">
        <v>172</v>
      </c>
      <c r="D2649" s="10">
        <v>43342</v>
      </c>
      <c r="E2649" s="11">
        <v>0.14629629629629629</v>
      </c>
      <c r="F2649" s="7">
        <f t="shared" si="126"/>
        <v>176</v>
      </c>
      <c r="G2649" s="7">
        <f t="shared" si="127"/>
        <v>1.7045454545454544</v>
      </c>
      <c r="H2649" s="8">
        <f t="shared" si="128"/>
        <v>98.295454545454547</v>
      </c>
    </row>
    <row r="2650" spans="1:8" x14ac:dyDescent="0.3">
      <c r="A2650" s="9">
        <v>140</v>
      </c>
      <c r="B2650" s="9">
        <v>2</v>
      </c>
      <c r="C2650" s="9">
        <v>142</v>
      </c>
      <c r="D2650" s="10">
        <v>43342</v>
      </c>
      <c r="E2650" s="11">
        <v>0.15671296296296297</v>
      </c>
      <c r="F2650" s="7">
        <f t="shared" si="126"/>
        <v>142</v>
      </c>
      <c r="G2650" s="7">
        <f t="shared" si="127"/>
        <v>1.4084507042253522</v>
      </c>
      <c r="H2650" s="8">
        <f t="shared" si="128"/>
        <v>98.591549295774655</v>
      </c>
    </row>
    <row r="2651" spans="1:8" x14ac:dyDescent="0.3">
      <c r="A2651" s="9">
        <v>152</v>
      </c>
      <c r="B2651" s="9">
        <v>1</v>
      </c>
      <c r="C2651" s="9">
        <v>153</v>
      </c>
      <c r="D2651" s="10">
        <v>43342</v>
      </c>
      <c r="E2651" s="11">
        <v>0.16712962962962963</v>
      </c>
      <c r="F2651" s="7">
        <f t="shared" si="126"/>
        <v>153</v>
      </c>
      <c r="G2651" s="7">
        <f t="shared" si="127"/>
        <v>0.65359477124183007</v>
      </c>
      <c r="H2651" s="8">
        <f t="shared" si="128"/>
        <v>99.346405228758172</v>
      </c>
    </row>
    <row r="2652" spans="1:8" x14ac:dyDescent="0.3">
      <c r="A2652" s="9">
        <v>86</v>
      </c>
      <c r="B2652" s="9">
        <v>1</v>
      </c>
      <c r="C2652" s="9">
        <v>87</v>
      </c>
      <c r="D2652" s="10">
        <v>43342</v>
      </c>
      <c r="E2652" s="11">
        <v>0.17754629629629629</v>
      </c>
      <c r="F2652" s="7">
        <f t="shared" si="126"/>
        <v>87</v>
      </c>
      <c r="G2652" s="7">
        <f t="shared" si="127"/>
        <v>1.1494252873563218</v>
      </c>
      <c r="H2652" s="8">
        <f t="shared" si="128"/>
        <v>98.850574712643677</v>
      </c>
    </row>
    <row r="2653" spans="1:8" x14ac:dyDescent="0.3">
      <c r="A2653" s="9">
        <v>63</v>
      </c>
      <c r="B2653" s="9">
        <v>1</v>
      </c>
      <c r="C2653" s="9">
        <v>64</v>
      </c>
      <c r="D2653" s="10">
        <v>43342</v>
      </c>
      <c r="E2653" s="11">
        <v>0.18796296296296297</v>
      </c>
      <c r="F2653" s="7">
        <f t="shared" si="126"/>
        <v>64</v>
      </c>
      <c r="G2653" s="7">
        <f t="shared" si="127"/>
        <v>1.5625</v>
      </c>
      <c r="H2653" s="8">
        <f t="shared" si="128"/>
        <v>98.4375</v>
      </c>
    </row>
    <row r="2654" spans="1:8" x14ac:dyDescent="0.3">
      <c r="A2654" s="9">
        <v>58</v>
      </c>
      <c r="B2654" s="9">
        <v>1</v>
      </c>
      <c r="C2654" s="9">
        <v>59</v>
      </c>
      <c r="D2654" s="10">
        <v>43342</v>
      </c>
      <c r="E2654" s="11">
        <v>0.19836805555555556</v>
      </c>
      <c r="F2654" s="7">
        <f t="shared" si="126"/>
        <v>59</v>
      </c>
      <c r="G2654" s="7">
        <f t="shared" si="127"/>
        <v>1.6949152542372881</v>
      </c>
      <c r="H2654" s="8">
        <f t="shared" si="128"/>
        <v>98.305084745762713</v>
      </c>
    </row>
    <row r="2655" spans="1:8" x14ac:dyDescent="0.3">
      <c r="A2655" s="9">
        <v>53</v>
      </c>
      <c r="B2655" s="9">
        <v>1</v>
      </c>
      <c r="C2655" s="9">
        <v>54</v>
      </c>
      <c r="D2655" s="10">
        <v>43342</v>
      </c>
      <c r="E2655" s="11">
        <v>0.20880787037037038</v>
      </c>
      <c r="F2655" s="7">
        <f t="shared" si="126"/>
        <v>54</v>
      </c>
      <c r="G2655" s="7">
        <f t="shared" si="127"/>
        <v>1.8518518518518516</v>
      </c>
      <c r="H2655" s="8">
        <f t="shared" si="128"/>
        <v>98.148148148148152</v>
      </c>
    </row>
    <row r="2656" spans="1:8" x14ac:dyDescent="0.3">
      <c r="A2656" s="9">
        <v>52</v>
      </c>
      <c r="B2656" s="9">
        <v>1</v>
      </c>
      <c r="C2656" s="9">
        <v>53</v>
      </c>
      <c r="D2656" s="10">
        <v>43342</v>
      </c>
      <c r="E2656" s="11">
        <v>0.21920138888888888</v>
      </c>
      <c r="F2656" s="7">
        <f t="shared" si="126"/>
        <v>53</v>
      </c>
      <c r="G2656" s="7">
        <f t="shared" si="127"/>
        <v>1.8867924528301887</v>
      </c>
      <c r="H2656" s="8">
        <f t="shared" si="128"/>
        <v>98.113207547169807</v>
      </c>
    </row>
    <row r="2657" spans="1:8" x14ac:dyDescent="0.3">
      <c r="A2657" s="9">
        <v>46</v>
      </c>
      <c r="B2657" s="9">
        <v>1</v>
      </c>
      <c r="C2657" s="9">
        <v>47</v>
      </c>
      <c r="D2657" s="10">
        <v>43342</v>
      </c>
      <c r="E2657" s="11">
        <v>0.22962962962962963</v>
      </c>
      <c r="F2657" s="7">
        <f t="shared" si="126"/>
        <v>47</v>
      </c>
      <c r="G2657" s="7">
        <f t="shared" si="127"/>
        <v>2.1276595744680851</v>
      </c>
      <c r="H2657" s="8">
        <f t="shared" si="128"/>
        <v>97.872340425531917</v>
      </c>
    </row>
    <row r="2658" spans="1:8" x14ac:dyDescent="0.3">
      <c r="A2658" s="9">
        <v>48</v>
      </c>
      <c r="B2658" s="9">
        <v>1</v>
      </c>
      <c r="C2658" s="9">
        <v>43</v>
      </c>
      <c r="D2658" s="10">
        <v>43342</v>
      </c>
      <c r="E2658" s="11">
        <v>0.24005787037037038</v>
      </c>
      <c r="F2658" s="7">
        <f t="shared" si="126"/>
        <v>49</v>
      </c>
      <c r="G2658" s="7">
        <f t="shared" si="127"/>
        <v>2.0408163265306123</v>
      </c>
      <c r="H2658" s="8">
        <f t="shared" si="128"/>
        <v>97.959183673469383</v>
      </c>
    </row>
    <row r="2659" spans="1:8" x14ac:dyDescent="0.3">
      <c r="A2659" s="9">
        <v>41</v>
      </c>
      <c r="B2659" s="9">
        <v>1</v>
      </c>
      <c r="C2659" s="9">
        <v>42</v>
      </c>
      <c r="D2659" s="10">
        <v>43342</v>
      </c>
      <c r="E2659" s="11">
        <v>0.25046296296296294</v>
      </c>
      <c r="F2659" s="7">
        <f t="shared" si="126"/>
        <v>42</v>
      </c>
      <c r="G2659" s="7">
        <f t="shared" si="127"/>
        <v>2.3809523809523809</v>
      </c>
      <c r="H2659" s="8">
        <f t="shared" si="128"/>
        <v>97.61904761904762</v>
      </c>
    </row>
    <row r="2660" spans="1:8" x14ac:dyDescent="0.3">
      <c r="A2660" s="9">
        <v>40</v>
      </c>
      <c r="B2660" s="9">
        <v>1</v>
      </c>
      <c r="C2660" s="9">
        <v>41</v>
      </c>
      <c r="D2660" s="10">
        <v>43342</v>
      </c>
      <c r="E2660" s="11">
        <v>0.26086805555555553</v>
      </c>
      <c r="F2660" s="7">
        <f t="shared" si="126"/>
        <v>41</v>
      </c>
      <c r="G2660" s="7">
        <f t="shared" si="127"/>
        <v>2.4390243902439024</v>
      </c>
      <c r="H2660" s="8">
        <f t="shared" si="128"/>
        <v>97.560975609756099</v>
      </c>
    </row>
    <row r="2661" spans="1:8" x14ac:dyDescent="0.3">
      <c r="A2661" s="9">
        <v>39</v>
      </c>
      <c r="B2661" s="9">
        <v>1</v>
      </c>
      <c r="C2661" s="9">
        <v>40</v>
      </c>
      <c r="D2661" s="10">
        <v>43342</v>
      </c>
      <c r="E2661" s="11">
        <v>0.2736689814814815</v>
      </c>
      <c r="F2661" s="7">
        <f t="shared" si="126"/>
        <v>40</v>
      </c>
      <c r="G2661" s="7">
        <f t="shared" si="127"/>
        <v>2.5</v>
      </c>
      <c r="H2661" s="8">
        <f t="shared" si="128"/>
        <v>97.5</v>
      </c>
    </row>
    <row r="2662" spans="1:8" x14ac:dyDescent="0.3">
      <c r="A2662" s="9">
        <v>39</v>
      </c>
      <c r="B2662" s="9">
        <v>1</v>
      </c>
      <c r="C2662" s="9">
        <v>40</v>
      </c>
      <c r="D2662" s="10">
        <v>43342</v>
      </c>
      <c r="E2662" s="11">
        <v>0.28171296296296294</v>
      </c>
      <c r="F2662" s="7">
        <f t="shared" si="126"/>
        <v>40</v>
      </c>
      <c r="G2662" s="7">
        <f t="shared" si="127"/>
        <v>2.5</v>
      </c>
      <c r="H2662" s="8">
        <f t="shared" si="128"/>
        <v>97.5</v>
      </c>
    </row>
    <row r="2663" spans="1:8" x14ac:dyDescent="0.3">
      <c r="A2663" s="9">
        <v>38</v>
      </c>
      <c r="B2663" s="9">
        <v>1</v>
      </c>
      <c r="C2663" s="9">
        <v>39</v>
      </c>
      <c r="D2663" s="10">
        <v>43342</v>
      </c>
      <c r="E2663" s="11">
        <v>0.29212962962962963</v>
      </c>
      <c r="F2663" s="7">
        <f t="shared" si="126"/>
        <v>39</v>
      </c>
      <c r="G2663" s="7">
        <f t="shared" si="127"/>
        <v>2.5641025641025639</v>
      </c>
      <c r="H2663" s="8">
        <f t="shared" si="128"/>
        <v>97.435897435897431</v>
      </c>
    </row>
    <row r="2664" spans="1:8" x14ac:dyDescent="0.3">
      <c r="A2664" s="9">
        <v>64</v>
      </c>
      <c r="B2664" s="9">
        <v>2</v>
      </c>
      <c r="C2664" s="9">
        <v>66</v>
      </c>
      <c r="D2664" s="10">
        <v>43342</v>
      </c>
      <c r="E2664" s="11">
        <v>0.30256944444444445</v>
      </c>
      <c r="F2664" s="7">
        <f t="shared" si="126"/>
        <v>66</v>
      </c>
      <c r="G2664" s="7">
        <f t="shared" si="127"/>
        <v>3.0303030303030303</v>
      </c>
      <c r="H2664" s="8">
        <f t="shared" si="128"/>
        <v>96.969696969696969</v>
      </c>
    </row>
    <row r="2665" spans="1:8" x14ac:dyDescent="0.3">
      <c r="A2665" s="9">
        <v>72</v>
      </c>
      <c r="B2665" s="9">
        <v>1</v>
      </c>
      <c r="C2665" s="9">
        <v>73</v>
      </c>
      <c r="D2665" s="10">
        <v>43342</v>
      </c>
      <c r="E2665" s="11">
        <v>0.31297453703703704</v>
      </c>
      <c r="F2665" s="7">
        <f t="shared" si="126"/>
        <v>73</v>
      </c>
      <c r="G2665" s="7">
        <f t="shared" si="127"/>
        <v>1.3698630136986301</v>
      </c>
      <c r="H2665" s="8">
        <f t="shared" si="128"/>
        <v>98.630136986301366</v>
      </c>
    </row>
    <row r="2666" spans="1:8" x14ac:dyDescent="0.3">
      <c r="A2666" s="9">
        <v>81</v>
      </c>
      <c r="B2666" s="9">
        <v>1</v>
      </c>
      <c r="C2666" s="9">
        <v>82</v>
      </c>
      <c r="D2666" s="10">
        <v>43342</v>
      </c>
      <c r="E2666" s="11">
        <v>0.32340277777777776</v>
      </c>
      <c r="F2666" s="7">
        <f t="shared" si="126"/>
        <v>82</v>
      </c>
      <c r="G2666" s="7">
        <f t="shared" si="127"/>
        <v>1.2195121951219512</v>
      </c>
      <c r="H2666" s="8">
        <f t="shared" si="128"/>
        <v>98.780487804878049</v>
      </c>
    </row>
    <row r="2667" spans="1:8" x14ac:dyDescent="0.3">
      <c r="A2667" s="9">
        <v>86</v>
      </c>
      <c r="B2667" s="9">
        <v>1</v>
      </c>
      <c r="C2667" s="9">
        <v>87</v>
      </c>
      <c r="D2667" s="10">
        <v>43342</v>
      </c>
      <c r="E2667" s="11">
        <v>0.33380787037037035</v>
      </c>
      <c r="F2667" s="7">
        <f t="shared" si="126"/>
        <v>87</v>
      </c>
      <c r="G2667" s="7">
        <f t="shared" si="127"/>
        <v>1.1494252873563218</v>
      </c>
      <c r="H2667" s="8">
        <f t="shared" si="128"/>
        <v>98.850574712643677</v>
      </c>
    </row>
    <row r="2668" spans="1:8" x14ac:dyDescent="0.3">
      <c r="A2668" s="9">
        <v>94</v>
      </c>
      <c r="B2668" s="9">
        <v>1</v>
      </c>
      <c r="C2668" s="9">
        <v>95</v>
      </c>
      <c r="D2668" s="10">
        <v>43342</v>
      </c>
      <c r="E2668" s="11">
        <v>0.34423611111111113</v>
      </c>
      <c r="F2668" s="7">
        <f t="shared" si="126"/>
        <v>95</v>
      </c>
      <c r="G2668" s="7">
        <f t="shared" si="127"/>
        <v>1.0526315789473684</v>
      </c>
      <c r="H2668" s="8">
        <f t="shared" si="128"/>
        <v>98.94736842105263</v>
      </c>
    </row>
    <row r="2669" spans="1:8" x14ac:dyDescent="0.3">
      <c r="A2669" s="9">
        <v>130</v>
      </c>
      <c r="B2669" s="9">
        <v>2</v>
      </c>
      <c r="C2669" s="9">
        <v>132</v>
      </c>
      <c r="D2669" s="10">
        <v>43342</v>
      </c>
      <c r="E2669" s="11">
        <v>0.35464120370370367</v>
      </c>
      <c r="F2669" s="7">
        <f t="shared" si="126"/>
        <v>132</v>
      </c>
      <c r="G2669" s="7">
        <f t="shared" si="127"/>
        <v>1.5151515151515151</v>
      </c>
      <c r="H2669" s="8">
        <f t="shared" si="128"/>
        <v>98.484848484848484</v>
      </c>
    </row>
    <row r="2670" spans="1:8" x14ac:dyDescent="0.3">
      <c r="A2670" s="9">
        <v>205</v>
      </c>
      <c r="B2670" s="9">
        <v>2</v>
      </c>
      <c r="C2670" s="9">
        <v>205</v>
      </c>
      <c r="D2670" s="10">
        <v>43342</v>
      </c>
      <c r="E2670" s="11">
        <v>0.36506944444444445</v>
      </c>
      <c r="F2670" s="7">
        <f t="shared" si="126"/>
        <v>207</v>
      </c>
      <c r="G2670" s="7">
        <f t="shared" si="127"/>
        <v>0.96618357487922701</v>
      </c>
      <c r="H2670" s="8">
        <f t="shared" si="128"/>
        <v>99.033816425120762</v>
      </c>
    </row>
    <row r="2671" spans="1:8" x14ac:dyDescent="0.3">
      <c r="A2671" s="9">
        <v>186</v>
      </c>
      <c r="B2671" s="9">
        <v>2</v>
      </c>
      <c r="C2671" s="9">
        <v>188</v>
      </c>
      <c r="D2671" s="10">
        <v>43342</v>
      </c>
      <c r="E2671" s="11">
        <v>0.37547453703703698</v>
      </c>
      <c r="F2671" s="7">
        <f t="shared" si="126"/>
        <v>188</v>
      </c>
      <c r="G2671" s="7">
        <f t="shared" si="127"/>
        <v>1.0638297872340425</v>
      </c>
      <c r="H2671" s="8">
        <f t="shared" si="128"/>
        <v>98.936170212765958</v>
      </c>
    </row>
    <row r="2672" spans="1:8" x14ac:dyDescent="0.3">
      <c r="A2672" s="9">
        <v>259</v>
      </c>
      <c r="B2672" s="9">
        <v>1</v>
      </c>
      <c r="C2672" s="9">
        <v>260</v>
      </c>
      <c r="D2672" s="10">
        <v>43342</v>
      </c>
      <c r="E2672" s="11">
        <v>0.38590277777777776</v>
      </c>
      <c r="F2672" s="7">
        <f t="shared" si="126"/>
        <v>260</v>
      </c>
      <c r="G2672" s="7">
        <f t="shared" si="127"/>
        <v>0.38461538461538464</v>
      </c>
      <c r="H2672" s="8">
        <f t="shared" si="128"/>
        <v>99.615384615384613</v>
      </c>
    </row>
    <row r="2673" spans="1:8" x14ac:dyDescent="0.3">
      <c r="A2673" s="9">
        <v>431</v>
      </c>
      <c r="B2673" s="9">
        <v>3</v>
      </c>
      <c r="C2673" s="9">
        <v>434</v>
      </c>
      <c r="D2673" s="10">
        <v>43342</v>
      </c>
      <c r="E2673" s="11">
        <v>0.39630787037037035</v>
      </c>
      <c r="F2673" s="7">
        <f t="shared" si="126"/>
        <v>434</v>
      </c>
      <c r="G2673" s="7">
        <f t="shared" si="127"/>
        <v>0.69124423963133641</v>
      </c>
      <c r="H2673" s="8">
        <f t="shared" si="128"/>
        <v>99.308755760368655</v>
      </c>
    </row>
    <row r="2674" spans="1:8" x14ac:dyDescent="0.3">
      <c r="A2674" s="9">
        <v>715</v>
      </c>
      <c r="B2674" s="9">
        <v>6</v>
      </c>
      <c r="C2674" s="9">
        <v>717</v>
      </c>
      <c r="D2674" s="10">
        <v>43342</v>
      </c>
      <c r="E2674" s="11">
        <v>0.40673611111111113</v>
      </c>
      <c r="F2674" s="7">
        <f t="shared" si="126"/>
        <v>721</v>
      </c>
      <c r="G2674" s="7">
        <f t="shared" si="127"/>
        <v>0.83217753120665738</v>
      </c>
      <c r="H2674" s="8">
        <f t="shared" si="128"/>
        <v>99.167822468793347</v>
      </c>
    </row>
    <row r="2675" spans="1:8" x14ac:dyDescent="0.3">
      <c r="A2675" s="9">
        <v>654</v>
      </c>
      <c r="B2675" s="9">
        <v>13</v>
      </c>
      <c r="C2675" s="9">
        <v>667</v>
      </c>
      <c r="D2675" s="10">
        <v>43342</v>
      </c>
      <c r="E2675" s="11">
        <v>0.41714120370370367</v>
      </c>
      <c r="F2675" s="7">
        <f t="shared" si="126"/>
        <v>667</v>
      </c>
      <c r="G2675" s="7">
        <f t="shared" si="127"/>
        <v>1.9490254872563717</v>
      </c>
      <c r="H2675" s="8">
        <f t="shared" si="128"/>
        <v>98.050974512743622</v>
      </c>
    </row>
    <row r="2676" spans="1:8" x14ac:dyDescent="0.3">
      <c r="A2676" s="9">
        <v>648</v>
      </c>
      <c r="B2676" s="9">
        <v>15</v>
      </c>
      <c r="C2676" s="9">
        <v>663</v>
      </c>
      <c r="D2676" s="10">
        <v>43342</v>
      </c>
      <c r="E2676" s="11">
        <v>0.42756944444444445</v>
      </c>
      <c r="F2676" s="7">
        <f t="shared" si="126"/>
        <v>663</v>
      </c>
      <c r="G2676" s="7">
        <f t="shared" si="127"/>
        <v>2.2624434389140271</v>
      </c>
      <c r="H2676" s="8">
        <f t="shared" si="128"/>
        <v>97.737556561085967</v>
      </c>
    </row>
    <row r="2677" spans="1:8" x14ac:dyDescent="0.3">
      <c r="A2677" s="9">
        <v>670</v>
      </c>
      <c r="B2677" s="9">
        <v>13</v>
      </c>
      <c r="C2677" s="9">
        <v>683</v>
      </c>
      <c r="D2677" s="10">
        <v>43342</v>
      </c>
      <c r="E2677" s="11">
        <v>0.43797453703703698</v>
      </c>
      <c r="F2677" s="7">
        <f t="shared" si="126"/>
        <v>683</v>
      </c>
      <c r="G2677" s="7">
        <f t="shared" si="127"/>
        <v>1.9033674963396781</v>
      </c>
      <c r="H2677" s="8">
        <f t="shared" si="128"/>
        <v>98.096632503660317</v>
      </c>
    </row>
    <row r="2678" spans="1:8" x14ac:dyDescent="0.3">
      <c r="A2678" s="9">
        <v>809</v>
      </c>
      <c r="B2678" s="9">
        <v>18</v>
      </c>
      <c r="C2678" s="9">
        <v>820</v>
      </c>
      <c r="D2678" s="10">
        <v>43342</v>
      </c>
      <c r="E2678" s="11">
        <v>0.44840277777777776</v>
      </c>
      <c r="F2678" s="7">
        <f t="shared" si="126"/>
        <v>827</v>
      </c>
      <c r="G2678" s="7">
        <f t="shared" si="127"/>
        <v>2.1765417170495769</v>
      </c>
      <c r="H2678" s="8">
        <f t="shared" si="128"/>
        <v>97.823458282950426</v>
      </c>
    </row>
    <row r="2679" spans="1:8" x14ac:dyDescent="0.3">
      <c r="A2679" s="9">
        <v>631</v>
      </c>
      <c r="B2679" s="9">
        <v>18</v>
      </c>
      <c r="C2679" s="9">
        <v>644</v>
      </c>
      <c r="D2679" s="10">
        <v>43342</v>
      </c>
      <c r="E2679" s="11">
        <v>0.45880787037037035</v>
      </c>
      <c r="F2679" s="7">
        <f t="shared" si="126"/>
        <v>649</v>
      </c>
      <c r="G2679" s="7">
        <f t="shared" si="127"/>
        <v>2.773497688751926</v>
      </c>
      <c r="H2679" s="8">
        <f t="shared" si="128"/>
        <v>97.226502311248069</v>
      </c>
    </row>
    <row r="2680" spans="1:8" x14ac:dyDescent="0.3">
      <c r="A2680" s="9">
        <v>499</v>
      </c>
      <c r="B2680" s="9">
        <v>7</v>
      </c>
      <c r="C2680" s="9">
        <v>502</v>
      </c>
      <c r="D2680" s="10">
        <v>43342</v>
      </c>
      <c r="E2680" s="11">
        <v>0.46923611111111113</v>
      </c>
      <c r="F2680" s="7">
        <f t="shared" si="126"/>
        <v>506</v>
      </c>
      <c r="G2680" s="7">
        <f t="shared" si="127"/>
        <v>1.383399209486166</v>
      </c>
      <c r="H2680" s="8">
        <f t="shared" si="128"/>
        <v>98.616600790513829</v>
      </c>
    </row>
    <row r="2681" spans="1:8" x14ac:dyDescent="0.3">
      <c r="A2681" s="9">
        <v>470</v>
      </c>
      <c r="B2681" s="9">
        <v>3</v>
      </c>
      <c r="C2681" s="9">
        <v>473</v>
      </c>
      <c r="D2681" s="10">
        <v>43342</v>
      </c>
      <c r="E2681" s="11">
        <v>0.47964120370370367</v>
      </c>
      <c r="F2681" s="7">
        <f t="shared" si="126"/>
        <v>473</v>
      </c>
      <c r="G2681" s="7">
        <f t="shared" si="127"/>
        <v>0.63424947145877375</v>
      </c>
      <c r="H2681" s="8">
        <f t="shared" si="128"/>
        <v>99.365750528541227</v>
      </c>
    </row>
    <row r="2682" spans="1:8" x14ac:dyDescent="0.3">
      <c r="A2682" s="9">
        <v>426</v>
      </c>
      <c r="B2682" s="9">
        <v>8</v>
      </c>
      <c r="C2682" s="9">
        <v>434</v>
      </c>
      <c r="D2682" s="10">
        <v>43342</v>
      </c>
      <c r="E2682" s="11">
        <v>0.49006944444444445</v>
      </c>
      <c r="F2682" s="7">
        <f t="shared" si="126"/>
        <v>434</v>
      </c>
      <c r="G2682" s="7">
        <f t="shared" si="127"/>
        <v>1.8433179723502304</v>
      </c>
      <c r="H2682" s="8">
        <f t="shared" si="128"/>
        <v>98.156682027649765</v>
      </c>
    </row>
    <row r="2683" spans="1:8" x14ac:dyDescent="0.3">
      <c r="A2683" s="9">
        <v>344</v>
      </c>
      <c r="B2683" s="9">
        <v>4</v>
      </c>
      <c r="C2683" s="9">
        <v>348</v>
      </c>
      <c r="D2683" s="10">
        <v>43342</v>
      </c>
      <c r="E2683" s="11">
        <v>0.50047453703703704</v>
      </c>
      <c r="F2683" s="7">
        <f t="shared" si="126"/>
        <v>348</v>
      </c>
      <c r="G2683" s="7">
        <f t="shared" si="127"/>
        <v>1.1494252873563218</v>
      </c>
      <c r="H2683" s="8">
        <f t="shared" si="128"/>
        <v>98.850574712643677</v>
      </c>
    </row>
    <row r="2684" spans="1:8" x14ac:dyDescent="0.3">
      <c r="A2684" s="9">
        <v>341</v>
      </c>
      <c r="B2684" s="9">
        <v>2</v>
      </c>
      <c r="C2684" s="9">
        <v>337</v>
      </c>
      <c r="D2684" s="10">
        <v>43342</v>
      </c>
      <c r="E2684" s="11">
        <v>0.51089120370370367</v>
      </c>
      <c r="F2684" s="7">
        <f t="shared" si="126"/>
        <v>343</v>
      </c>
      <c r="G2684" s="7">
        <f t="shared" si="127"/>
        <v>0.58309037900874638</v>
      </c>
      <c r="H2684" s="8">
        <f t="shared" si="128"/>
        <v>99.416909620991262</v>
      </c>
    </row>
    <row r="2685" spans="1:8" x14ac:dyDescent="0.3">
      <c r="A2685" s="9">
        <v>300</v>
      </c>
      <c r="B2685" s="9">
        <v>4</v>
      </c>
      <c r="C2685" s="9">
        <v>304</v>
      </c>
      <c r="D2685" s="10">
        <v>43342</v>
      </c>
      <c r="E2685" s="11">
        <v>0.52131944444444445</v>
      </c>
      <c r="F2685" s="7">
        <f t="shared" si="126"/>
        <v>304</v>
      </c>
      <c r="G2685" s="7">
        <f t="shared" si="127"/>
        <v>1.3157894736842104</v>
      </c>
      <c r="H2685" s="8">
        <f t="shared" si="128"/>
        <v>98.68421052631578</v>
      </c>
    </row>
    <row r="2686" spans="1:8" x14ac:dyDescent="0.3">
      <c r="A2686" s="9">
        <v>310</v>
      </c>
      <c r="B2686" s="9">
        <v>7</v>
      </c>
      <c r="C2686" s="9">
        <v>317</v>
      </c>
      <c r="D2686" s="10">
        <v>43342</v>
      </c>
      <c r="E2686" s="11">
        <v>0.53172453703703704</v>
      </c>
      <c r="F2686" s="7">
        <f t="shared" si="126"/>
        <v>317</v>
      </c>
      <c r="G2686" s="7">
        <f t="shared" si="127"/>
        <v>2.2082018927444795</v>
      </c>
      <c r="H2686" s="8">
        <f t="shared" si="128"/>
        <v>97.791798107255516</v>
      </c>
    </row>
    <row r="2687" spans="1:8" x14ac:dyDescent="0.3">
      <c r="A2687" s="9">
        <v>268</v>
      </c>
      <c r="B2687" s="9">
        <v>7</v>
      </c>
      <c r="C2687" s="9">
        <v>275</v>
      </c>
      <c r="D2687" s="10">
        <v>43342</v>
      </c>
      <c r="E2687" s="11">
        <v>0.54214120370370367</v>
      </c>
      <c r="F2687" s="7">
        <f t="shared" si="126"/>
        <v>275</v>
      </c>
      <c r="G2687" s="7">
        <f t="shared" si="127"/>
        <v>2.5454545454545454</v>
      </c>
      <c r="H2687" s="8">
        <f t="shared" si="128"/>
        <v>97.454545454545453</v>
      </c>
    </row>
    <row r="2688" spans="1:8" x14ac:dyDescent="0.3">
      <c r="A2688" s="9">
        <v>293</v>
      </c>
      <c r="B2688" s="9">
        <v>4</v>
      </c>
      <c r="C2688" s="9">
        <v>297</v>
      </c>
      <c r="D2688" s="10">
        <v>43342</v>
      </c>
      <c r="E2688" s="11">
        <v>0.5525578703703703</v>
      </c>
      <c r="F2688" s="7">
        <f t="shared" si="126"/>
        <v>297</v>
      </c>
      <c r="G2688" s="7">
        <f t="shared" si="127"/>
        <v>1.3468013468013467</v>
      </c>
      <c r="H2688" s="8">
        <f t="shared" si="128"/>
        <v>98.653198653198643</v>
      </c>
    </row>
    <row r="2689" spans="1:8" x14ac:dyDescent="0.3">
      <c r="A2689" s="9">
        <v>318</v>
      </c>
      <c r="B2689" s="9">
        <v>2</v>
      </c>
      <c r="C2689" s="9">
        <v>320</v>
      </c>
      <c r="D2689" s="10">
        <v>43342</v>
      </c>
      <c r="E2689" s="11">
        <v>0.56297453703703704</v>
      </c>
      <c r="F2689" s="7">
        <f t="shared" si="126"/>
        <v>320</v>
      </c>
      <c r="G2689" s="7">
        <f t="shared" si="127"/>
        <v>0.625</v>
      </c>
      <c r="H2689" s="8">
        <f t="shared" si="128"/>
        <v>99.375</v>
      </c>
    </row>
    <row r="2690" spans="1:8" x14ac:dyDescent="0.3">
      <c r="A2690" s="9">
        <v>364</v>
      </c>
      <c r="B2690" s="9">
        <v>3</v>
      </c>
      <c r="C2690" s="9">
        <v>367</v>
      </c>
      <c r="D2690" s="10">
        <v>43342</v>
      </c>
      <c r="E2690" s="11">
        <v>0.57339120370370367</v>
      </c>
      <c r="F2690" s="7">
        <f t="shared" si="126"/>
        <v>367</v>
      </c>
      <c r="G2690" s="7">
        <f t="shared" si="127"/>
        <v>0.81743869209809261</v>
      </c>
      <c r="H2690" s="8">
        <f t="shared" si="128"/>
        <v>99.182561307901906</v>
      </c>
    </row>
    <row r="2691" spans="1:8" x14ac:dyDescent="0.3">
      <c r="A2691" s="9">
        <v>308</v>
      </c>
      <c r="B2691" s="9">
        <v>1</v>
      </c>
      <c r="C2691" s="9">
        <v>309</v>
      </c>
      <c r="D2691" s="10">
        <v>43342</v>
      </c>
      <c r="E2691" s="11">
        <v>0.5838078703703703</v>
      </c>
      <c r="F2691" s="7">
        <f t="shared" si="126"/>
        <v>309</v>
      </c>
      <c r="G2691" s="7">
        <f t="shared" si="127"/>
        <v>0.3236245954692557</v>
      </c>
      <c r="H2691" s="8">
        <f t="shared" si="128"/>
        <v>99.676375404530745</v>
      </c>
    </row>
    <row r="2692" spans="1:8" x14ac:dyDescent="0.3">
      <c r="A2692" s="9">
        <v>315</v>
      </c>
      <c r="B2692" s="9">
        <v>1</v>
      </c>
      <c r="C2692" s="9">
        <v>316</v>
      </c>
      <c r="D2692" s="10">
        <v>43342</v>
      </c>
      <c r="E2692" s="11">
        <v>0.59422453703703704</v>
      </c>
      <c r="F2692" s="7">
        <f t="shared" ref="F2692:F2755" si="129">A2692+B2692</f>
        <v>316</v>
      </c>
      <c r="G2692" s="7">
        <f t="shared" ref="G2692:G2755" si="130">(B2692/F2692)*100</f>
        <v>0.31645569620253167</v>
      </c>
      <c r="H2692" s="8">
        <f t="shared" si="128"/>
        <v>99.683544303797461</v>
      </c>
    </row>
    <row r="2693" spans="1:8" x14ac:dyDescent="0.3">
      <c r="A2693" s="9">
        <v>326</v>
      </c>
      <c r="B2693" s="9">
        <v>4</v>
      </c>
      <c r="C2693" s="9">
        <v>330</v>
      </c>
      <c r="D2693" s="10">
        <v>43342</v>
      </c>
      <c r="E2693" s="11">
        <v>0.60465277777777782</v>
      </c>
      <c r="F2693" s="7">
        <f t="shared" si="129"/>
        <v>330</v>
      </c>
      <c r="G2693" s="7">
        <f t="shared" si="130"/>
        <v>1.2121212121212122</v>
      </c>
      <c r="H2693" s="8">
        <f t="shared" ref="H2693:H2756" si="131">(A2693/F2693)*100</f>
        <v>98.787878787878796</v>
      </c>
    </row>
    <row r="2694" spans="1:8" x14ac:dyDescent="0.3">
      <c r="A2694" s="9">
        <v>320</v>
      </c>
      <c r="B2694" s="9">
        <v>4</v>
      </c>
      <c r="C2694" s="9">
        <v>323</v>
      </c>
      <c r="D2694" s="10">
        <v>43342</v>
      </c>
      <c r="E2694" s="11">
        <v>0.6150578703703703</v>
      </c>
      <c r="F2694" s="7">
        <f t="shared" si="129"/>
        <v>324</v>
      </c>
      <c r="G2694" s="7">
        <f t="shared" si="130"/>
        <v>1.2345679012345678</v>
      </c>
      <c r="H2694" s="8">
        <f t="shared" si="131"/>
        <v>98.76543209876543</v>
      </c>
    </row>
    <row r="2695" spans="1:8" x14ac:dyDescent="0.3">
      <c r="A2695" s="9">
        <v>334</v>
      </c>
      <c r="B2695" s="9">
        <v>1</v>
      </c>
      <c r="C2695" s="9">
        <v>335</v>
      </c>
      <c r="D2695" s="10">
        <v>43342</v>
      </c>
      <c r="E2695" s="11">
        <v>0.62547453703703704</v>
      </c>
      <c r="F2695" s="7">
        <f t="shared" si="129"/>
        <v>335</v>
      </c>
      <c r="G2695" s="7">
        <f t="shared" si="130"/>
        <v>0.29850746268656719</v>
      </c>
      <c r="H2695" s="8">
        <f t="shared" si="131"/>
        <v>99.701492537313428</v>
      </c>
    </row>
    <row r="2696" spans="1:8" x14ac:dyDescent="0.3">
      <c r="A2696" s="9">
        <v>379</v>
      </c>
      <c r="B2696" s="9">
        <v>6</v>
      </c>
      <c r="C2696" s="9">
        <v>385</v>
      </c>
      <c r="D2696" s="10">
        <v>43342</v>
      </c>
      <c r="E2696" s="11">
        <v>0.63589120370370367</v>
      </c>
      <c r="F2696" s="7">
        <f t="shared" si="129"/>
        <v>385</v>
      </c>
      <c r="G2696" s="7">
        <f t="shared" si="130"/>
        <v>1.5584415584415585</v>
      </c>
      <c r="H2696" s="8">
        <f t="shared" si="131"/>
        <v>98.441558441558442</v>
      </c>
    </row>
    <row r="2697" spans="1:8" x14ac:dyDescent="0.3">
      <c r="A2697" s="9">
        <v>374</v>
      </c>
      <c r="B2697" s="9">
        <v>2</v>
      </c>
      <c r="C2697" s="9">
        <v>376</v>
      </c>
      <c r="D2697" s="10">
        <v>43342</v>
      </c>
      <c r="E2697" s="11">
        <v>0.6463078703703703</v>
      </c>
      <c r="F2697" s="7">
        <f t="shared" si="129"/>
        <v>376</v>
      </c>
      <c r="G2697" s="7">
        <f t="shared" si="130"/>
        <v>0.53191489361702127</v>
      </c>
      <c r="H2697" s="8">
        <f t="shared" si="131"/>
        <v>99.468085106382972</v>
      </c>
    </row>
    <row r="2698" spans="1:8" x14ac:dyDescent="0.3">
      <c r="A2698" s="9">
        <v>411</v>
      </c>
      <c r="B2698" s="9">
        <v>3</v>
      </c>
      <c r="C2698" s="9">
        <v>414</v>
      </c>
      <c r="D2698" s="10">
        <v>43342</v>
      </c>
      <c r="E2698" s="11">
        <v>0.656712962962963</v>
      </c>
      <c r="F2698" s="7">
        <f t="shared" si="129"/>
        <v>414</v>
      </c>
      <c r="G2698" s="7">
        <f t="shared" si="130"/>
        <v>0.72463768115942029</v>
      </c>
      <c r="H2698" s="8">
        <f t="shared" si="131"/>
        <v>99.275362318840578</v>
      </c>
    </row>
    <row r="2699" spans="1:8" x14ac:dyDescent="0.3">
      <c r="A2699" s="9">
        <v>372</v>
      </c>
      <c r="B2699" s="9">
        <v>3</v>
      </c>
      <c r="C2699" s="9">
        <v>375</v>
      </c>
      <c r="D2699" s="10">
        <v>43342</v>
      </c>
      <c r="E2699" s="11">
        <v>0.66714120370370367</v>
      </c>
      <c r="F2699" s="7">
        <f t="shared" si="129"/>
        <v>375</v>
      </c>
      <c r="G2699" s="7">
        <f t="shared" si="130"/>
        <v>0.8</v>
      </c>
      <c r="H2699" s="8">
        <f t="shared" si="131"/>
        <v>99.2</v>
      </c>
    </row>
    <row r="2700" spans="1:8" x14ac:dyDescent="0.3">
      <c r="A2700" s="9">
        <v>506</v>
      </c>
      <c r="B2700" s="9">
        <v>6</v>
      </c>
      <c r="C2700" s="9">
        <v>512</v>
      </c>
      <c r="D2700" s="10">
        <v>43342</v>
      </c>
      <c r="E2700" s="11">
        <v>0.67754629629629637</v>
      </c>
      <c r="F2700" s="7">
        <f t="shared" si="129"/>
        <v>512</v>
      </c>
      <c r="G2700" s="7">
        <f t="shared" si="130"/>
        <v>1.171875</v>
      </c>
      <c r="H2700" s="8">
        <f t="shared" si="131"/>
        <v>98.828125</v>
      </c>
    </row>
    <row r="2701" spans="1:8" x14ac:dyDescent="0.3">
      <c r="A2701" s="9">
        <v>406</v>
      </c>
      <c r="B2701" s="9">
        <v>8</v>
      </c>
      <c r="C2701" s="9">
        <v>414</v>
      </c>
      <c r="D2701" s="10">
        <v>43342</v>
      </c>
      <c r="E2701" s="11">
        <v>0.68797453703703704</v>
      </c>
      <c r="F2701" s="7">
        <f t="shared" si="129"/>
        <v>414</v>
      </c>
      <c r="G2701" s="7">
        <f t="shared" si="130"/>
        <v>1.932367149758454</v>
      </c>
      <c r="H2701" s="8">
        <f t="shared" si="131"/>
        <v>98.067632850241552</v>
      </c>
    </row>
    <row r="2702" spans="1:8" x14ac:dyDescent="0.3">
      <c r="A2702" s="9">
        <v>462</v>
      </c>
      <c r="B2702" s="9">
        <v>8</v>
      </c>
      <c r="C2702" s="9">
        <v>470</v>
      </c>
      <c r="D2702" s="10">
        <v>43342</v>
      </c>
      <c r="E2702" s="11">
        <v>0.69837962962962974</v>
      </c>
      <c r="F2702" s="7">
        <f t="shared" si="129"/>
        <v>470</v>
      </c>
      <c r="G2702" s="7">
        <f t="shared" si="130"/>
        <v>1.7021276595744681</v>
      </c>
      <c r="H2702" s="8">
        <f t="shared" si="131"/>
        <v>98.297872340425528</v>
      </c>
    </row>
    <row r="2703" spans="1:8" x14ac:dyDescent="0.3">
      <c r="A2703" s="9">
        <v>393</v>
      </c>
      <c r="B2703" s="9">
        <v>6</v>
      </c>
      <c r="C2703" s="9">
        <v>399</v>
      </c>
      <c r="D2703" s="10">
        <v>43342</v>
      </c>
      <c r="E2703" s="11">
        <v>0.7088078703703703</v>
      </c>
      <c r="F2703" s="7">
        <f t="shared" si="129"/>
        <v>399</v>
      </c>
      <c r="G2703" s="7">
        <f t="shared" si="130"/>
        <v>1.5037593984962405</v>
      </c>
      <c r="H2703" s="8">
        <f t="shared" si="131"/>
        <v>98.496240601503757</v>
      </c>
    </row>
    <row r="2704" spans="1:8" x14ac:dyDescent="0.3">
      <c r="A2704" s="9">
        <v>605</v>
      </c>
      <c r="B2704" s="9">
        <v>7</v>
      </c>
      <c r="C2704" s="9">
        <v>612</v>
      </c>
      <c r="D2704" s="10">
        <v>43342</v>
      </c>
      <c r="E2704" s="11">
        <v>0.719212962962963</v>
      </c>
      <c r="F2704" s="7">
        <f t="shared" si="129"/>
        <v>612</v>
      </c>
      <c r="G2704" s="7">
        <f t="shared" si="130"/>
        <v>1.1437908496732025</v>
      </c>
      <c r="H2704" s="8">
        <f t="shared" si="131"/>
        <v>98.856209150326805</v>
      </c>
    </row>
    <row r="2705" spans="1:8" x14ac:dyDescent="0.3">
      <c r="A2705" s="9">
        <v>533</v>
      </c>
      <c r="B2705" s="9">
        <v>6</v>
      </c>
      <c r="C2705" s="9">
        <v>539</v>
      </c>
      <c r="D2705" s="10">
        <v>43342</v>
      </c>
      <c r="E2705" s="11">
        <v>0.72964120370370367</v>
      </c>
      <c r="F2705" s="7">
        <f t="shared" si="129"/>
        <v>539</v>
      </c>
      <c r="G2705" s="7">
        <f t="shared" si="130"/>
        <v>1.1131725417439702</v>
      </c>
      <c r="H2705" s="8">
        <f t="shared" si="131"/>
        <v>98.886827458256036</v>
      </c>
    </row>
    <row r="2706" spans="1:8" x14ac:dyDescent="0.3">
      <c r="A2706" s="9">
        <v>511</v>
      </c>
      <c r="B2706" s="9">
        <v>3</v>
      </c>
      <c r="C2706" s="9">
        <v>514</v>
      </c>
      <c r="D2706" s="10">
        <v>43342</v>
      </c>
      <c r="E2706" s="11">
        <v>0.74004629629629637</v>
      </c>
      <c r="F2706" s="7">
        <f t="shared" si="129"/>
        <v>514</v>
      </c>
      <c r="G2706" s="7">
        <f t="shared" si="130"/>
        <v>0.58365758754863817</v>
      </c>
      <c r="H2706" s="8">
        <f t="shared" si="131"/>
        <v>99.416342412451371</v>
      </c>
    </row>
    <row r="2707" spans="1:8" x14ac:dyDescent="0.3">
      <c r="A2707" s="9">
        <v>447</v>
      </c>
      <c r="B2707" s="9">
        <v>8</v>
      </c>
      <c r="C2707" s="9">
        <v>455</v>
      </c>
      <c r="D2707" s="10">
        <v>43342</v>
      </c>
      <c r="E2707" s="11">
        <v>0.75047453703703704</v>
      </c>
      <c r="F2707" s="7">
        <f t="shared" si="129"/>
        <v>455</v>
      </c>
      <c r="G2707" s="7">
        <f t="shared" si="130"/>
        <v>1.7582417582417582</v>
      </c>
      <c r="H2707" s="8">
        <f t="shared" si="131"/>
        <v>98.241758241758234</v>
      </c>
    </row>
    <row r="2708" spans="1:8" x14ac:dyDescent="0.3">
      <c r="A2708" s="9">
        <v>544</v>
      </c>
      <c r="B2708" s="9">
        <v>2</v>
      </c>
      <c r="C2708" s="9">
        <v>545</v>
      </c>
      <c r="D2708" s="10">
        <v>43342</v>
      </c>
      <c r="E2708" s="11">
        <v>0.76087962962962974</v>
      </c>
      <c r="F2708" s="7">
        <f t="shared" si="129"/>
        <v>546</v>
      </c>
      <c r="G2708" s="7">
        <f t="shared" si="130"/>
        <v>0.36630036630036628</v>
      </c>
      <c r="H2708" s="8">
        <f t="shared" si="131"/>
        <v>99.633699633699635</v>
      </c>
    </row>
    <row r="2709" spans="1:8" x14ac:dyDescent="0.3">
      <c r="A2709" s="9">
        <v>461</v>
      </c>
      <c r="B2709" s="9">
        <v>6</v>
      </c>
      <c r="C2709" s="9">
        <v>467</v>
      </c>
      <c r="D2709" s="10">
        <v>43342</v>
      </c>
      <c r="E2709" s="11">
        <v>0.77131944444444445</v>
      </c>
      <c r="F2709" s="7">
        <f t="shared" si="129"/>
        <v>467</v>
      </c>
      <c r="G2709" s="7">
        <f t="shared" si="130"/>
        <v>1.2847965738758029</v>
      </c>
      <c r="H2709" s="8">
        <f t="shared" si="131"/>
        <v>98.715203426124205</v>
      </c>
    </row>
    <row r="2710" spans="1:8" x14ac:dyDescent="0.3">
      <c r="A2710" s="9">
        <v>477</v>
      </c>
      <c r="B2710" s="9">
        <v>4</v>
      </c>
      <c r="C2710" s="9">
        <v>481</v>
      </c>
      <c r="D2710" s="10">
        <v>43342</v>
      </c>
      <c r="E2710" s="11">
        <v>0.78172453703703704</v>
      </c>
      <c r="F2710" s="7">
        <f t="shared" si="129"/>
        <v>481</v>
      </c>
      <c r="G2710" s="7">
        <f t="shared" si="130"/>
        <v>0.83160083160083165</v>
      </c>
      <c r="H2710" s="8">
        <f t="shared" si="131"/>
        <v>99.168399168399162</v>
      </c>
    </row>
    <row r="2711" spans="1:8" x14ac:dyDescent="0.3">
      <c r="A2711" s="9">
        <v>448</v>
      </c>
      <c r="B2711" s="9">
        <v>3</v>
      </c>
      <c r="C2711" s="9">
        <v>451</v>
      </c>
      <c r="D2711" s="10">
        <v>43342</v>
      </c>
      <c r="E2711" s="11">
        <v>0.79212962962962974</v>
      </c>
      <c r="F2711" s="7">
        <f t="shared" si="129"/>
        <v>451</v>
      </c>
      <c r="G2711" s="7">
        <f t="shared" si="130"/>
        <v>0.66518847006651882</v>
      </c>
      <c r="H2711" s="8">
        <f t="shared" si="131"/>
        <v>99.334811529933489</v>
      </c>
    </row>
    <row r="2712" spans="1:8" x14ac:dyDescent="0.3">
      <c r="A2712" s="9">
        <v>563</v>
      </c>
      <c r="B2712" s="9">
        <v>5</v>
      </c>
      <c r="C2712" s="9">
        <v>568</v>
      </c>
      <c r="D2712" s="10">
        <v>43342</v>
      </c>
      <c r="E2712" s="11">
        <v>0.8025578703703703</v>
      </c>
      <c r="F2712" s="7">
        <f t="shared" si="129"/>
        <v>568</v>
      </c>
      <c r="G2712" s="7">
        <f t="shared" si="130"/>
        <v>0.88028169014084512</v>
      </c>
      <c r="H2712" s="8">
        <f t="shared" si="131"/>
        <v>99.119718309859152</v>
      </c>
    </row>
    <row r="2713" spans="1:8" x14ac:dyDescent="0.3">
      <c r="A2713" s="9">
        <v>587</v>
      </c>
      <c r="B2713" s="9">
        <v>6</v>
      </c>
      <c r="C2713" s="9">
        <v>593</v>
      </c>
      <c r="D2713" s="10">
        <v>43342</v>
      </c>
      <c r="E2713" s="11">
        <v>0.812962962962963</v>
      </c>
      <c r="F2713" s="7">
        <f t="shared" si="129"/>
        <v>593</v>
      </c>
      <c r="G2713" s="7">
        <f t="shared" si="130"/>
        <v>1.0118043844856661</v>
      </c>
      <c r="H2713" s="8">
        <f t="shared" si="131"/>
        <v>98.988195615514329</v>
      </c>
    </row>
    <row r="2714" spans="1:8" x14ac:dyDescent="0.3">
      <c r="A2714" s="9">
        <v>656</v>
      </c>
      <c r="B2714" s="9">
        <v>5</v>
      </c>
      <c r="C2714" s="9">
        <v>661</v>
      </c>
      <c r="D2714" s="10">
        <v>43342</v>
      </c>
      <c r="E2714" s="11">
        <v>0.82339120370370367</v>
      </c>
      <c r="F2714" s="7">
        <f t="shared" si="129"/>
        <v>661</v>
      </c>
      <c r="G2714" s="7">
        <f t="shared" si="130"/>
        <v>0.75642965204236012</v>
      </c>
      <c r="H2714" s="8">
        <f t="shared" si="131"/>
        <v>99.243570347957643</v>
      </c>
    </row>
    <row r="2715" spans="1:8" x14ac:dyDescent="0.3">
      <c r="A2715" s="9">
        <v>609</v>
      </c>
      <c r="B2715" s="9">
        <v>10</v>
      </c>
      <c r="C2715" s="9">
        <v>619</v>
      </c>
      <c r="D2715" s="10">
        <v>43342</v>
      </c>
      <c r="E2715" s="11">
        <v>0.83379629629629637</v>
      </c>
      <c r="F2715" s="7">
        <f t="shared" si="129"/>
        <v>619</v>
      </c>
      <c r="G2715" s="7">
        <f t="shared" si="130"/>
        <v>1.615508885298869</v>
      </c>
      <c r="H2715" s="8">
        <f t="shared" si="131"/>
        <v>98.384491114701135</v>
      </c>
    </row>
    <row r="2716" spans="1:8" x14ac:dyDescent="0.3">
      <c r="A2716" s="9">
        <v>820</v>
      </c>
      <c r="B2716" s="9">
        <v>10</v>
      </c>
      <c r="C2716" s="9">
        <v>830</v>
      </c>
      <c r="D2716" s="10">
        <v>43342</v>
      </c>
      <c r="E2716" s="11">
        <v>0.84422453703703704</v>
      </c>
      <c r="F2716" s="7">
        <f t="shared" si="129"/>
        <v>830</v>
      </c>
      <c r="G2716" s="7">
        <f t="shared" si="130"/>
        <v>1.2048192771084338</v>
      </c>
      <c r="H2716" s="8">
        <f t="shared" si="131"/>
        <v>98.795180722891558</v>
      </c>
    </row>
    <row r="2717" spans="1:8" x14ac:dyDescent="0.3">
      <c r="A2717" s="9">
        <v>866</v>
      </c>
      <c r="B2717" s="9">
        <v>7</v>
      </c>
      <c r="C2717" s="9">
        <v>873</v>
      </c>
      <c r="D2717" s="10">
        <v>43342</v>
      </c>
      <c r="E2717" s="11">
        <v>0.85462962962962974</v>
      </c>
      <c r="F2717" s="7">
        <f t="shared" si="129"/>
        <v>873</v>
      </c>
      <c r="G2717" s="7">
        <f t="shared" si="130"/>
        <v>0.80183276059564712</v>
      </c>
      <c r="H2717" s="8">
        <f t="shared" si="131"/>
        <v>99.198167239404356</v>
      </c>
    </row>
    <row r="2718" spans="1:8" x14ac:dyDescent="0.3">
      <c r="A2718" s="9">
        <v>762</v>
      </c>
      <c r="B2718" s="9">
        <v>7</v>
      </c>
      <c r="C2718" s="9">
        <v>769</v>
      </c>
      <c r="D2718" s="10">
        <v>43342</v>
      </c>
      <c r="E2718" s="11">
        <v>0.86504629629629637</v>
      </c>
      <c r="F2718" s="7">
        <f t="shared" si="129"/>
        <v>769</v>
      </c>
      <c r="G2718" s="7">
        <f t="shared" si="130"/>
        <v>0.91027308192457734</v>
      </c>
      <c r="H2718" s="8">
        <f t="shared" si="131"/>
        <v>99.089726918075428</v>
      </c>
    </row>
    <row r="2719" spans="1:8" x14ac:dyDescent="0.3">
      <c r="A2719" s="9">
        <v>714</v>
      </c>
      <c r="B2719" s="9">
        <v>5</v>
      </c>
      <c r="C2719" s="9">
        <v>719</v>
      </c>
      <c r="D2719" s="10">
        <v>43342</v>
      </c>
      <c r="E2719" s="11">
        <v>0.875462962962963</v>
      </c>
      <c r="F2719" s="7">
        <f t="shared" si="129"/>
        <v>719</v>
      </c>
      <c r="G2719" s="7">
        <f t="shared" si="130"/>
        <v>0.69541029207232274</v>
      </c>
      <c r="H2719" s="8">
        <f t="shared" si="131"/>
        <v>99.304589707927676</v>
      </c>
    </row>
    <row r="2720" spans="1:8" x14ac:dyDescent="0.3">
      <c r="A2720" s="9">
        <v>803</v>
      </c>
      <c r="B2720" s="9">
        <v>4</v>
      </c>
      <c r="C2720" s="9">
        <v>807</v>
      </c>
      <c r="D2720" s="10">
        <v>43342</v>
      </c>
      <c r="E2720" s="11">
        <v>0.88589120370370367</v>
      </c>
      <c r="F2720" s="7">
        <f t="shared" si="129"/>
        <v>807</v>
      </c>
      <c r="G2720" s="7">
        <f t="shared" si="130"/>
        <v>0.49566294919454773</v>
      </c>
      <c r="H2720" s="8">
        <f t="shared" si="131"/>
        <v>99.504337050805447</v>
      </c>
    </row>
    <row r="2721" spans="1:8" x14ac:dyDescent="0.3">
      <c r="A2721" s="9">
        <v>718</v>
      </c>
      <c r="B2721" s="9">
        <v>5</v>
      </c>
      <c r="C2721" s="9">
        <v>723</v>
      </c>
      <c r="D2721" s="10">
        <v>43342</v>
      </c>
      <c r="E2721" s="11">
        <v>0.89629629629629637</v>
      </c>
      <c r="F2721" s="7">
        <f t="shared" si="129"/>
        <v>723</v>
      </c>
      <c r="G2721" s="7">
        <f t="shared" si="130"/>
        <v>0.69156293222683263</v>
      </c>
      <c r="H2721" s="8">
        <f t="shared" si="131"/>
        <v>99.30843706777317</v>
      </c>
    </row>
    <row r="2722" spans="1:8" x14ac:dyDescent="0.3">
      <c r="A2722" s="9">
        <v>746</v>
      </c>
      <c r="B2722" s="9">
        <v>4</v>
      </c>
      <c r="C2722" s="9">
        <v>750</v>
      </c>
      <c r="D2722" s="10">
        <v>43342</v>
      </c>
      <c r="E2722" s="11">
        <v>0.90672453703703704</v>
      </c>
      <c r="F2722" s="7">
        <f t="shared" si="129"/>
        <v>750</v>
      </c>
      <c r="G2722" s="7">
        <f t="shared" si="130"/>
        <v>0.53333333333333333</v>
      </c>
      <c r="H2722" s="8">
        <f t="shared" si="131"/>
        <v>99.466666666666669</v>
      </c>
    </row>
    <row r="2723" spans="1:8" x14ac:dyDescent="0.3">
      <c r="A2723" s="9">
        <v>639</v>
      </c>
      <c r="B2723" s="9">
        <v>4</v>
      </c>
      <c r="C2723" s="9">
        <v>643</v>
      </c>
      <c r="D2723" s="10">
        <v>43342</v>
      </c>
      <c r="E2723" s="11">
        <v>0.91714120370370367</v>
      </c>
      <c r="F2723" s="7">
        <f t="shared" si="129"/>
        <v>643</v>
      </c>
      <c r="G2723" s="7">
        <f t="shared" si="130"/>
        <v>0.62208398133748055</v>
      </c>
      <c r="H2723" s="8">
        <f t="shared" si="131"/>
        <v>99.377916018662518</v>
      </c>
    </row>
    <row r="2724" spans="1:8" x14ac:dyDescent="0.3">
      <c r="A2724" s="9">
        <v>632</v>
      </c>
      <c r="B2724" s="9">
        <v>5</v>
      </c>
      <c r="C2724" s="9">
        <v>637</v>
      </c>
      <c r="D2724" s="10">
        <v>43342</v>
      </c>
      <c r="E2724" s="11">
        <v>0.92754629629629637</v>
      </c>
      <c r="F2724" s="7">
        <f t="shared" si="129"/>
        <v>637</v>
      </c>
      <c r="G2724" s="7">
        <f t="shared" si="130"/>
        <v>0.78492935635792771</v>
      </c>
      <c r="H2724" s="8">
        <f t="shared" si="131"/>
        <v>99.215070643642065</v>
      </c>
    </row>
    <row r="2725" spans="1:8" x14ac:dyDescent="0.3">
      <c r="A2725" s="9">
        <v>533</v>
      </c>
      <c r="B2725" s="9">
        <v>3</v>
      </c>
      <c r="C2725" s="9">
        <v>536</v>
      </c>
      <c r="D2725" s="10">
        <v>43342</v>
      </c>
      <c r="E2725" s="11">
        <v>0.93797453703703704</v>
      </c>
      <c r="F2725" s="7">
        <f t="shared" si="129"/>
        <v>536</v>
      </c>
      <c r="G2725" s="7">
        <f t="shared" si="130"/>
        <v>0.55970149253731338</v>
      </c>
      <c r="H2725" s="8">
        <f t="shared" si="131"/>
        <v>99.440298507462686</v>
      </c>
    </row>
    <row r="2726" spans="1:8" x14ac:dyDescent="0.3">
      <c r="A2726" s="9">
        <v>549</v>
      </c>
      <c r="B2726" s="9">
        <v>1</v>
      </c>
      <c r="C2726" s="9">
        <v>550</v>
      </c>
      <c r="D2726" s="10">
        <v>43342</v>
      </c>
      <c r="E2726" s="11">
        <v>0.94837962962962974</v>
      </c>
      <c r="F2726" s="7">
        <f t="shared" si="129"/>
        <v>550</v>
      </c>
      <c r="G2726" s="7">
        <f t="shared" si="130"/>
        <v>0.18181818181818182</v>
      </c>
      <c r="H2726" s="8">
        <f t="shared" si="131"/>
        <v>99.818181818181813</v>
      </c>
    </row>
    <row r="2727" spans="1:8" x14ac:dyDescent="0.3">
      <c r="A2727" s="9">
        <v>481</v>
      </c>
      <c r="B2727" s="9">
        <v>1</v>
      </c>
      <c r="C2727" s="9">
        <v>482</v>
      </c>
      <c r="D2727" s="10">
        <v>43342</v>
      </c>
      <c r="E2727" s="11">
        <v>0.9588078703703703</v>
      </c>
      <c r="F2727" s="7">
        <f t="shared" si="129"/>
        <v>482</v>
      </c>
      <c r="G2727" s="7">
        <f t="shared" si="130"/>
        <v>0.2074688796680498</v>
      </c>
      <c r="H2727" s="8">
        <f t="shared" si="131"/>
        <v>99.792531120331944</v>
      </c>
    </row>
    <row r="2728" spans="1:8" x14ac:dyDescent="0.3">
      <c r="A2728" s="9">
        <v>487</v>
      </c>
      <c r="B2728" s="9">
        <v>6</v>
      </c>
      <c r="C2728" s="9">
        <v>493</v>
      </c>
      <c r="D2728" s="10">
        <v>43342</v>
      </c>
      <c r="E2728" s="11">
        <v>0.969212962962963</v>
      </c>
      <c r="F2728" s="7">
        <f t="shared" si="129"/>
        <v>493</v>
      </c>
      <c r="G2728" s="7">
        <f t="shared" si="130"/>
        <v>1.2170385395537524</v>
      </c>
      <c r="H2728" s="8">
        <f t="shared" si="131"/>
        <v>98.782961460446245</v>
      </c>
    </row>
    <row r="2729" spans="1:8" x14ac:dyDescent="0.3">
      <c r="A2729" s="9">
        <v>439</v>
      </c>
      <c r="B2729" s="9">
        <v>6</v>
      </c>
      <c r="C2729" s="9">
        <v>445</v>
      </c>
      <c r="D2729" s="10">
        <v>43342</v>
      </c>
      <c r="E2729" s="11">
        <v>0.97964120370370367</v>
      </c>
      <c r="F2729" s="7">
        <f t="shared" si="129"/>
        <v>445</v>
      </c>
      <c r="G2729" s="7">
        <f t="shared" si="130"/>
        <v>1.348314606741573</v>
      </c>
      <c r="H2729" s="8">
        <f t="shared" si="131"/>
        <v>98.651685393258433</v>
      </c>
    </row>
    <row r="2730" spans="1:8" x14ac:dyDescent="0.3">
      <c r="A2730" s="9">
        <v>376</v>
      </c>
      <c r="B2730" s="9">
        <v>3</v>
      </c>
      <c r="C2730" s="9">
        <v>379</v>
      </c>
      <c r="D2730" s="10">
        <v>43342</v>
      </c>
      <c r="E2730" s="11">
        <v>0.99004629629629637</v>
      </c>
      <c r="F2730" s="7">
        <f t="shared" si="129"/>
        <v>379</v>
      </c>
      <c r="G2730" s="7">
        <f t="shared" si="130"/>
        <v>0.79155672823219003</v>
      </c>
      <c r="H2730" s="8">
        <f t="shared" si="131"/>
        <v>99.208443271767806</v>
      </c>
    </row>
    <row r="2731" spans="1:8" x14ac:dyDescent="0.3">
      <c r="A2731" s="9">
        <v>300</v>
      </c>
      <c r="B2731" s="9">
        <v>3</v>
      </c>
      <c r="C2731" s="9">
        <v>303</v>
      </c>
      <c r="D2731" s="10">
        <v>43343</v>
      </c>
      <c r="E2731" s="11">
        <v>4.6296296296296293E-4</v>
      </c>
      <c r="F2731" s="7">
        <f t="shared" si="129"/>
        <v>303</v>
      </c>
      <c r="G2731" s="7">
        <f t="shared" si="130"/>
        <v>0.99009900990099009</v>
      </c>
      <c r="H2731" s="8">
        <f t="shared" si="131"/>
        <v>99.009900990099013</v>
      </c>
    </row>
    <row r="2732" spans="1:8" x14ac:dyDescent="0.3">
      <c r="A2732" s="9">
        <v>350</v>
      </c>
      <c r="B2732" s="9">
        <v>7</v>
      </c>
      <c r="C2732" s="9">
        <v>357</v>
      </c>
      <c r="D2732" s="10">
        <v>43343</v>
      </c>
      <c r="E2732" s="11">
        <v>1.087962962962963E-2</v>
      </c>
      <c r="F2732" s="7">
        <f t="shared" si="129"/>
        <v>357</v>
      </c>
      <c r="G2732" s="7">
        <f t="shared" si="130"/>
        <v>1.9607843137254901</v>
      </c>
      <c r="H2732" s="8">
        <f t="shared" si="131"/>
        <v>98.039215686274503</v>
      </c>
    </row>
    <row r="2733" spans="1:8" x14ac:dyDescent="0.3">
      <c r="A2733" s="9">
        <v>292</v>
      </c>
      <c r="B2733" s="9">
        <v>2</v>
      </c>
      <c r="C2733" s="9">
        <v>294</v>
      </c>
      <c r="D2733" s="10">
        <v>43343</v>
      </c>
      <c r="E2733" s="11">
        <v>2.1296296296296299E-2</v>
      </c>
      <c r="F2733" s="7">
        <f t="shared" si="129"/>
        <v>294</v>
      </c>
      <c r="G2733" s="7">
        <f t="shared" si="130"/>
        <v>0.68027210884353739</v>
      </c>
      <c r="H2733" s="8">
        <f t="shared" si="131"/>
        <v>99.319727891156461</v>
      </c>
    </row>
    <row r="2734" spans="1:8" x14ac:dyDescent="0.3">
      <c r="A2734" s="9">
        <v>255</v>
      </c>
      <c r="B2734" s="9">
        <v>2</v>
      </c>
      <c r="C2734" s="9">
        <v>257</v>
      </c>
      <c r="D2734" s="10">
        <v>43343</v>
      </c>
      <c r="E2734" s="11">
        <v>3.1712962962962964E-2</v>
      </c>
      <c r="F2734" s="7">
        <f t="shared" si="129"/>
        <v>257</v>
      </c>
      <c r="G2734" s="7">
        <f t="shared" si="130"/>
        <v>0.77821011673151752</v>
      </c>
      <c r="H2734" s="8">
        <f t="shared" si="131"/>
        <v>99.221789883268485</v>
      </c>
    </row>
    <row r="2735" spans="1:8" x14ac:dyDescent="0.3">
      <c r="A2735" s="9">
        <v>225</v>
      </c>
      <c r="B2735" s="9">
        <v>3</v>
      </c>
      <c r="C2735" s="9">
        <v>228</v>
      </c>
      <c r="D2735" s="10">
        <v>43343</v>
      </c>
      <c r="E2735" s="11">
        <v>4.2129629629629628E-2</v>
      </c>
      <c r="F2735" s="7">
        <f t="shared" si="129"/>
        <v>228</v>
      </c>
      <c r="G2735" s="7">
        <f t="shared" si="130"/>
        <v>1.3157894736842104</v>
      </c>
      <c r="H2735" s="8">
        <f t="shared" si="131"/>
        <v>98.68421052631578</v>
      </c>
    </row>
    <row r="2736" spans="1:8" x14ac:dyDescent="0.3">
      <c r="A2736" s="9">
        <v>213</v>
      </c>
      <c r="B2736" s="9">
        <v>2</v>
      </c>
      <c r="C2736" s="9">
        <v>215</v>
      </c>
      <c r="D2736" s="10">
        <v>43343</v>
      </c>
      <c r="E2736" s="11">
        <v>5.2557870370370373E-2</v>
      </c>
      <c r="F2736" s="7">
        <f t="shared" si="129"/>
        <v>215</v>
      </c>
      <c r="G2736" s="7">
        <f t="shared" si="130"/>
        <v>0.93023255813953487</v>
      </c>
      <c r="H2736" s="8">
        <f t="shared" si="131"/>
        <v>99.069767441860463</v>
      </c>
    </row>
    <row r="2737" spans="1:8" x14ac:dyDescent="0.3">
      <c r="A2737" s="9">
        <v>183</v>
      </c>
      <c r="B2737" s="9">
        <v>0</v>
      </c>
      <c r="C2737" s="9">
        <v>180</v>
      </c>
      <c r="D2737" s="10">
        <v>43343</v>
      </c>
      <c r="E2737" s="11">
        <v>6.2962962962962957E-2</v>
      </c>
      <c r="F2737" s="7">
        <f t="shared" si="129"/>
        <v>183</v>
      </c>
      <c r="G2737" s="7">
        <f t="shared" si="130"/>
        <v>0</v>
      </c>
      <c r="H2737" s="8">
        <f t="shared" si="131"/>
        <v>100</v>
      </c>
    </row>
    <row r="2738" spans="1:8" x14ac:dyDescent="0.3">
      <c r="A2738" s="9">
        <v>160</v>
      </c>
      <c r="B2738" s="9">
        <v>1</v>
      </c>
      <c r="C2738" s="9">
        <v>161</v>
      </c>
      <c r="D2738" s="10">
        <v>43343</v>
      </c>
      <c r="E2738" s="11">
        <v>7.3368055555555547E-2</v>
      </c>
      <c r="F2738" s="7">
        <f t="shared" si="129"/>
        <v>161</v>
      </c>
      <c r="G2738" s="7">
        <f t="shared" si="130"/>
        <v>0.6211180124223602</v>
      </c>
      <c r="H2738" s="8">
        <f t="shared" si="131"/>
        <v>99.378881987577643</v>
      </c>
    </row>
    <row r="2739" spans="1:8" x14ac:dyDescent="0.3">
      <c r="A2739" s="9">
        <v>134</v>
      </c>
      <c r="B2739" s="9">
        <v>0</v>
      </c>
      <c r="C2739" s="9">
        <v>134</v>
      </c>
      <c r="D2739" s="10">
        <v>43343</v>
      </c>
      <c r="E2739" s="11">
        <v>8.3796296296296299E-2</v>
      </c>
      <c r="F2739" s="7">
        <f t="shared" si="129"/>
        <v>134</v>
      </c>
      <c r="G2739" s="7">
        <f t="shared" si="130"/>
        <v>0</v>
      </c>
      <c r="H2739" s="8">
        <f t="shared" si="131"/>
        <v>100</v>
      </c>
    </row>
    <row r="2740" spans="1:8" x14ac:dyDescent="0.3">
      <c r="A2740" s="9">
        <v>194</v>
      </c>
      <c r="B2740" s="9">
        <v>1</v>
      </c>
      <c r="C2740" s="9">
        <v>195</v>
      </c>
      <c r="D2740" s="10">
        <v>43343</v>
      </c>
      <c r="E2740" s="11">
        <v>9.4212962962962957E-2</v>
      </c>
      <c r="F2740" s="7">
        <f t="shared" si="129"/>
        <v>195</v>
      </c>
      <c r="G2740" s="7">
        <f t="shared" si="130"/>
        <v>0.51282051282051277</v>
      </c>
      <c r="H2740" s="8">
        <f t="shared" si="131"/>
        <v>99.487179487179489</v>
      </c>
    </row>
    <row r="2741" spans="1:8" x14ac:dyDescent="0.3">
      <c r="A2741" s="9">
        <v>199</v>
      </c>
      <c r="B2741" s="9">
        <v>4</v>
      </c>
      <c r="C2741" s="9">
        <v>199</v>
      </c>
      <c r="D2741" s="10">
        <v>43343</v>
      </c>
      <c r="E2741" s="11">
        <v>0.10462962962962963</v>
      </c>
      <c r="F2741" s="7">
        <f t="shared" si="129"/>
        <v>203</v>
      </c>
      <c r="G2741" s="7">
        <f t="shared" si="130"/>
        <v>1.9704433497536946</v>
      </c>
      <c r="H2741" s="8">
        <f t="shared" si="131"/>
        <v>98.029556650246306</v>
      </c>
    </row>
    <row r="2742" spans="1:8" x14ac:dyDescent="0.3">
      <c r="A2742" s="9">
        <v>195</v>
      </c>
      <c r="B2742" s="9">
        <v>2</v>
      </c>
      <c r="C2742" s="9">
        <v>197</v>
      </c>
      <c r="D2742" s="10">
        <v>43343</v>
      </c>
      <c r="E2742" s="11">
        <v>0.1150462962962963</v>
      </c>
      <c r="F2742" s="7">
        <f t="shared" si="129"/>
        <v>197</v>
      </c>
      <c r="G2742" s="7">
        <f t="shared" si="130"/>
        <v>1.015228426395939</v>
      </c>
      <c r="H2742" s="8">
        <f t="shared" si="131"/>
        <v>98.984771573604064</v>
      </c>
    </row>
    <row r="2743" spans="1:8" x14ac:dyDescent="0.3">
      <c r="A2743" s="9">
        <v>169</v>
      </c>
      <c r="B2743" s="9">
        <v>2</v>
      </c>
      <c r="C2743" s="9">
        <v>166</v>
      </c>
      <c r="D2743" s="10">
        <v>43343</v>
      </c>
      <c r="E2743" s="11">
        <v>0.12546296296296297</v>
      </c>
      <c r="F2743" s="7">
        <f t="shared" si="129"/>
        <v>171</v>
      </c>
      <c r="G2743" s="7">
        <f t="shared" si="130"/>
        <v>1.1695906432748537</v>
      </c>
      <c r="H2743" s="8">
        <f t="shared" si="131"/>
        <v>98.830409356725141</v>
      </c>
    </row>
    <row r="2744" spans="1:8" x14ac:dyDescent="0.3">
      <c r="A2744" s="9">
        <v>151</v>
      </c>
      <c r="B2744" s="9">
        <v>1</v>
      </c>
      <c r="C2744" s="9">
        <v>152</v>
      </c>
      <c r="D2744" s="10">
        <v>43343</v>
      </c>
      <c r="E2744" s="11">
        <v>0.13587962962962963</v>
      </c>
      <c r="F2744" s="7">
        <f t="shared" si="129"/>
        <v>152</v>
      </c>
      <c r="G2744" s="7">
        <f t="shared" si="130"/>
        <v>0.6578947368421052</v>
      </c>
      <c r="H2744" s="8">
        <f t="shared" si="131"/>
        <v>99.342105263157904</v>
      </c>
    </row>
    <row r="2745" spans="1:8" x14ac:dyDescent="0.3">
      <c r="A2745" s="9">
        <v>144</v>
      </c>
      <c r="B2745" s="9">
        <v>4</v>
      </c>
      <c r="C2745" s="9">
        <v>148</v>
      </c>
      <c r="D2745" s="10">
        <v>43343</v>
      </c>
      <c r="E2745" s="11">
        <v>0.14629629629629629</v>
      </c>
      <c r="F2745" s="7">
        <f t="shared" si="129"/>
        <v>148</v>
      </c>
      <c r="G2745" s="7">
        <f t="shared" si="130"/>
        <v>2.7027027027027026</v>
      </c>
      <c r="H2745" s="8">
        <f t="shared" si="131"/>
        <v>97.297297297297305</v>
      </c>
    </row>
    <row r="2746" spans="1:8" x14ac:dyDescent="0.3">
      <c r="A2746" s="9">
        <v>128</v>
      </c>
      <c r="B2746" s="9">
        <v>1</v>
      </c>
      <c r="C2746" s="9">
        <v>129</v>
      </c>
      <c r="D2746" s="10">
        <v>43343</v>
      </c>
      <c r="E2746" s="11">
        <v>0.15670138888888888</v>
      </c>
      <c r="F2746" s="7">
        <f t="shared" si="129"/>
        <v>129</v>
      </c>
      <c r="G2746" s="7">
        <f t="shared" si="130"/>
        <v>0.77519379844961245</v>
      </c>
      <c r="H2746" s="8">
        <f t="shared" si="131"/>
        <v>99.224806201550393</v>
      </c>
    </row>
    <row r="2747" spans="1:8" x14ac:dyDescent="0.3">
      <c r="A2747" s="9">
        <v>131</v>
      </c>
      <c r="B2747" s="9">
        <v>1</v>
      </c>
      <c r="C2747" s="9">
        <v>132</v>
      </c>
      <c r="D2747" s="10">
        <v>43343</v>
      </c>
      <c r="E2747" s="11">
        <v>0.16712962962962963</v>
      </c>
      <c r="F2747" s="7">
        <f t="shared" si="129"/>
        <v>132</v>
      </c>
      <c r="G2747" s="7">
        <f t="shared" si="130"/>
        <v>0.75757575757575757</v>
      </c>
      <c r="H2747" s="8">
        <f t="shared" si="131"/>
        <v>99.242424242424249</v>
      </c>
    </row>
    <row r="2748" spans="1:8" x14ac:dyDescent="0.3">
      <c r="A2748" s="9">
        <v>89</v>
      </c>
      <c r="B2748" s="9">
        <v>1</v>
      </c>
      <c r="C2748" s="9">
        <v>90</v>
      </c>
      <c r="D2748" s="10">
        <v>43343</v>
      </c>
      <c r="E2748" s="11">
        <v>0.17753472222222222</v>
      </c>
      <c r="F2748" s="7">
        <f t="shared" si="129"/>
        <v>90</v>
      </c>
      <c r="G2748" s="7">
        <f t="shared" si="130"/>
        <v>1.1111111111111112</v>
      </c>
      <c r="H2748" s="8">
        <f t="shared" si="131"/>
        <v>98.888888888888886</v>
      </c>
    </row>
    <row r="2749" spans="1:8" x14ac:dyDescent="0.3">
      <c r="A2749" s="9">
        <v>91</v>
      </c>
      <c r="B2749" s="9">
        <v>1</v>
      </c>
      <c r="C2749" s="9">
        <v>92</v>
      </c>
      <c r="D2749" s="10">
        <v>43343</v>
      </c>
      <c r="E2749" s="11">
        <v>0.18796296296296297</v>
      </c>
      <c r="F2749" s="7">
        <f t="shared" si="129"/>
        <v>92</v>
      </c>
      <c r="G2749" s="7">
        <f t="shared" si="130"/>
        <v>1.0869565217391304</v>
      </c>
      <c r="H2749" s="8">
        <f t="shared" si="131"/>
        <v>98.91304347826086</v>
      </c>
    </row>
    <row r="2750" spans="1:8" x14ac:dyDescent="0.3">
      <c r="A2750" s="9">
        <v>68</v>
      </c>
      <c r="B2750" s="9">
        <v>2</v>
      </c>
      <c r="C2750" s="9">
        <v>70</v>
      </c>
      <c r="D2750" s="10">
        <v>43343</v>
      </c>
      <c r="E2750" s="11">
        <v>0.19837962962962963</v>
      </c>
      <c r="F2750" s="7">
        <f t="shared" si="129"/>
        <v>70</v>
      </c>
      <c r="G2750" s="7">
        <f t="shared" si="130"/>
        <v>2.8571428571428572</v>
      </c>
      <c r="H2750" s="8">
        <f t="shared" si="131"/>
        <v>97.142857142857139</v>
      </c>
    </row>
    <row r="2751" spans="1:8" x14ac:dyDescent="0.3">
      <c r="A2751" s="9">
        <v>78</v>
      </c>
      <c r="B2751" s="9">
        <v>1</v>
      </c>
      <c r="C2751" s="9">
        <v>79</v>
      </c>
      <c r="D2751" s="10">
        <v>43343</v>
      </c>
      <c r="E2751" s="11">
        <v>0.20878472222222222</v>
      </c>
      <c r="F2751" s="7">
        <f t="shared" si="129"/>
        <v>79</v>
      </c>
      <c r="G2751" s="7">
        <f t="shared" si="130"/>
        <v>1.2658227848101267</v>
      </c>
      <c r="H2751" s="8">
        <f t="shared" si="131"/>
        <v>98.734177215189874</v>
      </c>
    </row>
    <row r="2752" spans="1:8" x14ac:dyDescent="0.3">
      <c r="A2752" s="9">
        <v>48</v>
      </c>
      <c r="B2752" s="9">
        <v>0</v>
      </c>
      <c r="C2752" s="9">
        <v>48</v>
      </c>
      <c r="D2752" s="10">
        <v>43343</v>
      </c>
      <c r="E2752" s="11">
        <v>0.21921296296296297</v>
      </c>
      <c r="F2752" s="7">
        <f t="shared" si="129"/>
        <v>48</v>
      </c>
      <c r="G2752" s="7">
        <f t="shared" si="130"/>
        <v>0</v>
      </c>
      <c r="H2752" s="8">
        <f t="shared" si="131"/>
        <v>100</v>
      </c>
    </row>
    <row r="2753" spans="1:8" x14ac:dyDescent="0.3">
      <c r="A2753" s="9">
        <v>39</v>
      </c>
      <c r="B2753" s="9">
        <v>0</v>
      </c>
      <c r="C2753" s="9">
        <v>39</v>
      </c>
      <c r="D2753" s="10">
        <v>43343</v>
      </c>
      <c r="E2753" s="11">
        <v>0.22961805555555556</v>
      </c>
      <c r="F2753" s="7">
        <f t="shared" si="129"/>
        <v>39</v>
      </c>
      <c r="G2753" s="7">
        <f t="shared" si="130"/>
        <v>0</v>
      </c>
      <c r="H2753" s="8">
        <f t="shared" si="131"/>
        <v>100</v>
      </c>
    </row>
    <row r="2754" spans="1:8" x14ac:dyDescent="0.3">
      <c r="A2754" s="9">
        <v>36</v>
      </c>
      <c r="B2754" s="9">
        <v>0</v>
      </c>
      <c r="C2754" s="9">
        <v>36</v>
      </c>
      <c r="D2754" s="10">
        <v>43343</v>
      </c>
      <c r="E2754" s="11">
        <v>0.24004629629629629</v>
      </c>
      <c r="F2754" s="7">
        <f t="shared" si="129"/>
        <v>36</v>
      </c>
      <c r="G2754" s="7">
        <f t="shared" si="130"/>
        <v>0</v>
      </c>
      <c r="H2754" s="8">
        <f t="shared" si="131"/>
        <v>100</v>
      </c>
    </row>
    <row r="2755" spans="1:8" x14ac:dyDescent="0.3">
      <c r="A2755" s="9">
        <v>25</v>
      </c>
      <c r="B2755" s="9">
        <v>0</v>
      </c>
      <c r="C2755" s="9">
        <v>25</v>
      </c>
      <c r="D2755" s="10">
        <v>43343</v>
      </c>
      <c r="E2755" s="11">
        <v>0.2504513888888889</v>
      </c>
      <c r="F2755" s="7">
        <f t="shared" si="129"/>
        <v>25</v>
      </c>
      <c r="G2755" s="7">
        <f t="shared" si="130"/>
        <v>0</v>
      </c>
      <c r="H2755" s="8">
        <f t="shared" si="131"/>
        <v>100</v>
      </c>
    </row>
    <row r="2756" spans="1:8" x14ac:dyDescent="0.3">
      <c r="A2756" s="9">
        <v>24</v>
      </c>
      <c r="B2756" s="9">
        <v>0</v>
      </c>
      <c r="C2756" s="9">
        <v>24</v>
      </c>
      <c r="D2756" s="10">
        <v>43343</v>
      </c>
      <c r="E2756" s="11">
        <v>0.26087962962962963</v>
      </c>
      <c r="F2756" s="7">
        <f t="shared" ref="F2756:F2819" si="132">A2756+B2756</f>
        <v>24</v>
      </c>
      <c r="G2756" s="7">
        <f t="shared" ref="G2756:G2819" si="133">(B2756/F2756)*100</f>
        <v>0</v>
      </c>
      <c r="H2756" s="8">
        <f t="shared" si="131"/>
        <v>100</v>
      </c>
    </row>
    <row r="2757" spans="1:8" x14ac:dyDescent="0.3">
      <c r="A2757" s="9">
        <v>19</v>
      </c>
      <c r="B2757" s="9">
        <v>0</v>
      </c>
      <c r="C2757" s="9">
        <v>19</v>
      </c>
      <c r="D2757" s="10">
        <v>43343</v>
      </c>
      <c r="E2757" s="11">
        <v>0.27390046296296294</v>
      </c>
      <c r="F2757" s="7">
        <f t="shared" si="132"/>
        <v>19</v>
      </c>
      <c r="G2757" s="7">
        <f t="shared" si="133"/>
        <v>0</v>
      </c>
      <c r="H2757" s="8">
        <f t="shared" ref="H2757:H2820" si="134">(A2757/F2757)*100</f>
        <v>100</v>
      </c>
    </row>
    <row r="2758" spans="1:8" x14ac:dyDescent="0.3">
      <c r="A2758" s="9">
        <v>19</v>
      </c>
      <c r="B2758" s="9">
        <v>0</v>
      </c>
      <c r="C2758" s="9">
        <v>19</v>
      </c>
      <c r="D2758" s="10">
        <v>43343</v>
      </c>
      <c r="E2758" s="11">
        <v>0.2817013888888889</v>
      </c>
      <c r="F2758" s="7">
        <f t="shared" si="132"/>
        <v>19</v>
      </c>
      <c r="G2758" s="7">
        <f t="shared" si="133"/>
        <v>0</v>
      </c>
      <c r="H2758" s="8">
        <f t="shared" si="134"/>
        <v>100</v>
      </c>
    </row>
    <row r="2759" spans="1:8" x14ac:dyDescent="0.3">
      <c r="A2759" s="9">
        <v>25</v>
      </c>
      <c r="B2759" s="9">
        <v>0</v>
      </c>
      <c r="C2759" s="9">
        <v>21</v>
      </c>
      <c r="D2759" s="10">
        <v>43343</v>
      </c>
      <c r="E2759" s="11">
        <v>0.29212962962962963</v>
      </c>
      <c r="F2759" s="7">
        <f t="shared" si="132"/>
        <v>25</v>
      </c>
      <c r="G2759" s="7">
        <f t="shared" si="133"/>
        <v>0</v>
      </c>
      <c r="H2759" s="8">
        <f t="shared" si="134"/>
        <v>100</v>
      </c>
    </row>
    <row r="2760" spans="1:8" x14ac:dyDescent="0.3">
      <c r="A2760" s="9">
        <v>29</v>
      </c>
      <c r="B2760" s="9">
        <v>0</v>
      </c>
      <c r="C2760" s="9">
        <v>29</v>
      </c>
      <c r="D2760" s="10">
        <v>43343</v>
      </c>
      <c r="E2760" s="11">
        <v>0.30255787037037035</v>
      </c>
      <c r="F2760" s="7">
        <f t="shared" si="132"/>
        <v>29</v>
      </c>
      <c r="G2760" s="7">
        <f t="shared" si="133"/>
        <v>0</v>
      </c>
      <c r="H2760" s="8">
        <f t="shared" si="134"/>
        <v>100</v>
      </c>
    </row>
    <row r="2761" spans="1:8" x14ac:dyDescent="0.3">
      <c r="A2761" s="9">
        <v>28</v>
      </c>
      <c r="B2761" s="9">
        <v>1</v>
      </c>
      <c r="C2761" s="9">
        <v>29</v>
      </c>
      <c r="D2761" s="10">
        <v>43343</v>
      </c>
      <c r="E2761" s="11">
        <v>0.31297453703703704</v>
      </c>
      <c r="F2761" s="7">
        <f t="shared" si="132"/>
        <v>29</v>
      </c>
      <c r="G2761" s="7">
        <f t="shared" si="133"/>
        <v>3.4482758620689653</v>
      </c>
      <c r="H2761" s="8">
        <f t="shared" si="134"/>
        <v>96.551724137931032</v>
      </c>
    </row>
    <row r="2762" spans="1:8" x14ac:dyDescent="0.3">
      <c r="A2762" s="9">
        <v>42</v>
      </c>
      <c r="B2762" s="9">
        <v>0</v>
      </c>
      <c r="C2762" s="9">
        <v>42</v>
      </c>
      <c r="D2762" s="10">
        <v>43343</v>
      </c>
      <c r="E2762" s="11">
        <v>0.32340277777777776</v>
      </c>
      <c r="F2762" s="7">
        <f t="shared" si="132"/>
        <v>42</v>
      </c>
      <c r="G2762" s="7">
        <f t="shared" si="133"/>
        <v>0</v>
      </c>
      <c r="H2762" s="8">
        <f t="shared" si="134"/>
        <v>100</v>
      </c>
    </row>
    <row r="2763" spans="1:8" x14ac:dyDescent="0.3">
      <c r="A2763" s="9">
        <v>26</v>
      </c>
      <c r="B2763" s="9">
        <v>0</v>
      </c>
      <c r="C2763" s="9">
        <v>26</v>
      </c>
      <c r="D2763" s="10">
        <v>43343</v>
      </c>
      <c r="E2763" s="11">
        <v>0.33380787037037035</v>
      </c>
      <c r="F2763" s="7">
        <f t="shared" si="132"/>
        <v>26</v>
      </c>
      <c r="G2763" s="7">
        <f t="shared" si="133"/>
        <v>0</v>
      </c>
      <c r="H2763" s="8">
        <f t="shared" si="134"/>
        <v>100</v>
      </c>
    </row>
    <row r="2764" spans="1:8" x14ac:dyDescent="0.3">
      <c r="A2764" s="9">
        <v>27</v>
      </c>
      <c r="B2764" s="9">
        <v>0</v>
      </c>
      <c r="C2764" s="9">
        <v>27</v>
      </c>
      <c r="D2764" s="10">
        <v>43343</v>
      </c>
      <c r="E2764" s="11">
        <v>0.34422453703703698</v>
      </c>
      <c r="F2764" s="7">
        <f t="shared" si="132"/>
        <v>27</v>
      </c>
      <c r="G2764" s="7">
        <f t="shared" si="133"/>
        <v>0</v>
      </c>
      <c r="H2764" s="8">
        <f t="shared" si="134"/>
        <v>100</v>
      </c>
    </row>
    <row r="2765" spans="1:8" x14ac:dyDescent="0.3">
      <c r="A2765" s="9">
        <v>54</v>
      </c>
      <c r="B2765" s="9">
        <v>1</v>
      </c>
      <c r="C2765" s="9">
        <v>55</v>
      </c>
      <c r="D2765" s="10">
        <v>43343</v>
      </c>
      <c r="E2765" s="11">
        <v>0.35464120370370367</v>
      </c>
      <c r="F2765" s="7">
        <f t="shared" si="132"/>
        <v>55</v>
      </c>
      <c r="G2765" s="7">
        <f t="shared" si="133"/>
        <v>1.8181818181818181</v>
      </c>
      <c r="H2765" s="8">
        <f t="shared" si="134"/>
        <v>98.181818181818187</v>
      </c>
    </row>
    <row r="2766" spans="1:8" x14ac:dyDescent="0.3">
      <c r="A2766" s="9">
        <v>84</v>
      </c>
      <c r="B2766" s="9">
        <v>0</v>
      </c>
      <c r="C2766" s="9">
        <v>84</v>
      </c>
      <c r="D2766" s="10">
        <v>43343</v>
      </c>
      <c r="E2766" s="11">
        <v>0.36504629629629631</v>
      </c>
      <c r="F2766" s="7">
        <f t="shared" si="132"/>
        <v>84</v>
      </c>
      <c r="G2766" s="7">
        <f t="shared" si="133"/>
        <v>0</v>
      </c>
      <c r="H2766" s="8">
        <f t="shared" si="134"/>
        <v>100</v>
      </c>
    </row>
    <row r="2767" spans="1:8" x14ac:dyDescent="0.3">
      <c r="A2767" s="9">
        <v>82</v>
      </c>
      <c r="B2767" s="9">
        <v>0</v>
      </c>
      <c r="C2767" s="9">
        <v>82</v>
      </c>
      <c r="D2767" s="10">
        <v>43343</v>
      </c>
      <c r="E2767" s="11">
        <v>0.37547453703703698</v>
      </c>
      <c r="F2767" s="7">
        <f t="shared" si="132"/>
        <v>82</v>
      </c>
      <c r="G2767" s="7">
        <f t="shared" si="133"/>
        <v>0</v>
      </c>
      <c r="H2767" s="8">
        <f t="shared" si="134"/>
        <v>100</v>
      </c>
    </row>
    <row r="2768" spans="1:8" x14ac:dyDescent="0.3">
      <c r="A2768" s="9">
        <v>141</v>
      </c>
      <c r="B2768" s="9">
        <v>1</v>
      </c>
      <c r="C2768" s="9">
        <v>137</v>
      </c>
      <c r="D2768" s="10">
        <v>43343</v>
      </c>
      <c r="E2768" s="11">
        <v>0.38589120370370367</v>
      </c>
      <c r="F2768" s="7">
        <f t="shared" si="132"/>
        <v>142</v>
      </c>
      <c r="G2768" s="7">
        <f t="shared" si="133"/>
        <v>0.70422535211267612</v>
      </c>
      <c r="H2768" s="8">
        <f t="shared" si="134"/>
        <v>99.295774647887328</v>
      </c>
    </row>
    <row r="2769" spans="1:8" x14ac:dyDescent="0.3">
      <c r="A2769" s="9">
        <v>204</v>
      </c>
      <c r="B2769" s="9">
        <v>2</v>
      </c>
      <c r="C2769" s="9">
        <v>206</v>
      </c>
      <c r="D2769" s="10">
        <v>43343</v>
      </c>
      <c r="E2769" s="11">
        <v>0.39630787037037035</v>
      </c>
      <c r="F2769" s="7">
        <f t="shared" si="132"/>
        <v>206</v>
      </c>
      <c r="G2769" s="7">
        <f t="shared" si="133"/>
        <v>0.97087378640776689</v>
      </c>
      <c r="H2769" s="8">
        <f t="shared" si="134"/>
        <v>99.029126213592235</v>
      </c>
    </row>
    <row r="2770" spans="1:8" x14ac:dyDescent="0.3">
      <c r="A2770" s="9">
        <v>449</v>
      </c>
      <c r="B2770" s="9">
        <v>5</v>
      </c>
      <c r="C2770" s="9">
        <v>454</v>
      </c>
      <c r="D2770" s="10">
        <v>43343</v>
      </c>
      <c r="E2770" s="11">
        <v>0.40672453703703698</v>
      </c>
      <c r="F2770" s="7">
        <f t="shared" si="132"/>
        <v>454</v>
      </c>
      <c r="G2770" s="7">
        <f t="shared" si="133"/>
        <v>1.1013215859030838</v>
      </c>
      <c r="H2770" s="8">
        <f t="shared" si="134"/>
        <v>98.898678414096921</v>
      </c>
    </row>
    <row r="2771" spans="1:8" x14ac:dyDescent="0.3">
      <c r="A2771" s="9">
        <v>157</v>
      </c>
      <c r="B2771" s="9">
        <v>5</v>
      </c>
      <c r="C2771" s="9">
        <v>162</v>
      </c>
      <c r="D2771" s="10">
        <v>43343</v>
      </c>
      <c r="E2771" s="11">
        <v>0.41712962962962963</v>
      </c>
      <c r="F2771" s="7">
        <f t="shared" si="132"/>
        <v>162</v>
      </c>
      <c r="G2771" s="7">
        <f t="shared" si="133"/>
        <v>3.0864197530864197</v>
      </c>
      <c r="H2771" s="8">
        <f t="shared" si="134"/>
        <v>96.913580246913583</v>
      </c>
    </row>
    <row r="2772" spans="1:8" x14ac:dyDescent="0.3">
      <c r="A2772" s="9">
        <v>73</v>
      </c>
      <c r="B2772" s="9">
        <v>1</v>
      </c>
      <c r="C2772" s="9">
        <v>74</v>
      </c>
      <c r="D2772" s="10">
        <v>43343</v>
      </c>
      <c r="E2772" s="11">
        <v>0.42755787037037035</v>
      </c>
      <c r="F2772" s="7">
        <f t="shared" si="132"/>
        <v>74</v>
      </c>
      <c r="G2772" s="7">
        <f t="shared" si="133"/>
        <v>1.3513513513513513</v>
      </c>
      <c r="H2772" s="8">
        <f t="shared" si="134"/>
        <v>98.648648648648646</v>
      </c>
    </row>
    <row r="2773" spans="1:8" x14ac:dyDescent="0.3">
      <c r="A2773" s="9">
        <v>109</v>
      </c>
      <c r="B2773" s="9">
        <v>3</v>
      </c>
      <c r="C2773" s="9">
        <v>112</v>
      </c>
      <c r="D2773" s="10">
        <v>43343</v>
      </c>
      <c r="E2773" s="11">
        <v>0.43797453703703698</v>
      </c>
      <c r="F2773" s="7">
        <f t="shared" si="132"/>
        <v>112</v>
      </c>
      <c r="G2773" s="7">
        <f t="shared" si="133"/>
        <v>2.6785714285714284</v>
      </c>
      <c r="H2773" s="8">
        <f t="shared" si="134"/>
        <v>97.321428571428569</v>
      </c>
    </row>
    <row r="2774" spans="1:8" x14ac:dyDescent="0.3">
      <c r="A2774" s="9">
        <v>250</v>
      </c>
      <c r="B2774" s="9">
        <v>5</v>
      </c>
      <c r="C2774" s="9">
        <v>255</v>
      </c>
      <c r="D2774" s="10">
        <v>43343</v>
      </c>
      <c r="E2774" s="11">
        <v>0.44839120370370367</v>
      </c>
      <c r="F2774" s="7">
        <f t="shared" si="132"/>
        <v>255</v>
      </c>
      <c r="G2774" s="7">
        <f t="shared" si="133"/>
        <v>1.9607843137254901</v>
      </c>
      <c r="H2774" s="8">
        <f t="shared" si="134"/>
        <v>98.039215686274503</v>
      </c>
    </row>
    <row r="2775" spans="1:8" x14ac:dyDescent="0.3">
      <c r="A2775" s="9">
        <v>303</v>
      </c>
      <c r="B2775" s="9">
        <v>5</v>
      </c>
      <c r="C2775" s="9">
        <v>306</v>
      </c>
      <c r="D2775" s="10">
        <v>43343</v>
      </c>
      <c r="E2775" s="11">
        <v>0.45881944444444445</v>
      </c>
      <c r="F2775" s="7">
        <f t="shared" si="132"/>
        <v>308</v>
      </c>
      <c r="G2775" s="7">
        <f t="shared" si="133"/>
        <v>1.6233766233766231</v>
      </c>
      <c r="H2775" s="8">
        <f t="shared" si="134"/>
        <v>98.376623376623371</v>
      </c>
    </row>
    <row r="2776" spans="1:8" x14ac:dyDescent="0.3">
      <c r="A2776" s="9">
        <v>306</v>
      </c>
      <c r="B2776" s="9">
        <v>3</v>
      </c>
      <c r="C2776" s="9">
        <v>309</v>
      </c>
      <c r="D2776" s="10">
        <v>43343</v>
      </c>
      <c r="E2776" s="11">
        <v>0.46922453703703698</v>
      </c>
      <c r="F2776" s="7">
        <f t="shared" si="132"/>
        <v>309</v>
      </c>
      <c r="G2776" s="7">
        <f t="shared" si="133"/>
        <v>0.97087378640776689</v>
      </c>
      <c r="H2776" s="8">
        <f t="shared" si="134"/>
        <v>99.029126213592235</v>
      </c>
    </row>
    <row r="2777" spans="1:8" x14ac:dyDescent="0.3">
      <c r="A2777" s="9">
        <v>288</v>
      </c>
      <c r="B2777" s="9">
        <v>6</v>
      </c>
      <c r="C2777" s="9">
        <v>294</v>
      </c>
      <c r="D2777" s="10">
        <v>43343</v>
      </c>
      <c r="E2777" s="11">
        <v>0.47964120370370367</v>
      </c>
      <c r="F2777" s="7">
        <f t="shared" si="132"/>
        <v>294</v>
      </c>
      <c r="G2777" s="7">
        <f t="shared" si="133"/>
        <v>2.0408163265306123</v>
      </c>
      <c r="H2777" s="8">
        <f t="shared" si="134"/>
        <v>97.959183673469383</v>
      </c>
    </row>
    <row r="2778" spans="1:8" x14ac:dyDescent="0.3">
      <c r="A2778" s="9">
        <v>282</v>
      </c>
      <c r="B2778" s="9">
        <v>3</v>
      </c>
      <c r="C2778" s="9">
        <v>285</v>
      </c>
      <c r="D2778" s="10">
        <v>43343</v>
      </c>
      <c r="E2778" s="11">
        <v>0.49005787037037035</v>
      </c>
      <c r="F2778" s="7">
        <f t="shared" si="132"/>
        <v>285</v>
      </c>
      <c r="G2778" s="7">
        <f t="shared" si="133"/>
        <v>1.0526315789473684</v>
      </c>
      <c r="H2778" s="8">
        <f t="shared" si="134"/>
        <v>98.94736842105263</v>
      </c>
    </row>
    <row r="2779" spans="1:8" x14ac:dyDescent="0.3">
      <c r="A2779" s="9">
        <v>126</v>
      </c>
      <c r="B2779" s="9">
        <v>3</v>
      </c>
      <c r="C2779" s="9">
        <v>129</v>
      </c>
      <c r="D2779" s="10">
        <v>43343</v>
      </c>
      <c r="E2779" s="11">
        <v>0.50047453703703704</v>
      </c>
      <c r="F2779" s="7">
        <f t="shared" si="132"/>
        <v>129</v>
      </c>
      <c r="G2779" s="7">
        <f t="shared" si="133"/>
        <v>2.3255813953488373</v>
      </c>
      <c r="H2779" s="8">
        <f t="shared" si="134"/>
        <v>97.674418604651152</v>
      </c>
    </row>
    <row r="2780" spans="1:8" x14ac:dyDescent="0.3">
      <c r="A2780" s="9">
        <v>181</v>
      </c>
      <c r="B2780" s="9">
        <v>1</v>
      </c>
      <c r="C2780" s="9">
        <v>176</v>
      </c>
      <c r="D2780" s="10">
        <v>43343</v>
      </c>
      <c r="E2780" s="11">
        <v>0.51089120370370367</v>
      </c>
      <c r="F2780" s="7">
        <f t="shared" si="132"/>
        <v>182</v>
      </c>
      <c r="G2780" s="7">
        <f t="shared" si="133"/>
        <v>0.5494505494505495</v>
      </c>
      <c r="H2780" s="8">
        <f t="shared" si="134"/>
        <v>99.45054945054946</v>
      </c>
    </row>
    <row r="2781" spans="1:8" x14ac:dyDescent="0.3">
      <c r="A2781" s="9">
        <v>207</v>
      </c>
      <c r="B2781" s="9">
        <v>1</v>
      </c>
      <c r="C2781" s="9">
        <v>208</v>
      </c>
      <c r="D2781" s="10">
        <v>43343</v>
      </c>
      <c r="E2781" s="11">
        <v>0.5213078703703703</v>
      </c>
      <c r="F2781" s="7">
        <f t="shared" si="132"/>
        <v>208</v>
      </c>
      <c r="G2781" s="7">
        <f t="shared" si="133"/>
        <v>0.48076923076923078</v>
      </c>
      <c r="H2781" s="8">
        <f t="shared" si="134"/>
        <v>99.519230769230774</v>
      </c>
    </row>
    <row r="2782" spans="1:8" x14ac:dyDescent="0.3">
      <c r="A2782" s="9">
        <v>241</v>
      </c>
      <c r="B2782" s="9">
        <v>2</v>
      </c>
      <c r="C2782" s="9">
        <v>243</v>
      </c>
      <c r="D2782" s="10">
        <v>43343</v>
      </c>
      <c r="E2782" s="11">
        <v>0.53172453703703704</v>
      </c>
      <c r="F2782" s="7">
        <f t="shared" si="132"/>
        <v>243</v>
      </c>
      <c r="G2782" s="7">
        <f t="shared" si="133"/>
        <v>0.82304526748971196</v>
      </c>
      <c r="H2782" s="8">
        <f t="shared" si="134"/>
        <v>99.176954732510296</v>
      </c>
    </row>
    <row r="2783" spans="1:8" x14ac:dyDescent="0.3">
      <c r="A2783" s="9">
        <v>212</v>
      </c>
      <c r="B2783" s="9">
        <v>3</v>
      </c>
      <c r="C2783" s="9">
        <v>215</v>
      </c>
      <c r="D2783" s="10">
        <v>43343</v>
      </c>
      <c r="E2783" s="11">
        <v>0.54214120370370367</v>
      </c>
      <c r="F2783" s="7">
        <f t="shared" si="132"/>
        <v>215</v>
      </c>
      <c r="G2783" s="7">
        <f t="shared" si="133"/>
        <v>1.3953488372093024</v>
      </c>
      <c r="H2783" s="8">
        <f t="shared" si="134"/>
        <v>98.604651162790702</v>
      </c>
    </row>
    <row r="2784" spans="1:8" x14ac:dyDescent="0.3">
      <c r="A2784" s="9">
        <v>217</v>
      </c>
      <c r="B2784" s="9">
        <v>2</v>
      </c>
      <c r="C2784" s="9">
        <v>219</v>
      </c>
      <c r="D2784" s="10">
        <v>43343</v>
      </c>
      <c r="E2784" s="11">
        <v>0.5525578703703703</v>
      </c>
      <c r="F2784" s="7">
        <f t="shared" si="132"/>
        <v>219</v>
      </c>
      <c r="G2784" s="7">
        <f t="shared" si="133"/>
        <v>0.91324200913242004</v>
      </c>
      <c r="H2784" s="8">
        <f t="shared" si="134"/>
        <v>99.086757990867582</v>
      </c>
    </row>
    <row r="2785" spans="1:8" x14ac:dyDescent="0.3">
      <c r="A2785" s="9">
        <v>248</v>
      </c>
      <c r="B2785" s="9">
        <v>2</v>
      </c>
      <c r="C2785" s="9">
        <v>250</v>
      </c>
      <c r="D2785" s="10">
        <v>43343</v>
      </c>
      <c r="E2785" s="11">
        <v>0.562962962962963</v>
      </c>
      <c r="F2785" s="7">
        <f t="shared" si="132"/>
        <v>250</v>
      </c>
      <c r="G2785" s="7">
        <f t="shared" si="133"/>
        <v>0.8</v>
      </c>
      <c r="H2785" s="8">
        <f t="shared" si="134"/>
        <v>99.2</v>
      </c>
    </row>
    <row r="2786" spans="1:8" x14ac:dyDescent="0.3">
      <c r="A2786" s="9">
        <v>274</v>
      </c>
      <c r="B2786" s="9">
        <v>0</v>
      </c>
      <c r="C2786" s="9">
        <v>274</v>
      </c>
      <c r="D2786" s="10">
        <v>43343</v>
      </c>
      <c r="E2786" s="11">
        <v>0.57339120370370367</v>
      </c>
      <c r="F2786" s="7">
        <f t="shared" si="132"/>
        <v>274</v>
      </c>
      <c r="G2786" s="7">
        <f t="shared" si="133"/>
        <v>0</v>
      </c>
      <c r="H2786" s="8">
        <f t="shared" si="134"/>
        <v>100</v>
      </c>
    </row>
    <row r="2787" spans="1:8" x14ac:dyDescent="0.3">
      <c r="A2787" s="9">
        <v>226</v>
      </c>
      <c r="B2787" s="9">
        <v>1</v>
      </c>
      <c r="C2787" s="9">
        <v>227</v>
      </c>
      <c r="D2787" s="10">
        <v>43343</v>
      </c>
      <c r="E2787" s="11">
        <v>0.5838078703703703</v>
      </c>
      <c r="F2787" s="7">
        <f t="shared" si="132"/>
        <v>227</v>
      </c>
      <c r="G2787" s="7">
        <f t="shared" si="133"/>
        <v>0.44052863436123352</v>
      </c>
      <c r="H2787" s="8">
        <f t="shared" si="134"/>
        <v>99.559471365638757</v>
      </c>
    </row>
    <row r="2788" spans="1:8" x14ac:dyDescent="0.3">
      <c r="A2788" s="9">
        <v>279</v>
      </c>
      <c r="B2788" s="9">
        <v>1</v>
      </c>
      <c r="C2788" s="9">
        <v>280</v>
      </c>
      <c r="D2788" s="10">
        <v>43343</v>
      </c>
      <c r="E2788" s="11">
        <v>0.59422453703703704</v>
      </c>
      <c r="F2788" s="7">
        <f t="shared" si="132"/>
        <v>280</v>
      </c>
      <c r="G2788" s="7">
        <f t="shared" si="133"/>
        <v>0.35714285714285715</v>
      </c>
      <c r="H2788" s="8">
        <f t="shared" si="134"/>
        <v>99.642857142857139</v>
      </c>
    </row>
    <row r="2789" spans="1:8" x14ac:dyDescent="0.3">
      <c r="A2789" s="9">
        <v>308</v>
      </c>
      <c r="B2789" s="9">
        <v>1</v>
      </c>
      <c r="C2789" s="9">
        <v>309</v>
      </c>
      <c r="D2789" s="10">
        <v>43343</v>
      </c>
      <c r="E2789" s="11">
        <v>0.60464120370370367</v>
      </c>
      <c r="F2789" s="7">
        <f t="shared" si="132"/>
        <v>309</v>
      </c>
      <c r="G2789" s="7">
        <f t="shared" si="133"/>
        <v>0.3236245954692557</v>
      </c>
      <c r="H2789" s="8">
        <f t="shared" si="134"/>
        <v>99.676375404530745</v>
      </c>
    </row>
    <row r="2790" spans="1:8" x14ac:dyDescent="0.3">
      <c r="A2790" s="9">
        <v>290</v>
      </c>
      <c r="B2790" s="9">
        <v>1</v>
      </c>
      <c r="C2790" s="9">
        <v>291</v>
      </c>
      <c r="D2790" s="10">
        <v>43343</v>
      </c>
      <c r="E2790" s="11">
        <v>0.61504629629629626</v>
      </c>
      <c r="F2790" s="7">
        <f t="shared" si="132"/>
        <v>291</v>
      </c>
      <c r="G2790" s="7">
        <f t="shared" si="133"/>
        <v>0.3436426116838488</v>
      </c>
      <c r="H2790" s="8">
        <f t="shared" si="134"/>
        <v>99.656357388316152</v>
      </c>
    </row>
    <row r="2791" spans="1:8" x14ac:dyDescent="0.3">
      <c r="A2791" s="9">
        <v>313</v>
      </c>
      <c r="B2791" s="9">
        <v>1</v>
      </c>
      <c r="C2791" s="9">
        <v>314</v>
      </c>
      <c r="D2791" s="10">
        <v>43343</v>
      </c>
      <c r="E2791" s="11">
        <v>0.62547453703703704</v>
      </c>
      <c r="F2791" s="7">
        <f t="shared" si="132"/>
        <v>314</v>
      </c>
      <c r="G2791" s="7">
        <f t="shared" si="133"/>
        <v>0.31847133757961787</v>
      </c>
      <c r="H2791" s="8">
        <f t="shared" si="134"/>
        <v>99.681528662420376</v>
      </c>
    </row>
    <row r="2792" spans="1:8" x14ac:dyDescent="0.3">
      <c r="A2792" s="9">
        <v>337</v>
      </c>
      <c r="B2792" s="9">
        <v>2</v>
      </c>
      <c r="C2792" s="9">
        <v>339</v>
      </c>
      <c r="D2792" s="10">
        <v>43343</v>
      </c>
      <c r="E2792" s="11">
        <v>0.63589120370370367</v>
      </c>
      <c r="F2792" s="7">
        <f t="shared" si="132"/>
        <v>339</v>
      </c>
      <c r="G2792" s="7">
        <f t="shared" si="133"/>
        <v>0.58997050147492625</v>
      </c>
      <c r="H2792" s="8">
        <f t="shared" si="134"/>
        <v>99.410029498525077</v>
      </c>
    </row>
    <row r="2793" spans="1:8" x14ac:dyDescent="0.3">
      <c r="A2793" s="9">
        <v>358</v>
      </c>
      <c r="B2793" s="9">
        <v>2</v>
      </c>
      <c r="C2793" s="9">
        <v>360</v>
      </c>
      <c r="D2793" s="10">
        <v>43343</v>
      </c>
      <c r="E2793" s="11">
        <v>0.64629629629629626</v>
      </c>
      <c r="F2793" s="7">
        <f t="shared" si="132"/>
        <v>360</v>
      </c>
      <c r="G2793" s="7">
        <f t="shared" si="133"/>
        <v>0.55555555555555558</v>
      </c>
      <c r="H2793" s="8">
        <f t="shared" si="134"/>
        <v>99.444444444444443</v>
      </c>
    </row>
    <row r="2794" spans="1:8" x14ac:dyDescent="0.3">
      <c r="A2794" s="9">
        <v>402</v>
      </c>
      <c r="B2794" s="9">
        <v>1</v>
      </c>
      <c r="C2794" s="9">
        <v>403</v>
      </c>
      <c r="D2794" s="10">
        <v>43343</v>
      </c>
      <c r="E2794" s="11">
        <v>0.656712962962963</v>
      </c>
      <c r="F2794" s="7">
        <f t="shared" si="132"/>
        <v>403</v>
      </c>
      <c r="G2794" s="7">
        <f t="shared" si="133"/>
        <v>0.24813895781637718</v>
      </c>
      <c r="H2794" s="8">
        <f t="shared" si="134"/>
        <v>99.75186104218362</v>
      </c>
    </row>
    <row r="2795" spans="1:8" x14ac:dyDescent="0.3">
      <c r="A2795" s="9">
        <v>366</v>
      </c>
      <c r="B2795" s="9">
        <v>4</v>
      </c>
      <c r="C2795" s="9">
        <v>370</v>
      </c>
      <c r="D2795" s="10">
        <v>43343</v>
      </c>
      <c r="E2795" s="11">
        <v>0.66716435185185186</v>
      </c>
      <c r="F2795" s="7">
        <f t="shared" si="132"/>
        <v>370</v>
      </c>
      <c r="G2795" s="7">
        <f t="shared" si="133"/>
        <v>1.0810810810810811</v>
      </c>
      <c r="H2795" s="8">
        <f t="shared" si="134"/>
        <v>98.918918918918919</v>
      </c>
    </row>
    <row r="2796" spans="1:8" x14ac:dyDescent="0.3">
      <c r="A2796" s="9">
        <v>499</v>
      </c>
      <c r="B2796" s="9">
        <v>3</v>
      </c>
      <c r="C2796" s="9">
        <v>502</v>
      </c>
      <c r="D2796" s="10">
        <v>43343</v>
      </c>
      <c r="E2796" s="11">
        <v>0.67754629629629637</v>
      </c>
      <c r="F2796" s="7">
        <f t="shared" si="132"/>
        <v>502</v>
      </c>
      <c r="G2796" s="7">
        <f t="shared" si="133"/>
        <v>0.59760956175298807</v>
      </c>
      <c r="H2796" s="8">
        <f t="shared" si="134"/>
        <v>99.402390438247011</v>
      </c>
    </row>
    <row r="2797" spans="1:8" x14ac:dyDescent="0.3">
      <c r="A2797" s="9">
        <v>484</v>
      </c>
      <c r="B2797" s="9">
        <v>7</v>
      </c>
      <c r="C2797" s="9">
        <v>491</v>
      </c>
      <c r="D2797" s="10">
        <v>43343</v>
      </c>
      <c r="E2797" s="11">
        <v>0.687962962962963</v>
      </c>
      <c r="F2797" s="7">
        <f t="shared" si="132"/>
        <v>491</v>
      </c>
      <c r="G2797" s="7">
        <f t="shared" si="133"/>
        <v>1.4256619144602851</v>
      </c>
      <c r="H2797" s="8">
        <f t="shared" si="134"/>
        <v>98.574338085539708</v>
      </c>
    </row>
    <row r="2798" spans="1:8" x14ac:dyDescent="0.3">
      <c r="A2798" s="9">
        <v>498</v>
      </c>
      <c r="B2798" s="9">
        <v>5</v>
      </c>
      <c r="C2798" s="9">
        <v>503</v>
      </c>
      <c r="D2798" s="10">
        <v>43343</v>
      </c>
      <c r="E2798" s="11">
        <v>0.69837962962962974</v>
      </c>
      <c r="F2798" s="7">
        <f t="shared" si="132"/>
        <v>503</v>
      </c>
      <c r="G2798" s="7">
        <f t="shared" si="133"/>
        <v>0.99403578528827041</v>
      </c>
      <c r="H2798" s="8">
        <f t="shared" si="134"/>
        <v>99.005964214711724</v>
      </c>
    </row>
    <row r="2799" spans="1:8" x14ac:dyDescent="0.3">
      <c r="A2799" s="9">
        <v>508</v>
      </c>
      <c r="B2799" s="9">
        <v>4</v>
      </c>
      <c r="C2799" s="9">
        <v>512</v>
      </c>
      <c r="D2799" s="10">
        <v>43343</v>
      </c>
      <c r="E2799" s="11">
        <v>0.70879629629629637</v>
      </c>
      <c r="F2799" s="7">
        <f t="shared" si="132"/>
        <v>512</v>
      </c>
      <c r="G2799" s="7">
        <f t="shared" si="133"/>
        <v>0.78125</v>
      </c>
      <c r="H2799" s="8">
        <f t="shared" si="134"/>
        <v>99.21875</v>
      </c>
    </row>
    <row r="2800" spans="1:8" x14ac:dyDescent="0.3">
      <c r="A2800" s="9">
        <v>717</v>
      </c>
      <c r="B2800" s="9">
        <v>7</v>
      </c>
      <c r="C2800" s="9">
        <v>724</v>
      </c>
      <c r="D2800" s="10">
        <v>43343</v>
      </c>
      <c r="E2800" s="11">
        <v>0.719212962962963</v>
      </c>
      <c r="F2800" s="7">
        <f t="shared" si="132"/>
        <v>724</v>
      </c>
      <c r="G2800" s="7">
        <f t="shared" si="133"/>
        <v>0.96685082872928174</v>
      </c>
      <c r="H2800" s="8">
        <f t="shared" si="134"/>
        <v>99.033149171270722</v>
      </c>
    </row>
    <row r="2801" spans="1:8" x14ac:dyDescent="0.3">
      <c r="A2801" s="9">
        <v>581</v>
      </c>
      <c r="B2801" s="9">
        <v>4</v>
      </c>
      <c r="C2801" s="9">
        <v>582</v>
      </c>
      <c r="D2801" s="10">
        <v>43343</v>
      </c>
      <c r="E2801" s="11">
        <v>0.72962962962962974</v>
      </c>
      <c r="F2801" s="7">
        <f t="shared" si="132"/>
        <v>585</v>
      </c>
      <c r="G2801" s="7">
        <f t="shared" si="133"/>
        <v>0.68376068376068377</v>
      </c>
      <c r="H2801" s="8">
        <f t="shared" si="134"/>
        <v>99.316239316239319</v>
      </c>
    </row>
    <row r="2802" spans="1:8" x14ac:dyDescent="0.3">
      <c r="A2802" s="9">
        <v>524</v>
      </c>
      <c r="B2802" s="9">
        <v>9</v>
      </c>
      <c r="C2802" s="9">
        <v>527</v>
      </c>
      <c r="D2802" s="10">
        <v>43343</v>
      </c>
      <c r="E2802" s="11">
        <v>0.7400578703703703</v>
      </c>
      <c r="F2802" s="7">
        <f t="shared" si="132"/>
        <v>533</v>
      </c>
      <c r="G2802" s="7">
        <f t="shared" si="133"/>
        <v>1.6885553470919326</v>
      </c>
      <c r="H2802" s="8">
        <f t="shared" si="134"/>
        <v>98.311444652908065</v>
      </c>
    </row>
    <row r="2803" spans="1:8" x14ac:dyDescent="0.3">
      <c r="A2803" s="9">
        <v>457</v>
      </c>
      <c r="B2803" s="9">
        <v>4</v>
      </c>
      <c r="C2803" s="9">
        <v>461</v>
      </c>
      <c r="D2803" s="10">
        <v>43343</v>
      </c>
      <c r="E2803" s="11">
        <v>0.750462962962963</v>
      </c>
      <c r="F2803" s="7">
        <f t="shared" si="132"/>
        <v>461</v>
      </c>
      <c r="G2803" s="7">
        <f t="shared" si="133"/>
        <v>0.86767895878524948</v>
      </c>
      <c r="H2803" s="8">
        <f t="shared" si="134"/>
        <v>99.132321041214752</v>
      </c>
    </row>
    <row r="2804" spans="1:8" x14ac:dyDescent="0.3">
      <c r="A2804" s="9">
        <v>533</v>
      </c>
      <c r="B2804" s="9">
        <v>9</v>
      </c>
      <c r="C2804" s="9">
        <v>542</v>
      </c>
      <c r="D2804" s="10">
        <v>43343</v>
      </c>
      <c r="E2804" s="11">
        <v>0.76087962962962974</v>
      </c>
      <c r="F2804" s="7">
        <f t="shared" si="132"/>
        <v>542</v>
      </c>
      <c r="G2804" s="7">
        <f t="shared" si="133"/>
        <v>1.6605166051660518</v>
      </c>
      <c r="H2804" s="8">
        <f t="shared" si="134"/>
        <v>98.339483394833948</v>
      </c>
    </row>
    <row r="2805" spans="1:8" x14ac:dyDescent="0.3">
      <c r="A2805" s="9">
        <v>520</v>
      </c>
      <c r="B2805" s="9">
        <v>12</v>
      </c>
      <c r="C2805" s="9">
        <v>531</v>
      </c>
      <c r="D2805" s="10">
        <v>43343</v>
      </c>
      <c r="E2805" s="11">
        <v>0.7713078703703703</v>
      </c>
      <c r="F2805" s="7">
        <f t="shared" si="132"/>
        <v>532</v>
      </c>
      <c r="G2805" s="7">
        <f t="shared" si="133"/>
        <v>2.2556390977443606</v>
      </c>
      <c r="H2805" s="8">
        <f t="shared" si="134"/>
        <v>97.744360902255636</v>
      </c>
    </row>
    <row r="2806" spans="1:8" x14ac:dyDescent="0.3">
      <c r="A2806" s="9">
        <v>544</v>
      </c>
      <c r="B2806" s="9">
        <v>4</v>
      </c>
      <c r="C2806" s="9">
        <v>548</v>
      </c>
      <c r="D2806" s="10">
        <v>43343</v>
      </c>
      <c r="E2806" s="11">
        <v>0.781712962962963</v>
      </c>
      <c r="F2806" s="7">
        <f t="shared" si="132"/>
        <v>548</v>
      </c>
      <c r="G2806" s="7">
        <f t="shared" si="133"/>
        <v>0.72992700729927007</v>
      </c>
      <c r="H2806" s="8">
        <f t="shared" si="134"/>
        <v>99.270072992700733</v>
      </c>
    </row>
    <row r="2807" spans="1:8" x14ac:dyDescent="0.3">
      <c r="A2807" s="9">
        <v>483</v>
      </c>
      <c r="B2807" s="9">
        <v>6</v>
      </c>
      <c r="C2807" s="9">
        <v>489</v>
      </c>
      <c r="D2807" s="10">
        <v>43343</v>
      </c>
      <c r="E2807" s="11">
        <v>0.79212962962962974</v>
      </c>
      <c r="F2807" s="7">
        <f t="shared" si="132"/>
        <v>489</v>
      </c>
      <c r="G2807" s="7">
        <f t="shared" si="133"/>
        <v>1.2269938650306749</v>
      </c>
      <c r="H2807" s="8">
        <f t="shared" si="134"/>
        <v>98.773006134969322</v>
      </c>
    </row>
    <row r="2808" spans="1:8" x14ac:dyDescent="0.3">
      <c r="A2808" s="9">
        <v>560</v>
      </c>
      <c r="B2808" s="9">
        <v>7</v>
      </c>
      <c r="C2808" s="9">
        <v>567</v>
      </c>
      <c r="D2808" s="10">
        <v>43343</v>
      </c>
      <c r="E2808" s="11">
        <v>0.80254629629629637</v>
      </c>
      <c r="F2808" s="7">
        <f t="shared" si="132"/>
        <v>567</v>
      </c>
      <c r="G2808" s="7">
        <f t="shared" si="133"/>
        <v>1.2345679012345678</v>
      </c>
      <c r="H2808" s="8">
        <f t="shared" si="134"/>
        <v>98.76543209876543</v>
      </c>
    </row>
    <row r="2809" spans="1:8" x14ac:dyDescent="0.3">
      <c r="A2809" s="9">
        <v>609</v>
      </c>
      <c r="B2809" s="9">
        <v>6</v>
      </c>
      <c r="C2809" s="9">
        <v>615</v>
      </c>
      <c r="D2809" s="10">
        <v>43343</v>
      </c>
      <c r="E2809" s="11">
        <v>0.812962962962963</v>
      </c>
      <c r="F2809" s="7">
        <f t="shared" si="132"/>
        <v>615</v>
      </c>
      <c r="G2809" s="7">
        <f t="shared" si="133"/>
        <v>0.97560975609756095</v>
      </c>
      <c r="H2809" s="8">
        <f t="shared" si="134"/>
        <v>99.024390243902445</v>
      </c>
    </row>
    <row r="2810" spans="1:8" x14ac:dyDescent="0.3">
      <c r="A2810" s="9">
        <v>608</v>
      </c>
      <c r="B2810" s="9">
        <v>5</v>
      </c>
      <c r="C2810" s="9">
        <v>613</v>
      </c>
      <c r="D2810" s="10">
        <v>43343</v>
      </c>
      <c r="E2810" s="11">
        <v>0.82337962962962974</v>
      </c>
      <c r="F2810" s="7">
        <f t="shared" si="132"/>
        <v>613</v>
      </c>
      <c r="G2810" s="7">
        <f t="shared" si="133"/>
        <v>0.81566068515497547</v>
      </c>
      <c r="H2810" s="8">
        <f t="shared" si="134"/>
        <v>99.184339314845033</v>
      </c>
    </row>
    <row r="2811" spans="1:8" x14ac:dyDescent="0.3">
      <c r="A2811" s="9">
        <v>559</v>
      </c>
      <c r="B2811" s="9">
        <v>3</v>
      </c>
      <c r="C2811" s="9">
        <v>562</v>
      </c>
      <c r="D2811" s="10">
        <v>43343</v>
      </c>
      <c r="E2811" s="11">
        <v>0.83379629629629637</v>
      </c>
      <c r="F2811" s="7">
        <f t="shared" si="132"/>
        <v>562</v>
      </c>
      <c r="G2811" s="7">
        <f t="shared" si="133"/>
        <v>0.53380782918149472</v>
      </c>
      <c r="H2811" s="8">
        <f t="shared" si="134"/>
        <v>99.466192170818502</v>
      </c>
    </row>
    <row r="2812" spans="1:8" x14ac:dyDescent="0.3">
      <c r="A2812" s="9">
        <v>657</v>
      </c>
      <c r="B2812" s="9">
        <v>7</v>
      </c>
      <c r="C2812" s="9">
        <v>664</v>
      </c>
      <c r="D2812" s="10">
        <v>43343</v>
      </c>
      <c r="E2812" s="11">
        <v>0.84420138888888896</v>
      </c>
      <c r="F2812" s="7">
        <f t="shared" si="132"/>
        <v>664</v>
      </c>
      <c r="G2812" s="7">
        <f t="shared" si="133"/>
        <v>1.0542168674698795</v>
      </c>
      <c r="H2812" s="8">
        <f t="shared" si="134"/>
        <v>98.945783132530124</v>
      </c>
    </row>
    <row r="2813" spans="1:8" x14ac:dyDescent="0.3">
      <c r="A2813" s="9">
        <v>639</v>
      </c>
      <c r="B2813" s="9">
        <v>11</v>
      </c>
      <c r="C2813" s="9">
        <v>650</v>
      </c>
      <c r="D2813" s="10">
        <v>43343</v>
      </c>
      <c r="E2813" s="11">
        <v>0.85462962962962974</v>
      </c>
      <c r="F2813" s="7">
        <f t="shared" si="132"/>
        <v>650</v>
      </c>
      <c r="G2813" s="7">
        <f t="shared" si="133"/>
        <v>1.6923076923076923</v>
      </c>
      <c r="H2813" s="8">
        <f t="shared" si="134"/>
        <v>98.307692307692307</v>
      </c>
    </row>
    <row r="2814" spans="1:8" x14ac:dyDescent="0.3">
      <c r="A2814" s="9">
        <v>602</v>
      </c>
      <c r="B2814" s="9">
        <v>6</v>
      </c>
      <c r="C2814" s="9">
        <v>605</v>
      </c>
      <c r="D2814" s="10">
        <v>43343</v>
      </c>
      <c r="E2814" s="11">
        <v>0.86504629629629637</v>
      </c>
      <c r="F2814" s="7">
        <f t="shared" si="132"/>
        <v>608</v>
      </c>
      <c r="G2814" s="7">
        <f t="shared" si="133"/>
        <v>0.98684210526315785</v>
      </c>
      <c r="H2814" s="8">
        <f t="shared" si="134"/>
        <v>99.01315789473685</v>
      </c>
    </row>
    <row r="2815" spans="1:8" x14ac:dyDescent="0.3">
      <c r="A2815" s="9">
        <v>569</v>
      </c>
      <c r="B2815" s="9">
        <v>3</v>
      </c>
      <c r="C2815" s="9">
        <v>572</v>
      </c>
      <c r="D2815" s="10">
        <v>43343</v>
      </c>
      <c r="E2815" s="11">
        <v>0.87547453703703704</v>
      </c>
      <c r="F2815" s="7">
        <f t="shared" si="132"/>
        <v>572</v>
      </c>
      <c r="G2815" s="7">
        <f t="shared" si="133"/>
        <v>0.52447552447552448</v>
      </c>
      <c r="H2815" s="8">
        <f t="shared" si="134"/>
        <v>99.47552447552448</v>
      </c>
    </row>
    <row r="2816" spans="1:8" x14ac:dyDescent="0.3">
      <c r="A2816" s="9">
        <v>668</v>
      </c>
      <c r="B2816" s="9">
        <v>2</v>
      </c>
      <c r="C2816" s="9">
        <v>670</v>
      </c>
      <c r="D2816" s="10">
        <v>43343</v>
      </c>
      <c r="E2816" s="11">
        <v>0.88587962962962974</v>
      </c>
      <c r="F2816" s="7">
        <f t="shared" si="132"/>
        <v>670</v>
      </c>
      <c r="G2816" s="7">
        <f t="shared" si="133"/>
        <v>0.29850746268656719</v>
      </c>
      <c r="H2816" s="8">
        <f t="shared" si="134"/>
        <v>99.701492537313428</v>
      </c>
    </row>
    <row r="2817" spans="1:8" x14ac:dyDescent="0.3">
      <c r="A2817" s="9">
        <v>585</v>
      </c>
      <c r="B2817" s="9">
        <v>6</v>
      </c>
      <c r="C2817" s="9">
        <v>591</v>
      </c>
      <c r="D2817" s="10">
        <v>43343</v>
      </c>
      <c r="E2817" s="11">
        <v>0.89629629629629637</v>
      </c>
      <c r="F2817" s="7">
        <f t="shared" si="132"/>
        <v>591</v>
      </c>
      <c r="G2817" s="7">
        <f t="shared" si="133"/>
        <v>1.015228426395939</v>
      </c>
      <c r="H2817" s="8">
        <f t="shared" si="134"/>
        <v>98.984771573604064</v>
      </c>
    </row>
    <row r="2818" spans="1:8" x14ac:dyDescent="0.3">
      <c r="A2818" s="9">
        <v>577</v>
      </c>
      <c r="B2818" s="9">
        <v>8</v>
      </c>
      <c r="C2818" s="9">
        <v>585</v>
      </c>
      <c r="D2818" s="10">
        <v>43343</v>
      </c>
      <c r="E2818" s="11">
        <v>0.906712962962963</v>
      </c>
      <c r="F2818" s="7">
        <f t="shared" si="132"/>
        <v>585</v>
      </c>
      <c r="G2818" s="7">
        <f t="shared" si="133"/>
        <v>1.3675213675213675</v>
      </c>
      <c r="H2818" s="8">
        <f t="shared" si="134"/>
        <v>98.632478632478637</v>
      </c>
    </row>
    <row r="2819" spans="1:8" x14ac:dyDescent="0.3">
      <c r="A2819" s="9">
        <v>522</v>
      </c>
      <c r="B2819" s="9">
        <v>4</v>
      </c>
      <c r="C2819" s="9">
        <v>526</v>
      </c>
      <c r="D2819" s="10">
        <v>43343</v>
      </c>
      <c r="E2819" s="11">
        <v>0.91712962962962974</v>
      </c>
      <c r="F2819" s="7">
        <f t="shared" si="132"/>
        <v>526</v>
      </c>
      <c r="G2819" s="7">
        <f t="shared" si="133"/>
        <v>0.76045627376425851</v>
      </c>
      <c r="H2819" s="8">
        <f t="shared" si="134"/>
        <v>99.239543726235752</v>
      </c>
    </row>
    <row r="2820" spans="1:8" x14ac:dyDescent="0.3">
      <c r="A2820" s="9">
        <v>568</v>
      </c>
      <c r="B2820" s="9">
        <v>5</v>
      </c>
      <c r="C2820" s="9">
        <v>571</v>
      </c>
      <c r="D2820" s="10">
        <v>43343</v>
      </c>
      <c r="E2820" s="11">
        <v>0.92754629629629637</v>
      </c>
      <c r="F2820" s="7">
        <f t="shared" ref="F2820:F2826" si="135">A2820+B2820</f>
        <v>573</v>
      </c>
      <c r="G2820" s="7">
        <f t="shared" ref="G2820:G2826" si="136">(B2820/F2820)*100</f>
        <v>0.87260034904013961</v>
      </c>
      <c r="H2820" s="8">
        <f t="shared" si="134"/>
        <v>99.127399650959859</v>
      </c>
    </row>
    <row r="2821" spans="1:8" x14ac:dyDescent="0.3">
      <c r="A2821" s="9">
        <v>584</v>
      </c>
      <c r="B2821" s="9">
        <v>2</v>
      </c>
      <c r="C2821" s="9">
        <v>586</v>
      </c>
      <c r="D2821" s="10">
        <v>43343</v>
      </c>
      <c r="E2821" s="11">
        <v>0.937962962962963</v>
      </c>
      <c r="F2821" s="7">
        <f t="shared" si="135"/>
        <v>586</v>
      </c>
      <c r="G2821" s="7">
        <f t="shared" si="136"/>
        <v>0.34129692832764508</v>
      </c>
      <c r="H2821" s="8">
        <f t="shared" ref="H2821:H2826" si="137">(A2821/F2821)*100</f>
        <v>99.658703071672349</v>
      </c>
    </row>
    <row r="2822" spans="1:8" x14ac:dyDescent="0.3">
      <c r="A2822" s="9">
        <v>553</v>
      </c>
      <c r="B2822" s="9">
        <v>3</v>
      </c>
      <c r="C2822" s="9">
        <v>556</v>
      </c>
      <c r="D2822" s="10">
        <v>43343</v>
      </c>
      <c r="E2822" s="11">
        <v>0.94836805555555559</v>
      </c>
      <c r="F2822" s="7">
        <f t="shared" si="135"/>
        <v>556</v>
      </c>
      <c r="G2822" s="7">
        <f t="shared" si="136"/>
        <v>0.53956834532374098</v>
      </c>
      <c r="H2822" s="8">
        <f t="shared" si="137"/>
        <v>99.460431654676256</v>
      </c>
    </row>
    <row r="2823" spans="1:8" x14ac:dyDescent="0.3">
      <c r="A2823" s="9">
        <v>502</v>
      </c>
      <c r="B2823" s="9">
        <v>3</v>
      </c>
      <c r="C2823" s="9">
        <v>505</v>
      </c>
      <c r="D2823" s="10">
        <v>43343</v>
      </c>
      <c r="E2823" s="11">
        <v>0.95879629629629637</v>
      </c>
      <c r="F2823" s="7">
        <f t="shared" si="135"/>
        <v>505</v>
      </c>
      <c r="G2823" s="7">
        <f t="shared" si="136"/>
        <v>0.59405940594059403</v>
      </c>
      <c r="H2823" s="8">
        <f t="shared" si="137"/>
        <v>99.405940594059402</v>
      </c>
    </row>
    <row r="2824" spans="1:8" x14ac:dyDescent="0.3">
      <c r="A2824" s="9">
        <v>486</v>
      </c>
      <c r="B2824" s="9">
        <v>2</v>
      </c>
      <c r="C2824" s="9">
        <v>488</v>
      </c>
      <c r="D2824" s="10">
        <v>43343</v>
      </c>
      <c r="E2824" s="11">
        <v>0.969212962962963</v>
      </c>
      <c r="F2824" s="7">
        <f t="shared" si="135"/>
        <v>488</v>
      </c>
      <c r="G2824" s="7">
        <f t="shared" si="136"/>
        <v>0.4098360655737705</v>
      </c>
      <c r="H2824" s="8">
        <f t="shared" si="137"/>
        <v>99.590163934426229</v>
      </c>
    </row>
    <row r="2825" spans="1:8" x14ac:dyDescent="0.3">
      <c r="A2825" s="9">
        <v>425</v>
      </c>
      <c r="B2825" s="9">
        <v>4</v>
      </c>
      <c r="C2825" s="9">
        <v>429</v>
      </c>
      <c r="D2825" s="10">
        <v>43343</v>
      </c>
      <c r="E2825" s="11">
        <v>0.97962962962962974</v>
      </c>
      <c r="F2825" s="7">
        <f t="shared" si="135"/>
        <v>429</v>
      </c>
      <c r="G2825" s="7">
        <f t="shared" si="136"/>
        <v>0.93240093240093236</v>
      </c>
      <c r="H2825" s="8">
        <f t="shared" si="137"/>
        <v>99.067599067599062</v>
      </c>
    </row>
    <row r="2826" spans="1:8" x14ac:dyDescent="0.3">
      <c r="A2826" s="9">
        <v>399</v>
      </c>
      <c r="B2826" s="9">
        <v>4</v>
      </c>
      <c r="C2826" s="9">
        <v>401</v>
      </c>
      <c r="D2826" s="10">
        <v>43343</v>
      </c>
      <c r="E2826" s="11">
        <v>0.99004629629629637</v>
      </c>
      <c r="F2826" s="7">
        <f t="shared" si="135"/>
        <v>403</v>
      </c>
      <c r="G2826" s="7">
        <f t="shared" si="136"/>
        <v>0.99255583126550873</v>
      </c>
      <c r="H2826" s="8">
        <f t="shared" si="137"/>
        <v>99.007444168734494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L2377"/>
  <sheetViews>
    <sheetView topLeftCell="B1" workbookViewId="0">
      <selection activeCell="L1" sqref="L1"/>
    </sheetView>
  </sheetViews>
  <sheetFormatPr baseColWidth="10" defaultRowHeight="15.6" x14ac:dyDescent="0.3"/>
  <cols>
    <col min="1" max="1" width="18.19921875" customWidth="1"/>
    <col min="2" max="2" width="15.8984375" customWidth="1"/>
    <col min="4" max="4" width="21" customWidth="1"/>
    <col min="6" max="6" width="12.8984375" customWidth="1"/>
    <col min="7" max="7" width="20.5" customWidth="1"/>
    <col min="8" max="8" width="19.19921875" customWidth="1"/>
    <col min="10" max="10" width="17.09765625" bestFit="1" customWidth="1"/>
    <col min="11" max="12" width="18.3984375" bestFit="1" customWidth="1"/>
  </cols>
  <sheetData>
    <row r="1" spans="1:12" ht="16.2" thickBot="1" x14ac:dyDescent="0.35">
      <c r="A1" s="17" t="s">
        <v>0</v>
      </c>
      <c r="B1" s="23" t="s">
        <v>1</v>
      </c>
      <c r="C1" s="23" t="s">
        <v>2</v>
      </c>
      <c r="D1" s="23" t="s">
        <v>3</v>
      </c>
      <c r="E1" s="23" t="s">
        <v>30</v>
      </c>
      <c r="F1" s="23" t="s">
        <v>34</v>
      </c>
      <c r="G1" s="23" t="s">
        <v>35</v>
      </c>
      <c r="H1" s="23" t="s">
        <v>36</v>
      </c>
      <c r="I1" s="18" t="s">
        <v>38</v>
      </c>
      <c r="J1" s="23" t="s">
        <v>40</v>
      </c>
      <c r="K1" s="23" t="s">
        <v>39</v>
      </c>
      <c r="L1" s="23" t="s">
        <v>56</v>
      </c>
    </row>
    <row r="2" spans="1:12" x14ac:dyDescent="0.3">
      <c r="A2" s="9">
        <v>355</v>
      </c>
      <c r="B2" s="9">
        <v>4</v>
      </c>
      <c r="C2" s="9">
        <v>359</v>
      </c>
      <c r="D2" s="6">
        <v>43344</v>
      </c>
      <c r="E2" s="1">
        <v>4.6296296296296293E-4</v>
      </c>
      <c r="F2" s="7">
        <f t="shared" ref="F2:F9" si="0">A2+B2</f>
        <v>359</v>
      </c>
      <c r="G2" s="7">
        <f t="shared" ref="G2:G9" si="1">(B2/F2)*100</f>
        <v>1.1142061281337048</v>
      </c>
      <c r="H2" s="8">
        <f t="shared" ref="H2:H9" si="2">(A2/F2)*100</f>
        <v>98.885793871866284</v>
      </c>
      <c r="I2" s="15">
        <v>43344</v>
      </c>
      <c r="J2" s="16">
        <f t="shared" ref="J2:J28" si="3">SUMIF(D:D,I2,A:A)</f>
        <v>23340</v>
      </c>
      <c r="K2" s="16">
        <f t="shared" ref="K2:K28" si="4">SUMIF(D:D,I2,B:B)</f>
        <v>194</v>
      </c>
      <c r="L2" s="21">
        <f>(K2/(J2+K2))*100</f>
        <v>0.82433925384550011</v>
      </c>
    </row>
    <row r="3" spans="1:12" x14ac:dyDescent="0.3">
      <c r="A3" s="9">
        <v>353</v>
      </c>
      <c r="B3" s="9">
        <v>3</v>
      </c>
      <c r="C3" s="9">
        <v>356</v>
      </c>
      <c r="D3" s="6">
        <v>43344</v>
      </c>
      <c r="E3" s="1">
        <v>1.0868055555555556E-2</v>
      </c>
      <c r="F3" s="7">
        <f t="shared" si="0"/>
        <v>356</v>
      </c>
      <c r="G3" s="7">
        <f t="shared" si="1"/>
        <v>0.84269662921348309</v>
      </c>
      <c r="H3" s="8">
        <f t="shared" si="2"/>
        <v>99.157303370786522</v>
      </c>
      <c r="I3" s="15">
        <v>43345</v>
      </c>
      <c r="J3" s="14">
        <f t="shared" si="3"/>
        <v>24810</v>
      </c>
      <c r="K3" s="14">
        <f t="shared" si="4"/>
        <v>309</v>
      </c>
      <c r="L3" s="21">
        <f t="shared" ref="L3:L28" si="5">(K3/(J3+K3))*100</f>
        <v>1.2301445121222978</v>
      </c>
    </row>
    <row r="4" spans="1:12" x14ac:dyDescent="0.3">
      <c r="A4" s="9">
        <v>284</v>
      </c>
      <c r="B4" s="9">
        <v>6</v>
      </c>
      <c r="C4" s="9">
        <v>290</v>
      </c>
      <c r="D4" s="6">
        <v>43344</v>
      </c>
      <c r="E4" s="1">
        <v>2.1296296296296299E-2</v>
      </c>
      <c r="F4" s="7">
        <f t="shared" si="0"/>
        <v>290</v>
      </c>
      <c r="G4" s="7">
        <f t="shared" si="1"/>
        <v>2.0689655172413794</v>
      </c>
      <c r="H4" s="8">
        <f t="shared" si="2"/>
        <v>97.931034482758619</v>
      </c>
      <c r="I4" s="15">
        <v>43346</v>
      </c>
      <c r="J4" s="14">
        <f t="shared" si="3"/>
        <v>36457</v>
      </c>
      <c r="K4" s="14">
        <f t="shared" si="4"/>
        <v>529</v>
      </c>
      <c r="L4" s="21">
        <f t="shared" si="5"/>
        <v>1.4302709133185529</v>
      </c>
    </row>
    <row r="5" spans="1:12" x14ac:dyDescent="0.3">
      <c r="A5" s="9">
        <v>252</v>
      </c>
      <c r="B5" s="9">
        <v>3</v>
      </c>
      <c r="C5" s="9">
        <v>255</v>
      </c>
      <c r="D5" s="6">
        <v>43344</v>
      </c>
      <c r="E5" s="1">
        <v>3.170138888888889E-2</v>
      </c>
      <c r="F5" s="7">
        <f t="shared" si="0"/>
        <v>255</v>
      </c>
      <c r="G5" s="7">
        <f t="shared" si="1"/>
        <v>1.1764705882352942</v>
      </c>
      <c r="H5" s="8">
        <f t="shared" si="2"/>
        <v>98.82352941176471</v>
      </c>
      <c r="I5" s="15">
        <v>43347</v>
      </c>
      <c r="J5" s="14">
        <f t="shared" si="3"/>
        <v>39016</v>
      </c>
      <c r="K5" s="14">
        <f t="shared" si="4"/>
        <v>503</v>
      </c>
      <c r="L5" s="21">
        <f t="shared" si="5"/>
        <v>1.2728054859687745</v>
      </c>
    </row>
    <row r="6" spans="1:12" x14ac:dyDescent="0.3">
      <c r="A6" s="9">
        <v>252</v>
      </c>
      <c r="B6" s="9">
        <v>5</v>
      </c>
      <c r="C6" s="9">
        <v>257</v>
      </c>
      <c r="D6" s="6">
        <v>43344</v>
      </c>
      <c r="E6" s="1">
        <v>4.2129629629629628E-2</v>
      </c>
      <c r="F6" s="7">
        <f t="shared" si="0"/>
        <v>257</v>
      </c>
      <c r="G6" s="7">
        <f t="shared" si="1"/>
        <v>1.9455252918287937</v>
      </c>
      <c r="H6" s="8">
        <f t="shared" si="2"/>
        <v>98.054474708171199</v>
      </c>
      <c r="I6" s="15">
        <v>43348</v>
      </c>
      <c r="J6" s="14">
        <f t="shared" si="3"/>
        <v>40290</v>
      </c>
      <c r="K6" s="14">
        <f t="shared" si="4"/>
        <v>404</v>
      </c>
      <c r="L6" s="21">
        <f t="shared" si="5"/>
        <v>0.99277534771710818</v>
      </c>
    </row>
    <row r="7" spans="1:12" x14ac:dyDescent="0.3">
      <c r="A7" s="9">
        <v>308</v>
      </c>
      <c r="B7" s="9">
        <v>4</v>
      </c>
      <c r="C7" s="9">
        <v>312</v>
      </c>
      <c r="D7" s="6">
        <v>43344</v>
      </c>
      <c r="E7" s="1">
        <v>5.2546296296296292E-2</v>
      </c>
      <c r="F7" s="7">
        <f t="shared" si="0"/>
        <v>312</v>
      </c>
      <c r="G7" s="7">
        <f t="shared" si="1"/>
        <v>1.2820512820512819</v>
      </c>
      <c r="H7" s="8">
        <f t="shared" si="2"/>
        <v>98.71794871794873</v>
      </c>
      <c r="I7" s="15">
        <v>43349</v>
      </c>
      <c r="J7" s="14">
        <f t="shared" si="3"/>
        <v>39305</v>
      </c>
      <c r="K7" s="14">
        <f t="shared" si="4"/>
        <v>338</v>
      </c>
      <c r="L7" s="21">
        <f t="shared" si="5"/>
        <v>0.85260954014580137</v>
      </c>
    </row>
    <row r="8" spans="1:12" x14ac:dyDescent="0.3">
      <c r="A8" s="9">
        <v>309</v>
      </c>
      <c r="B8" s="9">
        <v>2</v>
      </c>
      <c r="C8" s="9">
        <v>311</v>
      </c>
      <c r="D8" s="6">
        <v>43344</v>
      </c>
      <c r="E8" s="1">
        <v>6.295138888888889E-2</v>
      </c>
      <c r="F8" s="7">
        <f t="shared" si="0"/>
        <v>311</v>
      </c>
      <c r="G8" s="7">
        <f t="shared" si="1"/>
        <v>0.64308681672025725</v>
      </c>
      <c r="H8" s="8">
        <f t="shared" si="2"/>
        <v>99.356913183279744</v>
      </c>
      <c r="I8" s="15">
        <v>43350</v>
      </c>
      <c r="J8" s="14">
        <f t="shared" si="3"/>
        <v>39873</v>
      </c>
      <c r="K8" s="14">
        <f t="shared" si="4"/>
        <v>371</v>
      </c>
      <c r="L8" s="21">
        <f t="shared" si="5"/>
        <v>0.92187655302653804</v>
      </c>
    </row>
    <row r="9" spans="1:12" x14ac:dyDescent="0.3">
      <c r="A9" s="9">
        <v>269</v>
      </c>
      <c r="B9" s="9">
        <v>5</v>
      </c>
      <c r="C9" s="9">
        <v>274</v>
      </c>
      <c r="D9" s="6">
        <v>43344</v>
      </c>
      <c r="E9" s="1">
        <v>7.3379629629629628E-2</v>
      </c>
      <c r="F9" s="7">
        <f t="shared" si="0"/>
        <v>274</v>
      </c>
      <c r="G9" s="7">
        <f t="shared" si="1"/>
        <v>1.824817518248175</v>
      </c>
      <c r="H9" s="8">
        <f t="shared" si="2"/>
        <v>98.175182481751818</v>
      </c>
      <c r="I9" s="15">
        <v>43351</v>
      </c>
      <c r="J9" s="14">
        <f t="shared" si="3"/>
        <v>25826</v>
      </c>
      <c r="K9" s="14">
        <f t="shared" si="4"/>
        <v>247</v>
      </c>
      <c r="L9" s="21">
        <f t="shared" si="5"/>
        <v>0.94734016031910395</v>
      </c>
    </row>
    <row r="10" spans="1:12" x14ac:dyDescent="0.3">
      <c r="A10">
        <v>283</v>
      </c>
      <c r="B10">
        <v>3</v>
      </c>
      <c r="C10">
        <v>286</v>
      </c>
      <c r="D10" s="6">
        <v>43344</v>
      </c>
      <c r="E10" s="1">
        <v>8.3796296296296299E-2</v>
      </c>
      <c r="F10" s="7">
        <f>A10+B10</f>
        <v>286</v>
      </c>
      <c r="G10" s="7">
        <f>(B10/F10)*100</f>
        <v>1.048951048951049</v>
      </c>
      <c r="H10" s="8">
        <f>(A10/F10)*100</f>
        <v>98.951048951048946</v>
      </c>
      <c r="I10" s="15">
        <v>43352</v>
      </c>
      <c r="J10" s="14">
        <f t="shared" si="3"/>
        <v>23645</v>
      </c>
      <c r="K10" s="14">
        <f t="shared" si="4"/>
        <v>151</v>
      </c>
      <c r="L10" s="21">
        <f t="shared" si="5"/>
        <v>0.63456043032442422</v>
      </c>
    </row>
    <row r="11" spans="1:12" x14ac:dyDescent="0.3">
      <c r="A11">
        <v>307</v>
      </c>
      <c r="B11">
        <v>3</v>
      </c>
      <c r="C11">
        <v>310</v>
      </c>
      <c r="D11" s="6">
        <v>43344</v>
      </c>
      <c r="E11" s="2">
        <v>9.4212962962962957E-2</v>
      </c>
      <c r="F11" s="7">
        <f>A11+B11</f>
        <v>310</v>
      </c>
      <c r="G11" s="7">
        <f>(B11/F11)*100</f>
        <v>0.967741935483871</v>
      </c>
      <c r="H11" s="8">
        <f>(A11/F11)*100</f>
        <v>99.032258064516128</v>
      </c>
      <c r="I11" s="15">
        <v>43353</v>
      </c>
      <c r="J11" s="14">
        <f t="shared" si="3"/>
        <v>23058</v>
      </c>
      <c r="K11" s="14">
        <f t="shared" si="4"/>
        <v>175</v>
      </c>
      <c r="L11" s="21">
        <f t="shared" si="5"/>
        <v>0.75323892738776732</v>
      </c>
    </row>
    <row r="12" spans="1:12" x14ac:dyDescent="0.3">
      <c r="A12">
        <v>277</v>
      </c>
      <c r="B12">
        <v>3</v>
      </c>
      <c r="C12">
        <v>280</v>
      </c>
      <c r="D12" s="6">
        <v>43344</v>
      </c>
      <c r="E12" s="2">
        <v>0.10462962962962963</v>
      </c>
      <c r="F12" s="7">
        <f t="shared" ref="F12:F75" si="6">A12+B12</f>
        <v>280</v>
      </c>
      <c r="G12" s="7">
        <f t="shared" ref="G12:G75" si="7">(B12/F12)*100</f>
        <v>1.0714285714285714</v>
      </c>
      <c r="H12" s="8">
        <f>(A12/F12)*100</f>
        <v>98.928571428571431</v>
      </c>
      <c r="I12" s="15">
        <v>43354</v>
      </c>
      <c r="J12" s="14">
        <f t="shared" si="3"/>
        <v>24765</v>
      </c>
      <c r="K12" s="14">
        <f t="shared" si="4"/>
        <v>316</v>
      </c>
      <c r="L12" s="21">
        <f t="shared" si="5"/>
        <v>1.2599178661137913</v>
      </c>
    </row>
    <row r="13" spans="1:12" x14ac:dyDescent="0.3">
      <c r="A13">
        <v>242</v>
      </c>
      <c r="B13">
        <v>1</v>
      </c>
      <c r="C13">
        <v>243</v>
      </c>
      <c r="D13" s="6">
        <v>43344</v>
      </c>
      <c r="E13" s="2">
        <v>0.11503472222222222</v>
      </c>
      <c r="F13" s="7">
        <f t="shared" si="6"/>
        <v>243</v>
      </c>
      <c r="G13" s="7">
        <f t="shared" si="7"/>
        <v>0.41152263374485598</v>
      </c>
      <c r="H13" s="8">
        <f t="shared" ref="H13:H76" si="8">(A13/F13)*100</f>
        <v>99.588477366255148</v>
      </c>
      <c r="I13" s="15">
        <v>43355</v>
      </c>
      <c r="J13" s="14">
        <f t="shared" si="3"/>
        <v>36765</v>
      </c>
      <c r="K13" s="14">
        <f t="shared" si="4"/>
        <v>534</v>
      </c>
      <c r="L13" s="21">
        <f t="shared" si="5"/>
        <v>1.4316737714147831</v>
      </c>
    </row>
    <row r="14" spans="1:12" x14ac:dyDescent="0.3">
      <c r="A14">
        <v>221</v>
      </c>
      <c r="B14">
        <v>1</v>
      </c>
      <c r="C14">
        <v>222</v>
      </c>
      <c r="D14" s="6">
        <v>43344</v>
      </c>
      <c r="E14" s="2">
        <v>0.12546296296296297</v>
      </c>
      <c r="F14" s="7">
        <f t="shared" si="6"/>
        <v>222</v>
      </c>
      <c r="G14" s="7">
        <f t="shared" si="7"/>
        <v>0.45045045045045046</v>
      </c>
      <c r="H14" s="8">
        <f t="shared" si="8"/>
        <v>99.549549549549553</v>
      </c>
      <c r="I14" s="15">
        <v>43356</v>
      </c>
      <c r="J14" s="14">
        <f t="shared" si="3"/>
        <v>39007</v>
      </c>
      <c r="K14" s="14">
        <f t="shared" si="4"/>
        <v>491</v>
      </c>
      <c r="L14" s="21">
        <f t="shared" si="5"/>
        <v>1.2431009165021014</v>
      </c>
    </row>
    <row r="15" spans="1:12" x14ac:dyDescent="0.3">
      <c r="A15">
        <v>216</v>
      </c>
      <c r="B15">
        <v>0</v>
      </c>
      <c r="C15">
        <v>216</v>
      </c>
      <c r="D15" s="6">
        <v>43344</v>
      </c>
      <c r="E15" s="2">
        <v>0.13586805555555556</v>
      </c>
      <c r="F15" s="7">
        <f t="shared" si="6"/>
        <v>216</v>
      </c>
      <c r="G15" s="7">
        <f t="shared" si="7"/>
        <v>0</v>
      </c>
      <c r="H15" s="8">
        <f t="shared" si="8"/>
        <v>100</v>
      </c>
      <c r="I15" s="15">
        <v>43357</v>
      </c>
      <c r="J15" s="14">
        <f t="shared" si="3"/>
        <v>40085</v>
      </c>
      <c r="K15" s="14">
        <f t="shared" si="4"/>
        <v>407</v>
      </c>
      <c r="L15" s="21">
        <f t="shared" si="5"/>
        <v>1.0051368171490664</v>
      </c>
    </row>
    <row r="16" spans="1:12" x14ac:dyDescent="0.3">
      <c r="A16">
        <v>213</v>
      </c>
      <c r="B16">
        <v>3</v>
      </c>
      <c r="C16">
        <v>216</v>
      </c>
      <c r="D16" s="6">
        <v>43344</v>
      </c>
      <c r="E16" s="2">
        <v>0.14628472222222222</v>
      </c>
      <c r="F16" s="7">
        <f t="shared" si="6"/>
        <v>216</v>
      </c>
      <c r="G16" s="7">
        <f t="shared" si="7"/>
        <v>1.3888888888888888</v>
      </c>
      <c r="H16" s="8">
        <f t="shared" si="8"/>
        <v>98.611111111111114</v>
      </c>
      <c r="I16" s="15">
        <v>43358</v>
      </c>
      <c r="J16" s="14">
        <f t="shared" si="3"/>
        <v>39151</v>
      </c>
      <c r="K16" s="14">
        <f t="shared" si="4"/>
        <v>337</v>
      </c>
      <c r="L16" s="21">
        <f t="shared" si="5"/>
        <v>0.85342382495948133</v>
      </c>
    </row>
    <row r="17" spans="1:12" x14ac:dyDescent="0.3">
      <c r="A17">
        <v>194</v>
      </c>
      <c r="B17">
        <v>3</v>
      </c>
      <c r="C17">
        <v>197</v>
      </c>
      <c r="D17" s="6">
        <v>43344</v>
      </c>
      <c r="E17" s="2">
        <v>0.15671296296296297</v>
      </c>
      <c r="F17" s="7">
        <f t="shared" si="6"/>
        <v>197</v>
      </c>
      <c r="G17" s="7">
        <f t="shared" si="7"/>
        <v>1.5228426395939088</v>
      </c>
      <c r="H17" s="8">
        <f t="shared" si="8"/>
        <v>98.477157360406082</v>
      </c>
      <c r="I17" s="15">
        <v>43359</v>
      </c>
      <c r="J17" s="14">
        <f t="shared" si="3"/>
        <v>39650</v>
      </c>
      <c r="K17" s="14">
        <f t="shared" si="4"/>
        <v>368</v>
      </c>
      <c r="L17" s="21">
        <f t="shared" si="5"/>
        <v>0.91958618621620269</v>
      </c>
    </row>
    <row r="18" spans="1:12" x14ac:dyDescent="0.3">
      <c r="A18">
        <v>177</v>
      </c>
      <c r="B18">
        <v>0</v>
      </c>
      <c r="C18">
        <v>177</v>
      </c>
      <c r="D18" s="6">
        <v>43344</v>
      </c>
      <c r="E18" s="2">
        <v>0.16711805555555556</v>
      </c>
      <c r="F18" s="7">
        <f t="shared" si="6"/>
        <v>177</v>
      </c>
      <c r="G18" s="7">
        <f t="shared" si="7"/>
        <v>0</v>
      </c>
      <c r="H18" s="8">
        <f t="shared" si="8"/>
        <v>100</v>
      </c>
      <c r="I18" s="15">
        <v>43360</v>
      </c>
      <c r="J18" s="14">
        <f t="shared" si="3"/>
        <v>25628</v>
      </c>
      <c r="K18" s="14">
        <f t="shared" si="4"/>
        <v>243</v>
      </c>
      <c r="L18" s="21">
        <f t="shared" si="5"/>
        <v>0.93927563681342041</v>
      </c>
    </row>
    <row r="19" spans="1:12" x14ac:dyDescent="0.3">
      <c r="A19">
        <v>143</v>
      </c>
      <c r="B19">
        <v>2</v>
      </c>
      <c r="C19">
        <v>145</v>
      </c>
      <c r="D19" s="6">
        <v>43344</v>
      </c>
      <c r="E19" s="2">
        <v>0.17754629629629629</v>
      </c>
      <c r="F19" s="7">
        <f t="shared" si="6"/>
        <v>145</v>
      </c>
      <c r="G19" s="7">
        <f t="shared" si="7"/>
        <v>1.3793103448275863</v>
      </c>
      <c r="H19" s="8">
        <f t="shared" si="8"/>
        <v>98.620689655172413</v>
      </c>
      <c r="I19" s="15">
        <v>43361</v>
      </c>
      <c r="J19" s="14">
        <f t="shared" si="3"/>
        <v>23601</v>
      </c>
      <c r="K19" s="14">
        <f t="shared" si="4"/>
        <v>152</v>
      </c>
      <c r="L19" s="21">
        <f t="shared" si="5"/>
        <v>0.63991916810508154</v>
      </c>
    </row>
    <row r="20" spans="1:12" x14ac:dyDescent="0.3">
      <c r="A20">
        <v>167</v>
      </c>
      <c r="B20">
        <v>1</v>
      </c>
      <c r="C20">
        <v>158</v>
      </c>
      <c r="D20" s="6">
        <v>43344</v>
      </c>
      <c r="E20" s="2">
        <v>0.18795138888888888</v>
      </c>
      <c r="F20" s="7">
        <f t="shared" si="6"/>
        <v>168</v>
      </c>
      <c r="G20" s="7">
        <f t="shared" si="7"/>
        <v>0.59523809523809523</v>
      </c>
      <c r="H20" s="8">
        <f t="shared" si="8"/>
        <v>99.404761904761912</v>
      </c>
      <c r="I20" s="15">
        <v>43362</v>
      </c>
      <c r="J20" s="14">
        <f t="shared" si="3"/>
        <v>22813</v>
      </c>
      <c r="K20" s="14">
        <f t="shared" si="4"/>
        <v>173</v>
      </c>
      <c r="L20" s="21">
        <f t="shared" si="5"/>
        <v>0.75263203689202129</v>
      </c>
    </row>
    <row r="21" spans="1:12" x14ac:dyDescent="0.3">
      <c r="A21">
        <v>164</v>
      </c>
      <c r="B21">
        <v>3</v>
      </c>
      <c r="C21">
        <v>167</v>
      </c>
      <c r="D21" s="6">
        <v>43344</v>
      </c>
      <c r="E21" s="2">
        <v>0.19836805555555556</v>
      </c>
      <c r="F21" s="7">
        <f t="shared" si="6"/>
        <v>167</v>
      </c>
      <c r="G21" s="7">
        <f t="shared" si="7"/>
        <v>1.7964071856287425</v>
      </c>
      <c r="H21" s="8">
        <f t="shared" si="8"/>
        <v>98.203592814371248</v>
      </c>
      <c r="I21" s="15">
        <v>43363</v>
      </c>
      <c r="J21" s="14">
        <f t="shared" si="3"/>
        <v>24262</v>
      </c>
      <c r="K21" s="14">
        <f t="shared" si="4"/>
        <v>306</v>
      </c>
      <c r="L21" s="21">
        <f t="shared" si="5"/>
        <v>1.2455226310647998</v>
      </c>
    </row>
    <row r="22" spans="1:12" x14ac:dyDescent="0.3">
      <c r="A22">
        <v>147</v>
      </c>
      <c r="B22">
        <v>0</v>
      </c>
      <c r="C22">
        <v>146</v>
      </c>
      <c r="D22" s="6">
        <v>43344</v>
      </c>
      <c r="E22" s="2">
        <v>0.20878472222222222</v>
      </c>
      <c r="F22" s="7">
        <f t="shared" si="6"/>
        <v>147</v>
      </c>
      <c r="G22" s="7">
        <f t="shared" si="7"/>
        <v>0</v>
      </c>
      <c r="H22" s="8">
        <f t="shared" si="8"/>
        <v>100</v>
      </c>
      <c r="I22" s="15">
        <v>43364</v>
      </c>
      <c r="J22" s="14">
        <f t="shared" si="3"/>
        <v>36556</v>
      </c>
      <c r="K22" s="14">
        <f t="shared" si="4"/>
        <v>530</v>
      </c>
      <c r="L22" s="21">
        <f t="shared" si="5"/>
        <v>1.429110715633932</v>
      </c>
    </row>
    <row r="23" spans="1:12" x14ac:dyDescent="0.3">
      <c r="A23">
        <v>138</v>
      </c>
      <c r="B23">
        <v>0</v>
      </c>
      <c r="C23">
        <v>138</v>
      </c>
      <c r="D23" s="6">
        <v>43344</v>
      </c>
      <c r="E23" s="2">
        <v>0.21920138888888888</v>
      </c>
      <c r="F23" s="7">
        <f t="shared" si="6"/>
        <v>138</v>
      </c>
      <c r="G23" s="7">
        <f t="shared" si="7"/>
        <v>0</v>
      </c>
      <c r="H23" s="8">
        <f t="shared" si="8"/>
        <v>100</v>
      </c>
      <c r="I23" s="15">
        <v>43365</v>
      </c>
      <c r="J23" s="14">
        <f t="shared" si="3"/>
        <v>39009</v>
      </c>
      <c r="K23" s="14">
        <f t="shared" si="4"/>
        <v>500</v>
      </c>
      <c r="L23" s="21">
        <f t="shared" si="5"/>
        <v>1.2655344351919815</v>
      </c>
    </row>
    <row r="24" spans="1:12" x14ac:dyDescent="0.3">
      <c r="A24">
        <v>110</v>
      </c>
      <c r="B24">
        <v>0</v>
      </c>
      <c r="C24">
        <v>110</v>
      </c>
      <c r="D24" s="6">
        <v>43344</v>
      </c>
      <c r="E24" s="2">
        <v>0.22961805555555556</v>
      </c>
      <c r="F24" s="7">
        <f t="shared" si="6"/>
        <v>110</v>
      </c>
      <c r="G24" s="7">
        <f t="shared" si="7"/>
        <v>0</v>
      </c>
      <c r="H24" s="8">
        <f t="shared" si="8"/>
        <v>100</v>
      </c>
      <c r="I24" s="15">
        <v>43366</v>
      </c>
      <c r="J24" s="14">
        <f t="shared" si="3"/>
        <v>40336</v>
      </c>
      <c r="K24" s="14">
        <f t="shared" si="4"/>
        <v>409</v>
      </c>
      <c r="L24" s="21">
        <f t="shared" si="5"/>
        <v>1.0038041477481898</v>
      </c>
    </row>
    <row r="25" spans="1:12" x14ac:dyDescent="0.3">
      <c r="A25">
        <v>107</v>
      </c>
      <c r="B25">
        <v>0</v>
      </c>
      <c r="C25">
        <v>107</v>
      </c>
      <c r="D25" s="6">
        <v>43344</v>
      </c>
      <c r="E25" s="2">
        <v>0.24004629629629629</v>
      </c>
      <c r="F25" s="7">
        <f t="shared" si="6"/>
        <v>107</v>
      </c>
      <c r="G25" s="7">
        <f t="shared" si="7"/>
        <v>0</v>
      </c>
      <c r="H25" s="8">
        <f t="shared" si="8"/>
        <v>100</v>
      </c>
      <c r="I25" s="15">
        <v>43367</v>
      </c>
      <c r="J25" s="14">
        <f t="shared" si="3"/>
        <v>39253</v>
      </c>
      <c r="K25" s="14">
        <f t="shared" si="4"/>
        <v>335</v>
      </c>
      <c r="L25" s="21">
        <f t="shared" si="5"/>
        <v>0.84621602505809845</v>
      </c>
    </row>
    <row r="26" spans="1:12" x14ac:dyDescent="0.3">
      <c r="A26">
        <v>99</v>
      </c>
      <c r="B26">
        <v>0</v>
      </c>
      <c r="C26">
        <v>99</v>
      </c>
      <c r="D26" s="6">
        <v>43344</v>
      </c>
      <c r="E26" s="2">
        <v>0.25046296296296294</v>
      </c>
      <c r="F26" s="7">
        <f t="shared" si="6"/>
        <v>99</v>
      </c>
      <c r="G26" s="7">
        <f t="shared" si="7"/>
        <v>0</v>
      </c>
      <c r="H26" s="8">
        <f t="shared" si="8"/>
        <v>100</v>
      </c>
      <c r="I26" s="15">
        <v>43368</v>
      </c>
      <c r="J26" s="14">
        <f t="shared" si="3"/>
        <v>20750</v>
      </c>
      <c r="K26" s="14">
        <f t="shared" si="4"/>
        <v>153</v>
      </c>
      <c r="L26" s="21">
        <f t="shared" si="5"/>
        <v>0.73195235133712866</v>
      </c>
    </row>
    <row r="27" spans="1:12" x14ac:dyDescent="0.3">
      <c r="A27">
        <v>91</v>
      </c>
      <c r="B27">
        <v>0</v>
      </c>
      <c r="C27">
        <v>91</v>
      </c>
      <c r="D27" s="6">
        <v>43344</v>
      </c>
      <c r="E27" s="2">
        <v>0.26086805555555553</v>
      </c>
      <c r="F27" s="7">
        <f t="shared" si="6"/>
        <v>91</v>
      </c>
      <c r="G27" s="7">
        <f t="shared" si="7"/>
        <v>0</v>
      </c>
      <c r="H27" s="8">
        <f t="shared" si="8"/>
        <v>100</v>
      </c>
      <c r="I27" s="15">
        <v>43369</v>
      </c>
      <c r="J27" s="14">
        <f t="shared" si="3"/>
        <v>4125</v>
      </c>
      <c r="K27" s="14">
        <f t="shared" si="4"/>
        <v>47</v>
      </c>
      <c r="L27" s="21">
        <f t="shared" si="5"/>
        <v>1.1265580057526365</v>
      </c>
    </row>
    <row r="28" spans="1:12" x14ac:dyDescent="0.3">
      <c r="A28">
        <v>77</v>
      </c>
      <c r="B28">
        <v>0</v>
      </c>
      <c r="C28">
        <v>77</v>
      </c>
      <c r="D28" s="6">
        <v>43344</v>
      </c>
      <c r="E28" s="2">
        <v>0.27385416666666668</v>
      </c>
      <c r="F28" s="7">
        <f t="shared" si="6"/>
        <v>77</v>
      </c>
      <c r="G28" s="7">
        <f t="shared" si="7"/>
        <v>0</v>
      </c>
      <c r="H28" s="8">
        <f t="shared" si="8"/>
        <v>100</v>
      </c>
      <c r="I28" s="15">
        <v>43370</v>
      </c>
      <c r="J28" s="14">
        <f t="shared" si="3"/>
        <v>2822</v>
      </c>
      <c r="K28" s="14">
        <f t="shared" si="4"/>
        <v>41</v>
      </c>
      <c r="L28" s="21">
        <f t="shared" si="5"/>
        <v>1.4320642682500873</v>
      </c>
    </row>
    <row r="29" spans="1:12" x14ac:dyDescent="0.3">
      <c r="A29">
        <v>75</v>
      </c>
      <c r="B29">
        <v>0</v>
      </c>
      <c r="C29">
        <v>72</v>
      </c>
      <c r="D29" s="6">
        <v>43344</v>
      </c>
      <c r="E29" s="2">
        <v>0.2817013888888889</v>
      </c>
      <c r="F29" s="7">
        <f t="shared" si="6"/>
        <v>75</v>
      </c>
      <c r="G29" s="7">
        <f t="shared" si="7"/>
        <v>0</v>
      </c>
      <c r="H29" s="8">
        <f t="shared" si="8"/>
        <v>100</v>
      </c>
    </row>
    <row r="30" spans="1:12" x14ac:dyDescent="0.3">
      <c r="A30">
        <v>73</v>
      </c>
      <c r="B30">
        <v>1</v>
      </c>
      <c r="C30">
        <v>74</v>
      </c>
      <c r="D30" s="6">
        <v>43344</v>
      </c>
      <c r="E30" s="2">
        <v>0.29211805555555553</v>
      </c>
      <c r="F30" s="7">
        <f t="shared" si="6"/>
        <v>74</v>
      </c>
      <c r="G30" s="7">
        <f t="shared" si="7"/>
        <v>1.3513513513513513</v>
      </c>
      <c r="H30" s="8">
        <f t="shared" si="8"/>
        <v>98.648648648648646</v>
      </c>
    </row>
    <row r="31" spans="1:12" x14ac:dyDescent="0.3">
      <c r="A31">
        <v>76</v>
      </c>
      <c r="B31">
        <v>0</v>
      </c>
      <c r="C31">
        <v>76</v>
      </c>
      <c r="D31" s="6">
        <v>43344</v>
      </c>
      <c r="E31" s="2">
        <v>0.30255787037037035</v>
      </c>
      <c r="F31" s="7">
        <f t="shared" si="6"/>
        <v>76</v>
      </c>
      <c r="G31" s="7">
        <f t="shared" si="7"/>
        <v>0</v>
      </c>
      <c r="H31" s="8">
        <f t="shared" si="8"/>
        <v>100</v>
      </c>
    </row>
    <row r="32" spans="1:12" x14ac:dyDescent="0.3">
      <c r="A32">
        <v>97</v>
      </c>
      <c r="B32">
        <v>3</v>
      </c>
      <c r="C32">
        <v>100</v>
      </c>
      <c r="D32" s="6">
        <v>43344</v>
      </c>
      <c r="E32" s="2">
        <v>0.31297453703703704</v>
      </c>
      <c r="F32" s="7">
        <f t="shared" si="6"/>
        <v>100</v>
      </c>
      <c r="G32" s="7">
        <f t="shared" si="7"/>
        <v>3</v>
      </c>
      <c r="H32" s="8">
        <f t="shared" si="8"/>
        <v>97</v>
      </c>
    </row>
    <row r="33" spans="1:12" x14ac:dyDescent="0.3">
      <c r="A33">
        <v>109</v>
      </c>
      <c r="B33">
        <v>3</v>
      </c>
      <c r="C33">
        <v>112</v>
      </c>
      <c r="D33" s="6">
        <v>43344</v>
      </c>
      <c r="E33" s="2">
        <v>0.32339120370370372</v>
      </c>
      <c r="F33" s="7">
        <f t="shared" si="6"/>
        <v>112</v>
      </c>
      <c r="G33" s="7">
        <f t="shared" si="7"/>
        <v>2.6785714285714284</v>
      </c>
      <c r="H33" s="8">
        <f t="shared" si="8"/>
        <v>97.321428571428569</v>
      </c>
    </row>
    <row r="34" spans="1:12" x14ac:dyDescent="0.3">
      <c r="A34">
        <v>84</v>
      </c>
      <c r="B34">
        <v>0</v>
      </c>
      <c r="C34">
        <v>84</v>
      </c>
      <c r="D34" s="6">
        <v>43344</v>
      </c>
      <c r="E34" s="2">
        <v>0.33380787037037035</v>
      </c>
      <c r="F34" s="7">
        <f t="shared" si="6"/>
        <v>84</v>
      </c>
      <c r="G34" s="7">
        <f t="shared" si="7"/>
        <v>0</v>
      </c>
      <c r="H34" s="8">
        <f t="shared" si="8"/>
        <v>100</v>
      </c>
    </row>
    <row r="35" spans="1:12" x14ac:dyDescent="0.3">
      <c r="A35">
        <v>101</v>
      </c>
      <c r="B35">
        <v>0</v>
      </c>
      <c r="C35">
        <v>92</v>
      </c>
      <c r="D35" s="6">
        <v>43344</v>
      </c>
      <c r="E35" s="2">
        <v>0.34422453703703698</v>
      </c>
      <c r="F35" s="7">
        <f t="shared" si="6"/>
        <v>101</v>
      </c>
      <c r="G35" s="7">
        <f t="shared" si="7"/>
        <v>0</v>
      </c>
      <c r="H35" s="8">
        <f t="shared" si="8"/>
        <v>100</v>
      </c>
    </row>
    <row r="36" spans="1:12" x14ac:dyDescent="0.3">
      <c r="A36">
        <v>118</v>
      </c>
      <c r="B36">
        <v>1</v>
      </c>
      <c r="C36">
        <v>119</v>
      </c>
      <c r="D36" s="6">
        <v>43344</v>
      </c>
      <c r="E36" s="2">
        <v>0.35464120370370367</v>
      </c>
      <c r="F36" s="7">
        <f t="shared" si="6"/>
        <v>119</v>
      </c>
      <c r="G36" s="7">
        <f t="shared" si="7"/>
        <v>0.84033613445378152</v>
      </c>
      <c r="H36" s="8">
        <f t="shared" si="8"/>
        <v>99.159663865546221</v>
      </c>
    </row>
    <row r="37" spans="1:12" x14ac:dyDescent="0.3">
      <c r="A37">
        <v>109</v>
      </c>
      <c r="B37">
        <v>0</v>
      </c>
      <c r="C37">
        <v>109</v>
      </c>
      <c r="D37" s="6">
        <v>43344</v>
      </c>
      <c r="E37" s="2">
        <v>0.36504629629629631</v>
      </c>
      <c r="F37" s="7">
        <f t="shared" si="6"/>
        <v>109</v>
      </c>
      <c r="G37" s="7">
        <f t="shared" si="7"/>
        <v>0</v>
      </c>
      <c r="H37" s="8">
        <f t="shared" si="8"/>
        <v>100</v>
      </c>
      <c r="I37" s="13"/>
      <c r="L37" s="20"/>
    </row>
    <row r="38" spans="1:12" x14ac:dyDescent="0.3">
      <c r="A38">
        <v>82</v>
      </c>
      <c r="B38">
        <v>0</v>
      </c>
      <c r="C38">
        <v>82</v>
      </c>
      <c r="D38" s="6">
        <v>43344</v>
      </c>
      <c r="E38" s="2">
        <v>0.37547453703703698</v>
      </c>
      <c r="F38" s="7">
        <f t="shared" si="6"/>
        <v>82</v>
      </c>
      <c r="G38" s="7">
        <f t="shared" si="7"/>
        <v>0</v>
      </c>
      <c r="H38" s="8">
        <f t="shared" si="8"/>
        <v>100</v>
      </c>
      <c r="L38" s="20"/>
    </row>
    <row r="39" spans="1:12" x14ac:dyDescent="0.3">
      <c r="A39">
        <v>98</v>
      </c>
      <c r="B39">
        <v>0</v>
      </c>
      <c r="C39">
        <v>98</v>
      </c>
      <c r="D39" s="6">
        <v>43344</v>
      </c>
      <c r="E39" s="2">
        <v>0.38589120370370367</v>
      </c>
      <c r="F39" s="7">
        <f t="shared" si="6"/>
        <v>98</v>
      </c>
      <c r="G39" s="7">
        <f t="shared" si="7"/>
        <v>0</v>
      </c>
      <c r="H39" s="8">
        <f t="shared" si="8"/>
        <v>100</v>
      </c>
      <c r="L39" s="20"/>
    </row>
    <row r="40" spans="1:12" x14ac:dyDescent="0.3">
      <c r="A40">
        <v>114</v>
      </c>
      <c r="B40">
        <v>0</v>
      </c>
      <c r="C40">
        <v>106</v>
      </c>
      <c r="D40" s="6">
        <v>43344</v>
      </c>
      <c r="E40" s="2">
        <v>0.39629629629629631</v>
      </c>
      <c r="F40" s="7">
        <f t="shared" si="6"/>
        <v>114</v>
      </c>
      <c r="G40" s="7">
        <f t="shared" si="7"/>
        <v>0</v>
      </c>
      <c r="H40" s="8">
        <f t="shared" si="8"/>
        <v>100</v>
      </c>
      <c r="L40" s="20"/>
    </row>
    <row r="41" spans="1:12" x14ac:dyDescent="0.3">
      <c r="A41">
        <v>141</v>
      </c>
      <c r="B41">
        <v>0</v>
      </c>
      <c r="C41">
        <v>141</v>
      </c>
      <c r="D41" s="6">
        <v>43344</v>
      </c>
      <c r="E41" s="2">
        <v>0.40673611111111113</v>
      </c>
      <c r="F41" s="7">
        <f t="shared" si="6"/>
        <v>141</v>
      </c>
      <c r="G41" s="7">
        <f t="shared" si="7"/>
        <v>0</v>
      </c>
      <c r="H41" s="8">
        <f t="shared" si="8"/>
        <v>100</v>
      </c>
    </row>
    <row r="42" spans="1:12" x14ac:dyDescent="0.3">
      <c r="A42">
        <v>105</v>
      </c>
      <c r="B42">
        <v>1</v>
      </c>
      <c r="C42">
        <v>106</v>
      </c>
      <c r="D42" s="6">
        <v>43344</v>
      </c>
      <c r="E42" s="2">
        <v>0.41712962962962963</v>
      </c>
      <c r="F42" s="7">
        <f t="shared" si="6"/>
        <v>106</v>
      </c>
      <c r="G42" s="7">
        <f t="shared" si="7"/>
        <v>0.94339622641509435</v>
      </c>
      <c r="H42" s="8">
        <f t="shared" si="8"/>
        <v>99.056603773584911</v>
      </c>
    </row>
    <row r="43" spans="1:12" x14ac:dyDescent="0.3">
      <c r="A43">
        <v>133</v>
      </c>
      <c r="B43">
        <v>1</v>
      </c>
      <c r="C43">
        <v>134</v>
      </c>
      <c r="D43" s="6">
        <v>43344</v>
      </c>
      <c r="E43" s="2">
        <v>0.42755787037037035</v>
      </c>
      <c r="F43" s="7">
        <f t="shared" si="6"/>
        <v>134</v>
      </c>
      <c r="G43" s="7">
        <f t="shared" si="7"/>
        <v>0.74626865671641784</v>
      </c>
      <c r="H43" s="8">
        <f t="shared" si="8"/>
        <v>99.253731343283576</v>
      </c>
    </row>
    <row r="44" spans="1:12" x14ac:dyDescent="0.3">
      <c r="A44">
        <v>154</v>
      </c>
      <c r="B44">
        <v>3</v>
      </c>
      <c r="C44">
        <v>157</v>
      </c>
      <c r="D44" s="6">
        <v>43344</v>
      </c>
      <c r="E44" s="2">
        <v>0.43796296296296294</v>
      </c>
      <c r="F44" s="7">
        <f t="shared" si="6"/>
        <v>157</v>
      </c>
      <c r="G44" s="7">
        <f t="shared" si="7"/>
        <v>1.910828025477707</v>
      </c>
      <c r="H44" s="8">
        <f t="shared" si="8"/>
        <v>98.089171974522287</v>
      </c>
    </row>
    <row r="45" spans="1:12" x14ac:dyDescent="0.3">
      <c r="A45">
        <v>203</v>
      </c>
      <c r="B45">
        <v>2</v>
      </c>
      <c r="C45">
        <v>205</v>
      </c>
      <c r="D45" s="6">
        <v>43344</v>
      </c>
      <c r="E45" s="2">
        <v>0.44839120370370367</v>
      </c>
      <c r="F45" s="7">
        <f t="shared" si="6"/>
        <v>205</v>
      </c>
      <c r="G45" s="7">
        <f t="shared" si="7"/>
        <v>0.97560975609756095</v>
      </c>
      <c r="H45" s="8">
        <f t="shared" si="8"/>
        <v>99.024390243902445</v>
      </c>
    </row>
    <row r="46" spans="1:12" x14ac:dyDescent="0.3">
      <c r="A46">
        <v>156</v>
      </c>
      <c r="B46">
        <v>0</v>
      </c>
      <c r="C46">
        <v>156</v>
      </c>
      <c r="D46" s="6">
        <v>43344</v>
      </c>
      <c r="E46" s="2">
        <v>0.45880787037037035</v>
      </c>
      <c r="F46" s="7">
        <f t="shared" si="6"/>
        <v>156</v>
      </c>
      <c r="G46" s="7">
        <f t="shared" si="7"/>
        <v>0</v>
      </c>
      <c r="H46" s="8">
        <f t="shared" si="8"/>
        <v>100</v>
      </c>
    </row>
    <row r="47" spans="1:12" x14ac:dyDescent="0.3">
      <c r="A47">
        <v>165</v>
      </c>
      <c r="B47">
        <v>0</v>
      </c>
      <c r="C47">
        <v>165</v>
      </c>
      <c r="D47" s="6">
        <v>43344</v>
      </c>
      <c r="E47" s="2">
        <v>0.46921296296296294</v>
      </c>
      <c r="F47" s="7">
        <f t="shared" si="6"/>
        <v>165</v>
      </c>
      <c r="G47" s="7">
        <f t="shared" si="7"/>
        <v>0</v>
      </c>
      <c r="H47" s="8">
        <f t="shared" si="8"/>
        <v>100</v>
      </c>
    </row>
    <row r="48" spans="1:12" x14ac:dyDescent="0.3">
      <c r="A48">
        <v>200</v>
      </c>
      <c r="B48">
        <v>0</v>
      </c>
      <c r="C48">
        <v>200</v>
      </c>
      <c r="D48" s="6">
        <v>43344</v>
      </c>
      <c r="E48" s="2">
        <v>0.47964120370370367</v>
      </c>
      <c r="F48" s="7">
        <f t="shared" si="6"/>
        <v>200</v>
      </c>
      <c r="G48" s="7">
        <f t="shared" si="7"/>
        <v>0</v>
      </c>
      <c r="H48" s="8">
        <f t="shared" si="8"/>
        <v>100</v>
      </c>
    </row>
    <row r="49" spans="1:8" x14ac:dyDescent="0.3">
      <c r="A49">
        <v>292</v>
      </c>
      <c r="B49">
        <v>1</v>
      </c>
      <c r="C49">
        <v>293</v>
      </c>
      <c r="D49" s="6">
        <v>43344</v>
      </c>
      <c r="E49" s="2">
        <v>0.49004629629629631</v>
      </c>
      <c r="F49" s="7">
        <f t="shared" si="6"/>
        <v>293</v>
      </c>
      <c r="G49" s="7">
        <f t="shared" si="7"/>
        <v>0.34129692832764508</v>
      </c>
      <c r="H49" s="8">
        <f t="shared" si="8"/>
        <v>99.658703071672349</v>
      </c>
    </row>
    <row r="50" spans="1:8" x14ac:dyDescent="0.3">
      <c r="A50">
        <v>223</v>
      </c>
      <c r="B50">
        <v>0</v>
      </c>
      <c r="C50">
        <v>223</v>
      </c>
      <c r="D50" s="6">
        <v>43344</v>
      </c>
      <c r="E50" s="2">
        <v>0.50047453703703704</v>
      </c>
      <c r="F50" s="7">
        <f t="shared" si="6"/>
        <v>223</v>
      </c>
      <c r="G50" s="7">
        <f t="shared" si="7"/>
        <v>0</v>
      </c>
      <c r="H50" s="8">
        <f t="shared" si="8"/>
        <v>100</v>
      </c>
    </row>
    <row r="51" spans="1:8" x14ac:dyDescent="0.3">
      <c r="A51">
        <v>242</v>
      </c>
      <c r="B51">
        <v>2</v>
      </c>
      <c r="C51">
        <v>244</v>
      </c>
      <c r="D51" s="6">
        <v>43344</v>
      </c>
      <c r="E51" s="2">
        <v>0.51087962962962963</v>
      </c>
      <c r="F51" s="7">
        <f t="shared" si="6"/>
        <v>244</v>
      </c>
      <c r="G51" s="7">
        <f t="shared" si="7"/>
        <v>0.81967213114754101</v>
      </c>
      <c r="H51" s="8">
        <f t="shared" si="8"/>
        <v>99.180327868852459</v>
      </c>
    </row>
    <row r="52" spans="1:8" x14ac:dyDescent="0.3">
      <c r="A52">
        <v>245</v>
      </c>
      <c r="B52">
        <v>2</v>
      </c>
      <c r="C52">
        <v>247</v>
      </c>
      <c r="D52" s="6">
        <v>43344</v>
      </c>
      <c r="E52" s="2">
        <v>0.52129629629629626</v>
      </c>
      <c r="F52" s="7">
        <f t="shared" si="6"/>
        <v>247</v>
      </c>
      <c r="G52" s="7">
        <f t="shared" si="7"/>
        <v>0.80971659919028338</v>
      </c>
      <c r="H52" s="8">
        <f t="shared" si="8"/>
        <v>99.190283400809719</v>
      </c>
    </row>
    <row r="53" spans="1:8" x14ac:dyDescent="0.3">
      <c r="A53">
        <v>295</v>
      </c>
      <c r="B53">
        <v>0</v>
      </c>
      <c r="C53">
        <v>295</v>
      </c>
      <c r="D53" s="6">
        <v>43344</v>
      </c>
      <c r="E53" s="2">
        <v>0.53172453703703704</v>
      </c>
      <c r="F53" s="7">
        <f t="shared" si="6"/>
        <v>295</v>
      </c>
      <c r="G53" s="7">
        <f t="shared" si="7"/>
        <v>0</v>
      </c>
      <c r="H53" s="8">
        <f t="shared" si="8"/>
        <v>100</v>
      </c>
    </row>
    <row r="54" spans="1:8" x14ac:dyDescent="0.3">
      <c r="A54">
        <v>193</v>
      </c>
      <c r="B54">
        <v>1</v>
      </c>
      <c r="C54">
        <v>194</v>
      </c>
      <c r="D54" s="6">
        <v>43344</v>
      </c>
      <c r="E54" s="2">
        <v>0.54212962962962963</v>
      </c>
      <c r="F54" s="7">
        <f t="shared" si="6"/>
        <v>194</v>
      </c>
      <c r="G54" s="7">
        <f t="shared" si="7"/>
        <v>0.51546391752577314</v>
      </c>
      <c r="H54" s="8">
        <f t="shared" si="8"/>
        <v>99.484536082474222</v>
      </c>
    </row>
    <row r="55" spans="1:8" x14ac:dyDescent="0.3">
      <c r="A55">
        <v>133</v>
      </c>
      <c r="B55">
        <v>3</v>
      </c>
      <c r="C55">
        <v>136</v>
      </c>
      <c r="D55" s="6">
        <v>43344</v>
      </c>
      <c r="E55" s="2">
        <v>0.5525578703703703</v>
      </c>
      <c r="F55" s="7">
        <f t="shared" si="6"/>
        <v>136</v>
      </c>
      <c r="G55" s="7">
        <f t="shared" si="7"/>
        <v>2.2058823529411766</v>
      </c>
      <c r="H55" s="8">
        <f t="shared" si="8"/>
        <v>97.794117647058826</v>
      </c>
    </row>
    <row r="56" spans="1:8" x14ac:dyDescent="0.3">
      <c r="A56">
        <v>132</v>
      </c>
      <c r="B56">
        <v>0</v>
      </c>
      <c r="C56">
        <v>132</v>
      </c>
      <c r="D56" s="6">
        <v>43344</v>
      </c>
      <c r="E56" s="2">
        <v>0.562962962962963</v>
      </c>
      <c r="F56" s="7">
        <f t="shared" si="6"/>
        <v>132</v>
      </c>
      <c r="G56" s="7">
        <f t="shared" si="7"/>
        <v>0</v>
      </c>
      <c r="H56" s="8">
        <f t="shared" si="8"/>
        <v>100</v>
      </c>
    </row>
    <row r="57" spans="1:8" x14ac:dyDescent="0.3">
      <c r="A57">
        <v>168</v>
      </c>
      <c r="B57">
        <v>0</v>
      </c>
      <c r="C57">
        <v>168</v>
      </c>
      <c r="D57" s="6">
        <v>43344</v>
      </c>
      <c r="E57" s="2">
        <v>0.57337962962962963</v>
      </c>
      <c r="F57" s="7">
        <f t="shared" si="6"/>
        <v>168</v>
      </c>
      <c r="G57" s="7">
        <f t="shared" si="7"/>
        <v>0</v>
      </c>
      <c r="H57" s="8">
        <f t="shared" si="8"/>
        <v>100</v>
      </c>
    </row>
    <row r="58" spans="1:8" x14ac:dyDescent="0.3">
      <c r="A58">
        <v>184</v>
      </c>
      <c r="B58">
        <v>0</v>
      </c>
      <c r="C58">
        <v>184</v>
      </c>
      <c r="D58" s="6">
        <v>43344</v>
      </c>
      <c r="E58" s="2">
        <v>0.5838078703703703</v>
      </c>
      <c r="F58" s="7">
        <f t="shared" si="6"/>
        <v>184</v>
      </c>
      <c r="G58" s="7">
        <f t="shared" si="7"/>
        <v>0</v>
      </c>
      <c r="H58" s="8">
        <f t="shared" si="8"/>
        <v>100</v>
      </c>
    </row>
    <row r="59" spans="1:8" x14ac:dyDescent="0.3">
      <c r="A59">
        <v>190</v>
      </c>
      <c r="B59">
        <v>1</v>
      </c>
      <c r="C59">
        <v>191</v>
      </c>
      <c r="D59" s="6">
        <v>43344</v>
      </c>
      <c r="E59" s="2">
        <v>0.594212962962963</v>
      </c>
      <c r="F59" s="7">
        <f t="shared" si="6"/>
        <v>191</v>
      </c>
      <c r="G59" s="7">
        <f t="shared" si="7"/>
        <v>0.52356020942408377</v>
      </c>
      <c r="H59" s="8">
        <f t="shared" si="8"/>
        <v>99.476439790575924</v>
      </c>
    </row>
    <row r="60" spans="1:8" x14ac:dyDescent="0.3">
      <c r="A60">
        <v>240</v>
      </c>
      <c r="B60">
        <v>1</v>
      </c>
      <c r="C60">
        <v>241</v>
      </c>
      <c r="D60" s="6">
        <v>43344</v>
      </c>
      <c r="E60" s="2">
        <v>0.60464120370370367</v>
      </c>
      <c r="F60" s="7">
        <f t="shared" si="6"/>
        <v>241</v>
      </c>
      <c r="G60" s="7">
        <f t="shared" si="7"/>
        <v>0.41493775933609961</v>
      </c>
      <c r="H60" s="8">
        <f t="shared" si="8"/>
        <v>99.585062240663902</v>
      </c>
    </row>
    <row r="61" spans="1:8" x14ac:dyDescent="0.3">
      <c r="A61">
        <v>244</v>
      </c>
      <c r="B61">
        <v>0</v>
      </c>
      <c r="C61">
        <v>244</v>
      </c>
      <c r="D61" s="6">
        <v>43344</v>
      </c>
      <c r="E61" s="2">
        <v>0.61504629629629626</v>
      </c>
      <c r="F61" s="7">
        <f t="shared" si="6"/>
        <v>244</v>
      </c>
      <c r="G61" s="7">
        <f t="shared" si="7"/>
        <v>0</v>
      </c>
      <c r="H61" s="8">
        <f t="shared" si="8"/>
        <v>100</v>
      </c>
    </row>
    <row r="62" spans="1:8" x14ac:dyDescent="0.3">
      <c r="A62">
        <v>194</v>
      </c>
      <c r="B62">
        <v>0</v>
      </c>
      <c r="C62">
        <v>193</v>
      </c>
      <c r="D62" s="6">
        <v>43344</v>
      </c>
      <c r="E62" s="2">
        <v>0.625462962962963</v>
      </c>
      <c r="F62" s="7">
        <f t="shared" si="6"/>
        <v>194</v>
      </c>
      <c r="G62" s="7">
        <f t="shared" si="7"/>
        <v>0</v>
      </c>
      <c r="H62" s="8">
        <f t="shared" si="8"/>
        <v>100</v>
      </c>
    </row>
    <row r="63" spans="1:8" x14ac:dyDescent="0.3">
      <c r="A63">
        <v>251</v>
      </c>
      <c r="B63">
        <v>4</v>
      </c>
      <c r="C63">
        <v>255</v>
      </c>
      <c r="D63" s="6">
        <v>43344</v>
      </c>
      <c r="E63" s="2">
        <v>0.63586805555555559</v>
      </c>
      <c r="F63" s="7">
        <f t="shared" si="6"/>
        <v>255</v>
      </c>
      <c r="G63" s="7">
        <f t="shared" si="7"/>
        <v>1.5686274509803921</v>
      </c>
      <c r="H63" s="8">
        <f t="shared" si="8"/>
        <v>98.431372549019599</v>
      </c>
    </row>
    <row r="64" spans="1:8" x14ac:dyDescent="0.3">
      <c r="A64">
        <v>271</v>
      </c>
      <c r="B64">
        <v>3</v>
      </c>
      <c r="C64">
        <v>274</v>
      </c>
      <c r="D64" s="6">
        <v>43344</v>
      </c>
      <c r="E64" s="2">
        <v>0.64629629629629626</v>
      </c>
      <c r="F64" s="7">
        <f t="shared" si="6"/>
        <v>274</v>
      </c>
      <c r="G64" s="7">
        <f t="shared" si="7"/>
        <v>1.0948905109489051</v>
      </c>
      <c r="H64" s="8">
        <f t="shared" si="8"/>
        <v>98.905109489051085</v>
      </c>
    </row>
    <row r="65" spans="1:8" x14ac:dyDescent="0.3">
      <c r="A65">
        <v>280</v>
      </c>
      <c r="B65">
        <v>5</v>
      </c>
      <c r="C65">
        <v>285</v>
      </c>
      <c r="D65" s="6">
        <v>43344</v>
      </c>
      <c r="E65" s="2">
        <v>0.656712962962963</v>
      </c>
      <c r="F65" s="7">
        <f t="shared" si="6"/>
        <v>285</v>
      </c>
      <c r="G65" s="7">
        <f t="shared" si="7"/>
        <v>1.7543859649122806</v>
      </c>
      <c r="H65" s="8">
        <f t="shared" si="8"/>
        <v>98.245614035087712</v>
      </c>
    </row>
    <row r="66" spans="1:8" x14ac:dyDescent="0.3">
      <c r="A66">
        <v>323</v>
      </c>
      <c r="B66">
        <v>4</v>
      </c>
      <c r="C66">
        <v>327</v>
      </c>
      <c r="D66" s="6">
        <v>43344</v>
      </c>
      <c r="E66" s="2">
        <v>0.66712962962962974</v>
      </c>
      <c r="F66" s="7">
        <f t="shared" si="6"/>
        <v>327</v>
      </c>
      <c r="G66" s="7">
        <f t="shared" si="7"/>
        <v>1.2232415902140672</v>
      </c>
      <c r="H66" s="8">
        <f t="shared" si="8"/>
        <v>98.776758409785941</v>
      </c>
    </row>
    <row r="67" spans="1:8" x14ac:dyDescent="0.3">
      <c r="A67">
        <v>299</v>
      </c>
      <c r="B67">
        <v>1</v>
      </c>
      <c r="C67">
        <v>300</v>
      </c>
      <c r="D67" s="6">
        <v>43344</v>
      </c>
      <c r="E67" s="2">
        <v>0.67754629629629637</v>
      </c>
      <c r="F67" s="7">
        <f t="shared" si="6"/>
        <v>300</v>
      </c>
      <c r="G67" s="7">
        <f t="shared" si="7"/>
        <v>0.33333333333333337</v>
      </c>
      <c r="H67" s="8">
        <f t="shared" si="8"/>
        <v>99.666666666666671</v>
      </c>
    </row>
    <row r="68" spans="1:8" x14ac:dyDescent="0.3">
      <c r="A68">
        <v>300</v>
      </c>
      <c r="B68">
        <v>4</v>
      </c>
      <c r="C68">
        <v>304</v>
      </c>
      <c r="D68" s="6">
        <v>43344</v>
      </c>
      <c r="E68" s="2">
        <v>0.687962962962963</v>
      </c>
      <c r="F68" s="7">
        <f t="shared" si="6"/>
        <v>304</v>
      </c>
      <c r="G68" s="7">
        <f t="shared" si="7"/>
        <v>1.3157894736842104</v>
      </c>
      <c r="H68" s="8">
        <f t="shared" si="8"/>
        <v>98.68421052631578</v>
      </c>
    </row>
    <row r="69" spans="1:8" x14ac:dyDescent="0.3">
      <c r="A69">
        <v>292</v>
      </c>
      <c r="B69">
        <v>2</v>
      </c>
      <c r="C69">
        <v>294</v>
      </c>
      <c r="D69" s="6">
        <v>43344</v>
      </c>
      <c r="E69" s="2">
        <v>0.69837962962962974</v>
      </c>
      <c r="F69" s="7">
        <f t="shared" si="6"/>
        <v>294</v>
      </c>
      <c r="G69" s="7">
        <f t="shared" si="7"/>
        <v>0.68027210884353739</v>
      </c>
      <c r="H69" s="8">
        <f t="shared" si="8"/>
        <v>99.319727891156461</v>
      </c>
    </row>
    <row r="70" spans="1:8" x14ac:dyDescent="0.3">
      <c r="A70">
        <v>244</v>
      </c>
      <c r="B70">
        <v>5</v>
      </c>
      <c r="C70">
        <v>249</v>
      </c>
      <c r="D70" s="6">
        <v>43344</v>
      </c>
      <c r="E70" s="2">
        <v>0.70879629629629637</v>
      </c>
      <c r="F70" s="7">
        <f t="shared" si="6"/>
        <v>249</v>
      </c>
      <c r="G70" s="7">
        <f t="shared" si="7"/>
        <v>2.0080321285140563</v>
      </c>
      <c r="H70" s="8">
        <f t="shared" si="8"/>
        <v>97.99196787148594</v>
      </c>
    </row>
    <row r="71" spans="1:8" x14ac:dyDescent="0.3">
      <c r="A71">
        <v>250</v>
      </c>
      <c r="B71">
        <v>2</v>
      </c>
      <c r="C71">
        <v>248</v>
      </c>
      <c r="D71" s="6">
        <v>43344</v>
      </c>
      <c r="E71" s="2">
        <v>0.719212962962963</v>
      </c>
      <c r="F71" s="7">
        <f t="shared" si="6"/>
        <v>252</v>
      </c>
      <c r="G71" s="7">
        <f t="shared" si="7"/>
        <v>0.79365079365079361</v>
      </c>
      <c r="H71" s="8">
        <f t="shared" si="8"/>
        <v>99.206349206349216</v>
      </c>
    </row>
    <row r="72" spans="1:8" x14ac:dyDescent="0.3">
      <c r="A72">
        <v>235</v>
      </c>
      <c r="B72">
        <v>1</v>
      </c>
      <c r="C72">
        <v>236</v>
      </c>
      <c r="D72" s="6">
        <v>43344</v>
      </c>
      <c r="E72" s="2">
        <v>0.72962962962962974</v>
      </c>
      <c r="F72" s="7">
        <f t="shared" si="6"/>
        <v>236</v>
      </c>
      <c r="G72" s="7">
        <f t="shared" si="7"/>
        <v>0.42372881355932202</v>
      </c>
      <c r="H72" s="8">
        <f t="shared" si="8"/>
        <v>99.576271186440678</v>
      </c>
    </row>
    <row r="73" spans="1:8" x14ac:dyDescent="0.3">
      <c r="A73">
        <v>296</v>
      </c>
      <c r="B73">
        <v>3</v>
      </c>
      <c r="C73">
        <v>299</v>
      </c>
      <c r="D73" s="6">
        <v>43344</v>
      </c>
      <c r="E73" s="2">
        <v>0.74004629629629637</v>
      </c>
      <c r="F73" s="7">
        <f t="shared" si="6"/>
        <v>299</v>
      </c>
      <c r="G73" s="7">
        <f t="shared" si="7"/>
        <v>1.0033444816053512</v>
      </c>
      <c r="H73" s="8">
        <f t="shared" si="8"/>
        <v>98.996655518394647</v>
      </c>
    </row>
    <row r="74" spans="1:8" x14ac:dyDescent="0.3">
      <c r="A74">
        <v>285</v>
      </c>
      <c r="B74">
        <v>2</v>
      </c>
      <c r="C74">
        <v>287</v>
      </c>
      <c r="D74" s="6">
        <v>43344</v>
      </c>
      <c r="E74" s="2">
        <v>0.750462962962963</v>
      </c>
      <c r="F74" s="7">
        <f t="shared" si="6"/>
        <v>287</v>
      </c>
      <c r="G74" s="7">
        <f t="shared" si="7"/>
        <v>0.69686411149825789</v>
      </c>
      <c r="H74" s="8">
        <f t="shared" si="8"/>
        <v>99.303135888501743</v>
      </c>
    </row>
    <row r="75" spans="1:8" x14ac:dyDescent="0.3">
      <c r="A75">
        <v>335</v>
      </c>
      <c r="B75">
        <v>4</v>
      </c>
      <c r="C75">
        <v>339</v>
      </c>
      <c r="D75" s="6">
        <v>43344</v>
      </c>
      <c r="E75" s="2">
        <v>0.76087962962962974</v>
      </c>
      <c r="F75" s="7">
        <f t="shared" si="6"/>
        <v>339</v>
      </c>
      <c r="G75" s="7">
        <f t="shared" si="7"/>
        <v>1.1799410029498525</v>
      </c>
      <c r="H75" s="8">
        <f t="shared" si="8"/>
        <v>98.82005899705014</v>
      </c>
    </row>
    <row r="76" spans="1:8" x14ac:dyDescent="0.3">
      <c r="A76">
        <v>356</v>
      </c>
      <c r="B76">
        <v>1</v>
      </c>
      <c r="C76">
        <v>357</v>
      </c>
      <c r="D76" s="6">
        <v>43344</v>
      </c>
      <c r="E76" s="2">
        <v>0.77129629629629637</v>
      </c>
      <c r="F76" s="7">
        <f t="shared" ref="F76:F139" si="9">A76+B76</f>
        <v>357</v>
      </c>
      <c r="G76" s="7">
        <f t="shared" ref="G76:G139" si="10">(B76/F76)*100</f>
        <v>0.28011204481792717</v>
      </c>
      <c r="H76" s="8">
        <f t="shared" si="8"/>
        <v>99.719887955182074</v>
      </c>
    </row>
    <row r="77" spans="1:8" x14ac:dyDescent="0.3">
      <c r="A77">
        <v>356</v>
      </c>
      <c r="B77">
        <v>2</v>
      </c>
      <c r="C77">
        <v>358</v>
      </c>
      <c r="D77" s="6">
        <v>43344</v>
      </c>
      <c r="E77" s="2">
        <v>0.781712962962963</v>
      </c>
      <c r="F77" s="7">
        <f t="shared" si="9"/>
        <v>358</v>
      </c>
      <c r="G77" s="7">
        <f t="shared" si="10"/>
        <v>0.55865921787709494</v>
      </c>
      <c r="H77" s="8">
        <f t="shared" ref="H77:H140" si="11">(A77/F77)*100</f>
        <v>99.441340782122893</v>
      </c>
    </row>
    <row r="78" spans="1:8" x14ac:dyDescent="0.3">
      <c r="A78">
        <v>328</v>
      </c>
      <c r="B78">
        <v>5</v>
      </c>
      <c r="C78">
        <v>333</v>
      </c>
      <c r="D78" s="6">
        <v>43344</v>
      </c>
      <c r="E78" s="2">
        <v>0.79211805555555559</v>
      </c>
      <c r="F78" s="7">
        <f t="shared" si="9"/>
        <v>333</v>
      </c>
      <c r="G78" s="7">
        <f t="shared" si="10"/>
        <v>1.5015015015015014</v>
      </c>
      <c r="H78" s="8">
        <f t="shared" si="11"/>
        <v>98.498498498498492</v>
      </c>
    </row>
    <row r="79" spans="1:8" x14ac:dyDescent="0.3">
      <c r="A79">
        <v>330</v>
      </c>
      <c r="B79">
        <v>7</v>
      </c>
      <c r="C79">
        <v>337</v>
      </c>
      <c r="D79" s="6">
        <v>43344</v>
      </c>
      <c r="E79" s="2">
        <v>0.80254629629629637</v>
      </c>
      <c r="F79" s="7">
        <f t="shared" si="9"/>
        <v>337</v>
      </c>
      <c r="G79" s="7">
        <f t="shared" si="10"/>
        <v>2.0771513353115725</v>
      </c>
      <c r="H79" s="8">
        <f t="shared" si="11"/>
        <v>97.922848664688416</v>
      </c>
    </row>
    <row r="80" spans="1:8" x14ac:dyDescent="0.3">
      <c r="A80">
        <v>382</v>
      </c>
      <c r="B80">
        <v>3</v>
      </c>
      <c r="C80">
        <v>375</v>
      </c>
      <c r="D80" s="6">
        <v>43344</v>
      </c>
      <c r="E80" s="2">
        <v>0.812962962962963</v>
      </c>
      <c r="F80" s="7">
        <f t="shared" si="9"/>
        <v>385</v>
      </c>
      <c r="G80" s="7">
        <f t="shared" si="10"/>
        <v>0.77922077922077926</v>
      </c>
      <c r="H80" s="8">
        <f t="shared" si="11"/>
        <v>99.220779220779221</v>
      </c>
    </row>
    <row r="81" spans="1:8" x14ac:dyDescent="0.3">
      <c r="A81">
        <v>384</v>
      </c>
      <c r="B81">
        <v>1</v>
      </c>
      <c r="C81">
        <v>385</v>
      </c>
      <c r="D81" s="6">
        <v>43344</v>
      </c>
      <c r="E81" s="2">
        <v>0.82336805555555559</v>
      </c>
      <c r="F81" s="7">
        <f t="shared" si="9"/>
        <v>385</v>
      </c>
      <c r="G81" s="7">
        <f t="shared" si="10"/>
        <v>0.25974025974025972</v>
      </c>
      <c r="H81" s="8">
        <f t="shared" si="11"/>
        <v>99.740259740259745</v>
      </c>
    </row>
    <row r="82" spans="1:8" x14ac:dyDescent="0.3">
      <c r="A82">
        <v>358</v>
      </c>
      <c r="B82">
        <v>3</v>
      </c>
      <c r="C82">
        <v>361</v>
      </c>
      <c r="D82" s="6">
        <v>43344</v>
      </c>
      <c r="E82" s="2">
        <v>0.83379629629629637</v>
      </c>
      <c r="F82" s="7">
        <f t="shared" si="9"/>
        <v>361</v>
      </c>
      <c r="G82" s="7">
        <f t="shared" si="10"/>
        <v>0.8310249307479225</v>
      </c>
      <c r="H82" s="8">
        <f t="shared" si="11"/>
        <v>99.16897506925207</v>
      </c>
    </row>
    <row r="83" spans="1:8" x14ac:dyDescent="0.3">
      <c r="A83">
        <v>426</v>
      </c>
      <c r="B83">
        <v>2</v>
      </c>
      <c r="C83">
        <v>428</v>
      </c>
      <c r="D83" s="6">
        <v>43344</v>
      </c>
      <c r="E83" s="2">
        <v>0.844212962962963</v>
      </c>
      <c r="F83" s="7">
        <f t="shared" si="9"/>
        <v>428</v>
      </c>
      <c r="G83" s="7">
        <f t="shared" si="10"/>
        <v>0.46728971962616817</v>
      </c>
      <c r="H83" s="8">
        <f t="shared" si="11"/>
        <v>99.532710280373834</v>
      </c>
    </row>
    <row r="84" spans="1:8" x14ac:dyDescent="0.3">
      <c r="A84">
        <v>444</v>
      </c>
      <c r="B84">
        <v>5</v>
      </c>
      <c r="C84">
        <v>449</v>
      </c>
      <c r="D84" s="6">
        <v>43344</v>
      </c>
      <c r="E84" s="2">
        <v>0.85462962962962974</v>
      </c>
      <c r="F84" s="7">
        <f t="shared" si="9"/>
        <v>449</v>
      </c>
      <c r="G84" s="7">
        <f t="shared" si="10"/>
        <v>1.1135857461024499</v>
      </c>
      <c r="H84" s="8">
        <f t="shared" si="11"/>
        <v>98.886414253897541</v>
      </c>
    </row>
    <row r="85" spans="1:8" x14ac:dyDescent="0.3">
      <c r="A85">
        <v>413</v>
      </c>
      <c r="B85">
        <v>1</v>
      </c>
      <c r="C85">
        <v>414</v>
      </c>
      <c r="D85" s="6">
        <v>43344</v>
      </c>
      <c r="E85" s="2">
        <v>0.86503472222222222</v>
      </c>
      <c r="F85" s="7">
        <f t="shared" si="9"/>
        <v>414</v>
      </c>
      <c r="G85" s="7">
        <f t="shared" si="10"/>
        <v>0.24154589371980675</v>
      </c>
      <c r="H85" s="8">
        <f t="shared" si="11"/>
        <v>99.758454106280197</v>
      </c>
    </row>
    <row r="86" spans="1:8" x14ac:dyDescent="0.3">
      <c r="A86">
        <v>391</v>
      </c>
      <c r="B86">
        <v>3</v>
      </c>
      <c r="C86">
        <v>394</v>
      </c>
      <c r="D86" s="6">
        <v>43344</v>
      </c>
      <c r="E86" s="2">
        <v>0.87545138888888896</v>
      </c>
      <c r="F86" s="7">
        <f t="shared" si="9"/>
        <v>394</v>
      </c>
      <c r="G86" s="7">
        <f t="shared" si="10"/>
        <v>0.76142131979695438</v>
      </c>
      <c r="H86" s="8">
        <f t="shared" si="11"/>
        <v>99.238578680203048</v>
      </c>
    </row>
    <row r="87" spans="1:8" x14ac:dyDescent="0.3">
      <c r="A87">
        <v>429</v>
      </c>
      <c r="B87">
        <v>3</v>
      </c>
      <c r="C87">
        <v>432</v>
      </c>
      <c r="D87" s="6">
        <v>43344</v>
      </c>
      <c r="E87" s="2">
        <v>0.88587962962962974</v>
      </c>
      <c r="F87" s="7">
        <f t="shared" si="9"/>
        <v>432</v>
      </c>
      <c r="G87" s="7">
        <f t="shared" si="10"/>
        <v>0.69444444444444442</v>
      </c>
      <c r="H87" s="8">
        <f t="shared" si="11"/>
        <v>99.305555555555557</v>
      </c>
    </row>
    <row r="88" spans="1:8" x14ac:dyDescent="0.3">
      <c r="A88">
        <v>420</v>
      </c>
      <c r="B88">
        <v>6</v>
      </c>
      <c r="C88">
        <v>426</v>
      </c>
      <c r="D88" s="6">
        <v>43344</v>
      </c>
      <c r="E88" s="2">
        <v>0.89628472222222222</v>
      </c>
      <c r="F88" s="7">
        <f t="shared" si="9"/>
        <v>426</v>
      </c>
      <c r="G88" s="7">
        <f t="shared" si="10"/>
        <v>1.4084507042253522</v>
      </c>
      <c r="H88" s="8">
        <f t="shared" si="11"/>
        <v>98.591549295774655</v>
      </c>
    </row>
    <row r="89" spans="1:8" x14ac:dyDescent="0.3">
      <c r="A89">
        <v>444</v>
      </c>
      <c r="B89">
        <v>7</v>
      </c>
      <c r="C89">
        <v>451</v>
      </c>
      <c r="D89" s="6">
        <v>43344</v>
      </c>
      <c r="E89" s="2">
        <v>0.906712962962963</v>
      </c>
      <c r="F89" s="7">
        <f t="shared" si="9"/>
        <v>451</v>
      </c>
      <c r="G89" s="7">
        <f t="shared" si="10"/>
        <v>1.5521064301552108</v>
      </c>
      <c r="H89" s="8">
        <f t="shared" si="11"/>
        <v>98.447893569844794</v>
      </c>
    </row>
    <row r="90" spans="1:8" x14ac:dyDescent="0.3">
      <c r="A90">
        <v>410</v>
      </c>
      <c r="B90">
        <v>1</v>
      </c>
      <c r="C90">
        <v>411</v>
      </c>
      <c r="D90" s="6">
        <v>43344</v>
      </c>
      <c r="E90" s="2">
        <v>0.91711805555555559</v>
      </c>
      <c r="F90" s="7">
        <f t="shared" si="9"/>
        <v>411</v>
      </c>
      <c r="G90" s="7">
        <f t="shared" si="10"/>
        <v>0.24330900243309003</v>
      </c>
      <c r="H90" s="8">
        <f t="shared" si="11"/>
        <v>99.756690997566906</v>
      </c>
    </row>
    <row r="91" spans="1:8" x14ac:dyDescent="0.3">
      <c r="A91">
        <v>413</v>
      </c>
      <c r="B91">
        <v>4</v>
      </c>
      <c r="C91">
        <v>417</v>
      </c>
      <c r="D91" s="6">
        <v>43344</v>
      </c>
      <c r="E91" s="2">
        <v>0.92754629629629637</v>
      </c>
      <c r="F91" s="7">
        <f t="shared" si="9"/>
        <v>417</v>
      </c>
      <c r="G91" s="7">
        <f t="shared" si="10"/>
        <v>0.95923261390887282</v>
      </c>
      <c r="H91" s="8">
        <f t="shared" si="11"/>
        <v>99.040767386091119</v>
      </c>
    </row>
    <row r="92" spans="1:8" x14ac:dyDescent="0.3">
      <c r="A92">
        <v>421</v>
      </c>
      <c r="B92">
        <v>3</v>
      </c>
      <c r="C92">
        <v>424</v>
      </c>
      <c r="D92" s="6">
        <v>43344</v>
      </c>
      <c r="E92" s="2">
        <v>0.93795138888888896</v>
      </c>
      <c r="F92" s="7">
        <f t="shared" si="9"/>
        <v>424</v>
      </c>
      <c r="G92" s="7">
        <f t="shared" si="10"/>
        <v>0.70754716981132082</v>
      </c>
      <c r="H92" s="8">
        <f t="shared" si="11"/>
        <v>99.29245283018868</v>
      </c>
    </row>
    <row r="93" spans="1:8" x14ac:dyDescent="0.3">
      <c r="A93">
        <v>400</v>
      </c>
      <c r="B93">
        <v>5</v>
      </c>
      <c r="C93">
        <v>405</v>
      </c>
      <c r="D93" s="6">
        <v>43344</v>
      </c>
      <c r="E93" s="2">
        <v>0.94837962962962974</v>
      </c>
      <c r="F93" s="7">
        <f t="shared" si="9"/>
        <v>405</v>
      </c>
      <c r="G93" s="7">
        <f t="shared" si="10"/>
        <v>1.2345679012345678</v>
      </c>
      <c r="H93" s="8">
        <f t="shared" si="11"/>
        <v>98.76543209876543</v>
      </c>
    </row>
    <row r="94" spans="1:8" x14ac:dyDescent="0.3">
      <c r="A94">
        <v>386</v>
      </c>
      <c r="B94">
        <v>4</v>
      </c>
      <c r="C94">
        <v>385</v>
      </c>
      <c r="D94" s="6">
        <v>43344</v>
      </c>
      <c r="E94" s="2">
        <v>0.95879629629629637</v>
      </c>
      <c r="F94" s="7">
        <f t="shared" si="9"/>
        <v>390</v>
      </c>
      <c r="G94" s="7">
        <f t="shared" si="10"/>
        <v>1.0256410256410255</v>
      </c>
      <c r="H94" s="8">
        <f t="shared" si="11"/>
        <v>98.974358974358978</v>
      </c>
    </row>
    <row r="95" spans="1:8" x14ac:dyDescent="0.3">
      <c r="A95">
        <v>417</v>
      </c>
      <c r="B95">
        <v>2</v>
      </c>
      <c r="C95">
        <v>419</v>
      </c>
      <c r="D95" s="6">
        <v>43344</v>
      </c>
      <c r="E95" s="2">
        <v>0.96920138888888896</v>
      </c>
      <c r="F95" s="7">
        <f t="shared" si="9"/>
        <v>419</v>
      </c>
      <c r="G95" s="7">
        <f t="shared" si="10"/>
        <v>0.47732696897374705</v>
      </c>
      <c r="H95" s="8">
        <f t="shared" si="11"/>
        <v>99.522673031026258</v>
      </c>
    </row>
    <row r="96" spans="1:8" x14ac:dyDescent="0.3">
      <c r="A96">
        <v>348</v>
      </c>
      <c r="B96">
        <v>3</v>
      </c>
      <c r="C96">
        <v>351</v>
      </c>
      <c r="D96" s="6">
        <v>43344</v>
      </c>
      <c r="E96" s="2">
        <v>0.97964120370370367</v>
      </c>
      <c r="F96" s="7">
        <f t="shared" si="9"/>
        <v>351</v>
      </c>
      <c r="G96" s="7">
        <f t="shared" si="10"/>
        <v>0.85470085470085477</v>
      </c>
      <c r="H96" s="8">
        <f t="shared" si="11"/>
        <v>99.145299145299148</v>
      </c>
    </row>
    <row r="97" spans="1:8" x14ac:dyDescent="0.3">
      <c r="A97">
        <v>300</v>
      </c>
      <c r="B97">
        <v>2</v>
      </c>
      <c r="C97">
        <v>302</v>
      </c>
      <c r="D97" s="6">
        <v>43344</v>
      </c>
      <c r="E97" s="2">
        <v>0.99003472222222222</v>
      </c>
      <c r="F97" s="7">
        <f t="shared" si="9"/>
        <v>302</v>
      </c>
      <c r="G97" s="7">
        <f t="shared" si="10"/>
        <v>0.66225165562913912</v>
      </c>
      <c r="H97" s="8">
        <f t="shared" si="11"/>
        <v>99.337748344370851</v>
      </c>
    </row>
    <row r="98" spans="1:8" x14ac:dyDescent="0.3">
      <c r="A98">
        <v>271</v>
      </c>
      <c r="B98">
        <v>1</v>
      </c>
      <c r="C98">
        <v>272</v>
      </c>
      <c r="D98" s="6">
        <v>43345</v>
      </c>
      <c r="E98" s="2">
        <v>4.5138888888888892E-4</v>
      </c>
      <c r="F98" s="7">
        <f t="shared" si="9"/>
        <v>272</v>
      </c>
      <c r="G98" s="7">
        <f t="shared" si="10"/>
        <v>0.36764705882352938</v>
      </c>
      <c r="H98" s="8">
        <f t="shared" si="11"/>
        <v>99.632352941176478</v>
      </c>
    </row>
    <row r="99" spans="1:8" x14ac:dyDescent="0.3">
      <c r="A99">
        <v>311</v>
      </c>
      <c r="B99">
        <v>2</v>
      </c>
      <c r="C99">
        <v>313</v>
      </c>
      <c r="D99" s="6">
        <v>43345</v>
      </c>
      <c r="E99" s="2">
        <v>1.0868055555555556E-2</v>
      </c>
      <c r="F99" s="7">
        <f t="shared" si="9"/>
        <v>313</v>
      </c>
      <c r="G99" s="7">
        <f t="shared" si="10"/>
        <v>0.63897763578274758</v>
      </c>
      <c r="H99" s="8">
        <f t="shared" si="11"/>
        <v>99.361022364217249</v>
      </c>
    </row>
    <row r="100" spans="1:8" x14ac:dyDescent="0.3">
      <c r="A100">
        <v>233</v>
      </c>
      <c r="B100">
        <v>3</v>
      </c>
      <c r="C100">
        <v>236</v>
      </c>
      <c r="D100" s="6">
        <v>43345</v>
      </c>
      <c r="E100" s="2">
        <v>2.1284722222222222E-2</v>
      </c>
      <c r="F100" s="7">
        <f t="shared" si="9"/>
        <v>236</v>
      </c>
      <c r="G100" s="7">
        <f t="shared" si="10"/>
        <v>1.2711864406779663</v>
      </c>
      <c r="H100" s="8">
        <f t="shared" si="11"/>
        <v>98.728813559322035</v>
      </c>
    </row>
    <row r="101" spans="1:8" x14ac:dyDescent="0.3">
      <c r="A101">
        <v>226</v>
      </c>
      <c r="B101">
        <v>3</v>
      </c>
      <c r="C101">
        <v>229</v>
      </c>
      <c r="D101" s="6">
        <v>43345</v>
      </c>
      <c r="E101" s="2">
        <v>3.1712962962962964E-2</v>
      </c>
      <c r="F101" s="7">
        <f t="shared" si="9"/>
        <v>229</v>
      </c>
      <c r="G101" s="7">
        <f t="shared" si="10"/>
        <v>1.3100436681222707</v>
      </c>
      <c r="H101" s="8">
        <f t="shared" si="11"/>
        <v>98.689956331877724</v>
      </c>
    </row>
    <row r="102" spans="1:8" x14ac:dyDescent="0.3">
      <c r="A102">
        <v>211</v>
      </c>
      <c r="B102">
        <v>5</v>
      </c>
      <c r="C102">
        <v>216</v>
      </c>
      <c r="D102" s="6">
        <v>43345</v>
      </c>
      <c r="E102" s="2">
        <v>4.2118055555555554E-2</v>
      </c>
      <c r="F102" s="7">
        <f t="shared" si="9"/>
        <v>216</v>
      </c>
      <c r="G102" s="7">
        <f t="shared" si="10"/>
        <v>2.3148148148148149</v>
      </c>
      <c r="H102" s="8">
        <f t="shared" si="11"/>
        <v>97.68518518518519</v>
      </c>
    </row>
    <row r="103" spans="1:8" x14ac:dyDescent="0.3">
      <c r="A103">
        <v>233</v>
      </c>
      <c r="B103">
        <v>1</v>
      </c>
      <c r="C103">
        <v>234</v>
      </c>
      <c r="D103" s="6">
        <v>43345</v>
      </c>
      <c r="E103" s="2">
        <v>5.2557870370370373E-2</v>
      </c>
      <c r="F103" s="7">
        <f t="shared" si="9"/>
        <v>234</v>
      </c>
      <c r="G103" s="7">
        <f t="shared" si="10"/>
        <v>0.42735042735042739</v>
      </c>
      <c r="H103" s="8">
        <f t="shared" si="11"/>
        <v>99.572649572649567</v>
      </c>
    </row>
    <row r="104" spans="1:8" x14ac:dyDescent="0.3">
      <c r="A104">
        <v>203</v>
      </c>
      <c r="B104">
        <v>1</v>
      </c>
      <c r="C104">
        <v>204</v>
      </c>
      <c r="D104" s="6">
        <v>43345</v>
      </c>
      <c r="E104" s="2">
        <v>6.295138888888889E-2</v>
      </c>
      <c r="F104" s="7">
        <f t="shared" si="9"/>
        <v>204</v>
      </c>
      <c r="G104" s="7">
        <f t="shared" si="10"/>
        <v>0.49019607843137253</v>
      </c>
      <c r="H104" s="8">
        <f t="shared" si="11"/>
        <v>99.509803921568633</v>
      </c>
    </row>
    <row r="105" spans="1:8" x14ac:dyDescent="0.3">
      <c r="A105">
        <v>217</v>
      </c>
      <c r="B105">
        <v>3</v>
      </c>
      <c r="C105">
        <v>220</v>
      </c>
      <c r="D105" s="6">
        <v>43345</v>
      </c>
      <c r="E105" s="2">
        <v>7.3379629629629628E-2</v>
      </c>
      <c r="F105" s="7">
        <f t="shared" si="9"/>
        <v>220</v>
      </c>
      <c r="G105" s="7">
        <f t="shared" si="10"/>
        <v>1.3636363636363635</v>
      </c>
      <c r="H105" s="8">
        <f t="shared" si="11"/>
        <v>98.636363636363626</v>
      </c>
    </row>
    <row r="106" spans="1:8" x14ac:dyDescent="0.3">
      <c r="A106">
        <v>197</v>
      </c>
      <c r="B106">
        <v>2</v>
      </c>
      <c r="C106">
        <v>199</v>
      </c>
      <c r="D106" s="6">
        <v>43345</v>
      </c>
      <c r="E106" s="2">
        <v>8.3796296296296299E-2</v>
      </c>
      <c r="F106" s="7">
        <f t="shared" si="9"/>
        <v>199</v>
      </c>
      <c r="G106" s="7">
        <f t="shared" si="10"/>
        <v>1.0050251256281406</v>
      </c>
      <c r="H106" s="8">
        <f t="shared" si="11"/>
        <v>98.994974874371849</v>
      </c>
    </row>
    <row r="107" spans="1:8" x14ac:dyDescent="0.3">
      <c r="A107">
        <v>235</v>
      </c>
      <c r="B107">
        <v>3</v>
      </c>
      <c r="C107">
        <v>238</v>
      </c>
      <c r="D107" s="6">
        <v>43345</v>
      </c>
      <c r="E107" s="2">
        <v>9.4212962962962957E-2</v>
      </c>
      <c r="F107" s="7">
        <f t="shared" si="9"/>
        <v>238</v>
      </c>
      <c r="G107" s="7">
        <f t="shared" si="10"/>
        <v>1.2605042016806722</v>
      </c>
      <c r="H107" s="8">
        <f t="shared" si="11"/>
        <v>98.739495798319325</v>
      </c>
    </row>
    <row r="108" spans="1:8" x14ac:dyDescent="0.3">
      <c r="A108">
        <v>233</v>
      </c>
      <c r="B108">
        <v>5</v>
      </c>
      <c r="C108">
        <v>238</v>
      </c>
      <c r="D108" s="6">
        <v>43345</v>
      </c>
      <c r="E108" s="2">
        <v>0.10461805555555555</v>
      </c>
      <c r="F108" s="7">
        <f t="shared" si="9"/>
        <v>238</v>
      </c>
      <c r="G108" s="7">
        <f t="shared" si="10"/>
        <v>2.1008403361344539</v>
      </c>
      <c r="H108" s="8">
        <f t="shared" si="11"/>
        <v>97.899159663865547</v>
      </c>
    </row>
    <row r="109" spans="1:8" x14ac:dyDescent="0.3">
      <c r="A109">
        <v>239</v>
      </c>
      <c r="B109">
        <v>4</v>
      </c>
      <c r="C109">
        <v>243</v>
      </c>
      <c r="D109" s="6">
        <v>43345</v>
      </c>
      <c r="E109" s="2">
        <v>0.11503472222222222</v>
      </c>
      <c r="F109" s="7">
        <f t="shared" si="9"/>
        <v>243</v>
      </c>
      <c r="G109" s="7">
        <f t="shared" si="10"/>
        <v>1.6460905349794239</v>
      </c>
      <c r="H109" s="8">
        <f t="shared" si="11"/>
        <v>98.353909465020578</v>
      </c>
    </row>
    <row r="110" spans="1:8" x14ac:dyDescent="0.3">
      <c r="A110">
        <v>246</v>
      </c>
      <c r="B110">
        <v>3</v>
      </c>
      <c r="C110">
        <v>249</v>
      </c>
      <c r="D110" s="6">
        <v>43345</v>
      </c>
      <c r="E110" s="2">
        <v>0.12545138888888888</v>
      </c>
      <c r="F110" s="7">
        <f t="shared" si="9"/>
        <v>249</v>
      </c>
      <c r="G110" s="7">
        <f t="shared" si="10"/>
        <v>1.2048192771084338</v>
      </c>
      <c r="H110" s="8">
        <f t="shared" si="11"/>
        <v>98.795180722891558</v>
      </c>
    </row>
    <row r="111" spans="1:8" x14ac:dyDescent="0.3">
      <c r="A111">
        <v>233</v>
      </c>
      <c r="B111">
        <v>2</v>
      </c>
      <c r="C111">
        <v>225</v>
      </c>
      <c r="D111" s="6">
        <v>43345</v>
      </c>
      <c r="E111" s="2">
        <v>0.13586805555555556</v>
      </c>
      <c r="F111" s="7">
        <f t="shared" si="9"/>
        <v>235</v>
      </c>
      <c r="G111" s="7">
        <f t="shared" si="10"/>
        <v>0.85106382978723405</v>
      </c>
      <c r="H111" s="8">
        <f t="shared" si="11"/>
        <v>99.148936170212764</v>
      </c>
    </row>
    <row r="112" spans="1:8" x14ac:dyDescent="0.3">
      <c r="A112">
        <v>187</v>
      </c>
      <c r="B112">
        <v>4</v>
      </c>
      <c r="C112">
        <v>191</v>
      </c>
      <c r="D112" s="6">
        <v>43345</v>
      </c>
      <c r="E112" s="2">
        <v>0.14628472222222222</v>
      </c>
      <c r="F112" s="7">
        <f t="shared" si="9"/>
        <v>191</v>
      </c>
      <c r="G112" s="7">
        <f t="shared" si="10"/>
        <v>2.0942408376963351</v>
      </c>
      <c r="H112" s="8">
        <f t="shared" si="11"/>
        <v>97.905759162303667</v>
      </c>
    </row>
    <row r="113" spans="1:8" x14ac:dyDescent="0.3">
      <c r="A113">
        <v>133</v>
      </c>
      <c r="B113">
        <v>2</v>
      </c>
      <c r="C113">
        <v>135</v>
      </c>
      <c r="D113" s="6">
        <v>43345</v>
      </c>
      <c r="E113" s="2">
        <v>0.15670138888888888</v>
      </c>
      <c r="F113" s="7">
        <f t="shared" si="9"/>
        <v>135</v>
      </c>
      <c r="G113" s="7">
        <f t="shared" si="10"/>
        <v>1.4814814814814816</v>
      </c>
      <c r="H113" s="8">
        <f t="shared" si="11"/>
        <v>98.518518518518519</v>
      </c>
    </row>
    <row r="114" spans="1:8" x14ac:dyDescent="0.3">
      <c r="A114">
        <v>137</v>
      </c>
      <c r="B114">
        <v>2</v>
      </c>
      <c r="C114">
        <v>139</v>
      </c>
      <c r="D114" s="6">
        <v>43345</v>
      </c>
      <c r="E114" s="2">
        <v>0.16711805555555556</v>
      </c>
      <c r="F114" s="7">
        <f t="shared" si="9"/>
        <v>139</v>
      </c>
      <c r="G114" s="7">
        <f t="shared" si="10"/>
        <v>1.4388489208633095</v>
      </c>
      <c r="H114" s="8">
        <f t="shared" si="11"/>
        <v>98.561151079136692</v>
      </c>
    </row>
    <row r="115" spans="1:8" x14ac:dyDescent="0.3">
      <c r="A115">
        <v>105</v>
      </c>
      <c r="B115">
        <v>1</v>
      </c>
      <c r="C115">
        <v>106</v>
      </c>
      <c r="D115" s="6">
        <v>43345</v>
      </c>
      <c r="E115" s="2">
        <v>0.17754629629629629</v>
      </c>
      <c r="F115" s="7">
        <f t="shared" si="9"/>
        <v>106</v>
      </c>
      <c r="G115" s="7">
        <f t="shared" si="10"/>
        <v>0.94339622641509435</v>
      </c>
      <c r="H115" s="8">
        <f t="shared" si="11"/>
        <v>99.056603773584911</v>
      </c>
    </row>
    <row r="116" spans="1:8" x14ac:dyDescent="0.3">
      <c r="A116">
        <v>131</v>
      </c>
      <c r="B116">
        <v>1</v>
      </c>
      <c r="C116">
        <v>132</v>
      </c>
      <c r="D116" s="6">
        <v>43345</v>
      </c>
      <c r="E116" s="2">
        <v>0.18793981481481481</v>
      </c>
      <c r="F116" s="7">
        <f t="shared" si="9"/>
        <v>132</v>
      </c>
      <c r="G116" s="7">
        <f t="shared" si="10"/>
        <v>0.75757575757575757</v>
      </c>
      <c r="H116" s="8">
        <f t="shared" si="11"/>
        <v>99.242424242424249</v>
      </c>
    </row>
    <row r="117" spans="1:8" x14ac:dyDescent="0.3">
      <c r="A117">
        <v>121</v>
      </c>
      <c r="B117">
        <v>3</v>
      </c>
      <c r="C117">
        <v>124</v>
      </c>
      <c r="D117" s="6">
        <v>43345</v>
      </c>
      <c r="E117" s="2">
        <v>0.19836805555555556</v>
      </c>
      <c r="F117" s="7">
        <f t="shared" si="9"/>
        <v>124</v>
      </c>
      <c r="G117" s="7">
        <f t="shared" si="10"/>
        <v>2.4193548387096775</v>
      </c>
      <c r="H117" s="8">
        <f t="shared" si="11"/>
        <v>97.58064516129032</v>
      </c>
    </row>
    <row r="118" spans="1:8" x14ac:dyDescent="0.3">
      <c r="A118">
        <v>103</v>
      </c>
      <c r="B118">
        <v>2</v>
      </c>
      <c r="C118">
        <v>105</v>
      </c>
      <c r="D118" s="6">
        <v>43345</v>
      </c>
      <c r="E118" s="2">
        <v>0.20879629629629629</v>
      </c>
      <c r="F118" s="7">
        <f t="shared" si="9"/>
        <v>105</v>
      </c>
      <c r="G118" s="7">
        <f t="shared" si="10"/>
        <v>1.9047619047619049</v>
      </c>
      <c r="H118" s="8">
        <f t="shared" si="11"/>
        <v>98.095238095238088</v>
      </c>
    </row>
    <row r="119" spans="1:8" x14ac:dyDescent="0.3">
      <c r="A119">
        <v>99</v>
      </c>
      <c r="B119">
        <v>1</v>
      </c>
      <c r="C119">
        <v>100</v>
      </c>
      <c r="D119" s="6">
        <v>43345</v>
      </c>
      <c r="E119" s="2">
        <v>0.21920138888888888</v>
      </c>
      <c r="F119" s="7">
        <f t="shared" si="9"/>
        <v>100</v>
      </c>
      <c r="G119" s="7">
        <f t="shared" si="10"/>
        <v>1</v>
      </c>
      <c r="H119" s="8">
        <f t="shared" si="11"/>
        <v>99</v>
      </c>
    </row>
    <row r="120" spans="1:8" x14ac:dyDescent="0.3">
      <c r="A120">
        <v>88</v>
      </c>
      <c r="B120">
        <v>3</v>
      </c>
      <c r="C120">
        <v>91</v>
      </c>
      <c r="D120" s="6">
        <v>43345</v>
      </c>
      <c r="E120" s="2">
        <v>0.22960648148148147</v>
      </c>
      <c r="F120" s="7">
        <f t="shared" si="9"/>
        <v>91</v>
      </c>
      <c r="G120" s="7">
        <f t="shared" si="10"/>
        <v>3.296703296703297</v>
      </c>
      <c r="H120" s="8">
        <f t="shared" si="11"/>
        <v>96.703296703296701</v>
      </c>
    </row>
    <row r="121" spans="1:8" x14ac:dyDescent="0.3">
      <c r="A121">
        <v>89</v>
      </c>
      <c r="B121">
        <v>2</v>
      </c>
      <c r="C121">
        <v>91</v>
      </c>
      <c r="D121" s="6">
        <v>43345</v>
      </c>
      <c r="E121" s="2">
        <v>0.24003472222222222</v>
      </c>
      <c r="F121" s="7">
        <f t="shared" si="9"/>
        <v>91</v>
      </c>
      <c r="G121" s="7">
        <f t="shared" si="10"/>
        <v>2.197802197802198</v>
      </c>
      <c r="H121" s="8">
        <f t="shared" si="11"/>
        <v>97.802197802197796</v>
      </c>
    </row>
    <row r="122" spans="1:8" x14ac:dyDescent="0.3">
      <c r="A122">
        <v>87</v>
      </c>
      <c r="B122">
        <v>0</v>
      </c>
      <c r="C122">
        <v>87</v>
      </c>
      <c r="D122" s="6">
        <v>43345</v>
      </c>
      <c r="E122" s="2">
        <v>0.2504513888888889</v>
      </c>
      <c r="F122" s="7">
        <f t="shared" si="9"/>
        <v>87</v>
      </c>
      <c r="G122" s="7">
        <f t="shared" si="10"/>
        <v>0</v>
      </c>
      <c r="H122" s="8">
        <f t="shared" si="11"/>
        <v>100</v>
      </c>
    </row>
    <row r="123" spans="1:8" x14ac:dyDescent="0.3">
      <c r="A123">
        <v>77</v>
      </c>
      <c r="B123">
        <v>1</v>
      </c>
      <c r="C123">
        <v>78</v>
      </c>
      <c r="D123" s="6">
        <v>43345</v>
      </c>
      <c r="E123" s="2">
        <v>0.26086805555555553</v>
      </c>
      <c r="F123" s="7">
        <f t="shared" si="9"/>
        <v>78</v>
      </c>
      <c r="G123" s="7">
        <f t="shared" si="10"/>
        <v>1.2820512820512819</v>
      </c>
      <c r="H123" s="8">
        <f t="shared" si="11"/>
        <v>98.71794871794873</v>
      </c>
    </row>
    <row r="124" spans="1:8" x14ac:dyDescent="0.3">
      <c r="A124">
        <v>77</v>
      </c>
      <c r="B124">
        <v>0</v>
      </c>
      <c r="C124">
        <v>77</v>
      </c>
      <c r="D124" s="6">
        <v>43345</v>
      </c>
      <c r="E124" s="2">
        <v>0.27391203703703704</v>
      </c>
      <c r="F124" s="7">
        <f t="shared" si="9"/>
        <v>77</v>
      </c>
      <c r="G124" s="7">
        <f t="shared" si="10"/>
        <v>0</v>
      </c>
      <c r="H124" s="8">
        <f t="shared" si="11"/>
        <v>100</v>
      </c>
    </row>
    <row r="125" spans="1:8" x14ac:dyDescent="0.3">
      <c r="A125">
        <v>62</v>
      </c>
      <c r="B125">
        <v>1</v>
      </c>
      <c r="C125">
        <v>63</v>
      </c>
      <c r="D125" s="6">
        <v>43345</v>
      </c>
      <c r="E125" s="2">
        <v>0.2817013888888889</v>
      </c>
      <c r="F125" s="7">
        <f t="shared" si="9"/>
        <v>63</v>
      </c>
      <c r="G125" s="7">
        <f t="shared" si="10"/>
        <v>1.5873015873015872</v>
      </c>
      <c r="H125" s="8">
        <f t="shared" si="11"/>
        <v>98.412698412698404</v>
      </c>
    </row>
    <row r="126" spans="1:8" x14ac:dyDescent="0.3">
      <c r="A126">
        <v>69</v>
      </c>
      <c r="B126">
        <v>1</v>
      </c>
      <c r="C126">
        <v>70</v>
      </c>
      <c r="D126" s="6">
        <v>43345</v>
      </c>
      <c r="E126" s="2">
        <v>0.29212962962962963</v>
      </c>
      <c r="F126" s="7">
        <f t="shared" si="9"/>
        <v>70</v>
      </c>
      <c r="G126" s="7">
        <f t="shared" si="10"/>
        <v>1.4285714285714286</v>
      </c>
      <c r="H126" s="8">
        <f t="shared" si="11"/>
        <v>98.571428571428584</v>
      </c>
    </row>
    <row r="127" spans="1:8" x14ac:dyDescent="0.3">
      <c r="A127">
        <v>66</v>
      </c>
      <c r="B127">
        <v>0</v>
      </c>
      <c r="C127">
        <v>66</v>
      </c>
      <c r="D127" s="6">
        <v>43345</v>
      </c>
      <c r="E127" s="2">
        <v>0.30255787037037035</v>
      </c>
      <c r="F127" s="7">
        <f t="shared" si="9"/>
        <v>66</v>
      </c>
      <c r="G127" s="7">
        <f t="shared" si="10"/>
        <v>0</v>
      </c>
      <c r="H127" s="8">
        <f t="shared" si="11"/>
        <v>100</v>
      </c>
    </row>
    <row r="128" spans="1:8" x14ac:dyDescent="0.3">
      <c r="A128">
        <v>61</v>
      </c>
      <c r="B128">
        <v>0</v>
      </c>
      <c r="C128">
        <v>61</v>
      </c>
      <c r="D128" s="6">
        <v>43345</v>
      </c>
      <c r="E128" s="2">
        <v>0.31296296296296294</v>
      </c>
      <c r="F128" s="7">
        <f t="shared" si="9"/>
        <v>61</v>
      </c>
      <c r="G128" s="7">
        <f t="shared" si="10"/>
        <v>0</v>
      </c>
      <c r="H128" s="8">
        <f t="shared" si="11"/>
        <v>100</v>
      </c>
    </row>
    <row r="129" spans="1:8" x14ac:dyDescent="0.3">
      <c r="A129">
        <v>62</v>
      </c>
      <c r="B129">
        <v>0</v>
      </c>
      <c r="C129">
        <v>59</v>
      </c>
      <c r="D129" s="6">
        <v>43345</v>
      </c>
      <c r="E129" s="2">
        <v>0.32339120370370372</v>
      </c>
      <c r="F129" s="7">
        <f t="shared" si="9"/>
        <v>62</v>
      </c>
      <c r="G129" s="7">
        <f t="shared" si="10"/>
        <v>0</v>
      </c>
      <c r="H129" s="8">
        <f t="shared" si="11"/>
        <v>100</v>
      </c>
    </row>
    <row r="130" spans="1:8" x14ac:dyDescent="0.3">
      <c r="A130">
        <v>72</v>
      </c>
      <c r="B130">
        <v>0</v>
      </c>
      <c r="C130">
        <v>72</v>
      </c>
      <c r="D130" s="6">
        <v>43345</v>
      </c>
      <c r="E130" s="2">
        <v>0.33379629629629631</v>
      </c>
      <c r="F130" s="7">
        <f t="shared" si="9"/>
        <v>72</v>
      </c>
      <c r="G130" s="7">
        <f t="shared" si="10"/>
        <v>0</v>
      </c>
      <c r="H130" s="8">
        <f t="shared" si="11"/>
        <v>100</v>
      </c>
    </row>
    <row r="131" spans="1:8" x14ac:dyDescent="0.3">
      <c r="A131">
        <v>76</v>
      </c>
      <c r="B131">
        <v>2</v>
      </c>
      <c r="C131">
        <v>78</v>
      </c>
      <c r="D131" s="6">
        <v>43345</v>
      </c>
      <c r="E131" s="2">
        <v>0.34422453703703698</v>
      </c>
      <c r="F131" s="7">
        <f t="shared" si="9"/>
        <v>78</v>
      </c>
      <c r="G131" s="7">
        <f t="shared" si="10"/>
        <v>2.5641025641025639</v>
      </c>
      <c r="H131" s="8">
        <f t="shared" si="11"/>
        <v>97.435897435897431</v>
      </c>
    </row>
    <row r="132" spans="1:8" x14ac:dyDescent="0.3">
      <c r="A132">
        <v>99</v>
      </c>
      <c r="B132">
        <v>2</v>
      </c>
      <c r="C132">
        <v>101</v>
      </c>
      <c r="D132" s="6">
        <v>43345</v>
      </c>
      <c r="E132" s="2">
        <v>0.35462962962962963</v>
      </c>
      <c r="F132" s="7">
        <f t="shared" si="9"/>
        <v>101</v>
      </c>
      <c r="G132" s="7">
        <f t="shared" si="10"/>
        <v>1.9801980198019802</v>
      </c>
      <c r="H132" s="8">
        <f t="shared" si="11"/>
        <v>98.019801980198025</v>
      </c>
    </row>
    <row r="133" spans="1:8" x14ac:dyDescent="0.3">
      <c r="A133">
        <v>59</v>
      </c>
      <c r="B133">
        <v>2</v>
      </c>
      <c r="C133">
        <v>61</v>
      </c>
      <c r="D133" s="6">
        <v>43345</v>
      </c>
      <c r="E133" s="2">
        <v>0.36506944444444445</v>
      </c>
      <c r="F133" s="7">
        <f t="shared" si="9"/>
        <v>61</v>
      </c>
      <c r="G133" s="7">
        <f t="shared" si="10"/>
        <v>3.278688524590164</v>
      </c>
      <c r="H133" s="8">
        <f t="shared" si="11"/>
        <v>96.721311475409834</v>
      </c>
    </row>
    <row r="134" spans="1:8" x14ac:dyDescent="0.3">
      <c r="A134">
        <v>76</v>
      </c>
      <c r="B134">
        <v>1</v>
      </c>
      <c r="C134">
        <v>77</v>
      </c>
      <c r="D134" s="6">
        <v>43345</v>
      </c>
      <c r="E134" s="2">
        <v>0.37546296296296294</v>
      </c>
      <c r="F134" s="7">
        <f t="shared" si="9"/>
        <v>77</v>
      </c>
      <c r="G134" s="7">
        <f t="shared" si="10"/>
        <v>1.2987012987012987</v>
      </c>
      <c r="H134" s="8">
        <f t="shared" si="11"/>
        <v>98.701298701298697</v>
      </c>
    </row>
    <row r="135" spans="1:8" x14ac:dyDescent="0.3">
      <c r="A135">
        <v>62</v>
      </c>
      <c r="B135">
        <v>1</v>
      </c>
      <c r="C135">
        <v>63</v>
      </c>
      <c r="D135" s="6">
        <v>43345</v>
      </c>
      <c r="E135" s="2">
        <v>0.38589120370370367</v>
      </c>
      <c r="F135" s="7">
        <f t="shared" si="9"/>
        <v>63</v>
      </c>
      <c r="G135" s="7">
        <f t="shared" si="10"/>
        <v>1.5873015873015872</v>
      </c>
      <c r="H135" s="8">
        <f t="shared" si="11"/>
        <v>98.412698412698404</v>
      </c>
    </row>
    <row r="136" spans="1:8" x14ac:dyDescent="0.3">
      <c r="A136">
        <v>75</v>
      </c>
      <c r="B136">
        <v>1</v>
      </c>
      <c r="C136">
        <v>76</v>
      </c>
      <c r="D136" s="6">
        <v>43345</v>
      </c>
      <c r="E136" s="2">
        <v>0.39629629629629631</v>
      </c>
      <c r="F136" s="7">
        <f t="shared" si="9"/>
        <v>76</v>
      </c>
      <c r="G136" s="7">
        <f t="shared" si="10"/>
        <v>1.3157894736842104</v>
      </c>
      <c r="H136" s="8">
        <f t="shared" si="11"/>
        <v>98.68421052631578</v>
      </c>
    </row>
    <row r="137" spans="1:8" x14ac:dyDescent="0.3">
      <c r="A137">
        <v>81</v>
      </c>
      <c r="B137">
        <v>1</v>
      </c>
      <c r="C137">
        <v>82</v>
      </c>
      <c r="D137" s="6">
        <v>43345</v>
      </c>
      <c r="E137" s="2">
        <v>0.40671296296296294</v>
      </c>
      <c r="F137" s="7">
        <f t="shared" si="9"/>
        <v>82</v>
      </c>
      <c r="G137" s="7">
        <f t="shared" si="10"/>
        <v>1.2195121951219512</v>
      </c>
      <c r="H137" s="8">
        <f t="shared" si="11"/>
        <v>98.780487804878049</v>
      </c>
    </row>
    <row r="138" spans="1:8" x14ac:dyDescent="0.3">
      <c r="A138">
        <v>71</v>
      </c>
      <c r="B138">
        <v>1</v>
      </c>
      <c r="C138">
        <v>72</v>
      </c>
      <c r="D138" s="6">
        <v>43345</v>
      </c>
      <c r="E138" s="2">
        <v>0.41712962962962963</v>
      </c>
      <c r="F138" s="7">
        <f t="shared" si="9"/>
        <v>72</v>
      </c>
      <c r="G138" s="7">
        <f t="shared" si="10"/>
        <v>1.3888888888888888</v>
      </c>
      <c r="H138" s="8">
        <f t="shared" si="11"/>
        <v>98.611111111111114</v>
      </c>
    </row>
    <row r="139" spans="1:8" x14ac:dyDescent="0.3">
      <c r="A139">
        <v>98</v>
      </c>
      <c r="B139">
        <v>0</v>
      </c>
      <c r="C139">
        <v>98</v>
      </c>
      <c r="D139" s="6">
        <v>43345</v>
      </c>
      <c r="E139" s="2">
        <v>0.42754629629629631</v>
      </c>
      <c r="F139" s="7">
        <f t="shared" si="9"/>
        <v>98</v>
      </c>
      <c r="G139" s="7">
        <f t="shared" si="10"/>
        <v>0</v>
      </c>
      <c r="H139" s="8">
        <f t="shared" si="11"/>
        <v>100</v>
      </c>
    </row>
    <row r="140" spans="1:8" x14ac:dyDescent="0.3">
      <c r="A140">
        <v>102</v>
      </c>
      <c r="B140">
        <v>1</v>
      </c>
      <c r="C140">
        <v>103</v>
      </c>
      <c r="D140" s="6">
        <v>43345</v>
      </c>
      <c r="E140" s="2">
        <v>0.43796296296296294</v>
      </c>
      <c r="F140" s="7">
        <f t="shared" ref="F140:F203" si="12">A140+B140</f>
        <v>103</v>
      </c>
      <c r="G140" s="7">
        <f t="shared" ref="G140:G203" si="13">(B140/F140)*100</f>
        <v>0.97087378640776689</v>
      </c>
      <c r="H140" s="8">
        <f t="shared" si="11"/>
        <v>99.029126213592235</v>
      </c>
    </row>
    <row r="141" spans="1:8" x14ac:dyDescent="0.3">
      <c r="A141">
        <v>114</v>
      </c>
      <c r="B141">
        <v>0</v>
      </c>
      <c r="C141">
        <v>114</v>
      </c>
      <c r="D141" s="6">
        <v>43345</v>
      </c>
      <c r="E141" s="2">
        <v>0.44839120370370367</v>
      </c>
      <c r="F141" s="7">
        <f t="shared" si="12"/>
        <v>114</v>
      </c>
      <c r="G141" s="7">
        <f t="shared" si="13"/>
        <v>0</v>
      </c>
      <c r="H141" s="8">
        <f t="shared" ref="H141:H204" si="14">(A141/F141)*100</f>
        <v>100</v>
      </c>
    </row>
    <row r="142" spans="1:8" x14ac:dyDescent="0.3">
      <c r="A142">
        <v>96</v>
      </c>
      <c r="B142">
        <v>0</v>
      </c>
      <c r="C142">
        <v>95</v>
      </c>
      <c r="D142" s="6">
        <v>43345</v>
      </c>
      <c r="E142" s="2">
        <v>0.45879629629629631</v>
      </c>
      <c r="F142" s="7">
        <f t="shared" si="12"/>
        <v>96</v>
      </c>
      <c r="G142" s="7">
        <f t="shared" si="13"/>
        <v>0</v>
      </c>
      <c r="H142" s="8">
        <f t="shared" si="14"/>
        <v>100</v>
      </c>
    </row>
    <row r="143" spans="1:8" x14ac:dyDescent="0.3">
      <c r="A143">
        <v>112</v>
      </c>
      <c r="B143">
        <v>0</v>
      </c>
      <c r="C143">
        <v>112</v>
      </c>
      <c r="D143" s="6">
        <v>43345</v>
      </c>
      <c r="E143" s="2">
        <v>0.46922453703703698</v>
      </c>
      <c r="F143" s="7">
        <f t="shared" si="12"/>
        <v>112</v>
      </c>
      <c r="G143" s="7">
        <f t="shared" si="13"/>
        <v>0</v>
      </c>
      <c r="H143" s="8">
        <f t="shared" si="14"/>
        <v>100</v>
      </c>
    </row>
    <row r="144" spans="1:8" x14ac:dyDescent="0.3">
      <c r="A144">
        <v>139</v>
      </c>
      <c r="B144">
        <v>0</v>
      </c>
      <c r="C144">
        <v>139</v>
      </c>
      <c r="D144" s="6">
        <v>43345</v>
      </c>
      <c r="E144" s="2">
        <v>0.47962962962962963</v>
      </c>
      <c r="F144" s="7">
        <f t="shared" si="12"/>
        <v>139</v>
      </c>
      <c r="G144" s="7">
        <f t="shared" si="13"/>
        <v>0</v>
      </c>
      <c r="H144" s="8">
        <f t="shared" si="14"/>
        <v>100</v>
      </c>
    </row>
    <row r="145" spans="1:8" x14ac:dyDescent="0.3">
      <c r="A145">
        <v>200</v>
      </c>
      <c r="B145">
        <v>2</v>
      </c>
      <c r="C145">
        <v>202</v>
      </c>
      <c r="D145" s="6">
        <v>43345</v>
      </c>
      <c r="E145" s="2">
        <v>0.49004629629629631</v>
      </c>
      <c r="F145" s="7">
        <f t="shared" si="12"/>
        <v>202</v>
      </c>
      <c r="G145" s="7">
        <f t="shared" si="13"/>
        <v>0.99009900990099009</v>
      </c>
      <c r="H145" s="8">
        <f t="shared" si="14"/>
        <v>99.009900990099013</v>
      </c>
    </row>
    <row r="146" spans="1:8" x14ac:dyDescent="0.3">
      <c r="A146">
        <v>166</v>
      </c>
      <c r="B146">
        <v>2</v>
      </c>
      <c r="C146">
        <v>168</v>
      </c>
      <c r="D146" s="6">
        <v>43345</v>
      </c>
      <c r="E146" s="2">
        <v>0.500462962962963</v>
      </c>
      <c r="F146" s="7">
        <f t="shared" si="12"/>
        <v>168</v>
      </c>
      <c r="G146" s="7">
        <f t="shared" si="13"/>
        <v>1.1904761904761905</v>
      </c>
      <c r="H146" s="8">
        <f t="shared" si="14"/>
        <v>98.80952380952381</v>
      </c>
    </row>
    <row r="147" spans="1:8" x14ac:dyDescent="0.3">
      <c r="A147">
        <v>193</v>
      </c>
      <c r="B147">
        <v>2</v>
      </c>
      <c r="C147">
        <v>195</v>
      </c>
      <c r="D147" s="6">
        <v>43345</v>
      </c>
      <c r="E147" s="2">
        <v>0.51089120370370367</v>
      </c>
      <c r="F147" s="7">
        <f t="shared" si="12"/>
        <v>195</v>
      </c>
      <c r="G147" s="7">
        <f t="shared" si="13"/>
        <v>1.0256410256410255</v>
      </c>
      <c r="H147" s="8">
        <f t="shared" si="14"/>
        <v>98.974358974358978</v>
      </c>
    </row>
    <row r="148" spans="1:8" x14ac:dyDescent="0.3">
      <c r="A148">
        <v>174</v>
      </c>
      <c r="B148">
        <v>3</v>
      </c>
      <c r="C148">
        <v>177</v>
      </c>
      <c r="D148" s="6">
        <v>43345</v>
      </c>
      <c r="E148" s="2">
        <v>0.52128472222222222</v>
      </c>
      <c r="F148" s="7">
        <f t="shared" si="12"/>
        <v>177</v>
      </c>
      <c r="G148" s="7">
        <f t="shared" si="13"/>
        <v>1.6949152542372881</v>
      </c>
      <c r="H148" s="8">
        <f t="shared" si="14"/>
        <v>98.305084745762713</v>
      </c>
    </row>
    <row r="149" spans="1:8" x14ac:dyDescent="0.3">
      <c r="A149">
        <v>217</v>
      </c>
      <c r="B149">
        <v>1</v>
      </c>
      <c r="C149">
        <v>218</v>
      </c>
      <c r="D149" s="6">
        <v>43345</v>
      </c>
      <c r="E149" s="2">
        <v>0.531712962962963</v>
      </c>
      <c r="F149" s="7">
        <f t="shared" si="12"/>
        <v>218</v>
      </c>
      <c r="G149" s="7">
        <f t="shared" si="13"/>
        <v>0.45871559633027525</v>
      </c>
      <c r="H149" s="8">
        <f t="shared" si="14"/>
        <v>99.541284403669721</v>
      </c>
    </row>
    <row r="150" spans="1:8" x14ac:dyDescent="0.3">
      <c r="A150">
        <v>199</v>
      </c>
      <c r="B150">
        <v>3</v>
      </c>
      <c r="C150">
        <v>202</v>
      </c>
      <c r="D150" s="6">
        <v>43345</v>
      </c>
      <c r="E150" s="2">
        <v>0.54211805555555559</v>
      </c>
      <c r="F150" s="7">
        <f t="shared" si="12"/>
        <v>202</v>
      </c>
      <c r="G150" s="7">
        <f t="shared" si="13"/>
        <v>1.4851485148514851</v>
      </c>
      <c r="H150" s="8">
        <f t="shared" si="14"/>
        <v>98.514851485148512</v>
      </c>
    </row>
    <row r="151" spans="1:8" x14ac:dyDescent="0.3">
      <c r="A151">
        <v>221</v>
      </c>
      <c r="B151">
        <v>4</v>
      </c>
      <c r="C151">
        <v>225</v>
      </c>
      <c r="D151" s="6">
        <v>43345</v>
      </c>
      <c r="E151" s="2">
        <v>0.55254629629629626</v>
      </c>
      <c r="F151" s="7">
        <f t="shared" si="12"/>
        <v>225</v>
      </c>
      <c r="G151" s="7">
        <f t="shared" si="13"/>
        <v>1.7777777777777777</v>
      </c>
      <c r="H151" s="8">
        <f t="shared" si="14"/>
        <v>98.222222222222229</v>
      </c>
    </row>
    <row r="152" spans="1:8" x14ac:dyDescent="0.3">
      <c r="A152">
        <v>311</v>
      </c>
      <c r="B152">
        <v>3</v>
      </c>
      <c r="C152">
        <v>314</v>
      </c>
      <c r="D152" s="6">
        <v>43345</v>
      </c>
      <c r="E152" s="2">
        <v>0.562962962962963</v>
      </c>
      <c r="F152" s="7">
        <f t="shared" si="12"/>
        <v>314</v>
      </c>
      <c r="G152" s="7">
        <f t="shared" si="13"/>
        <v>0.95541401273885351</v>
      </c>
      <c r="H152" s="8">
        <f t="shared" si="14"/>
        <v>99.044585987261144</v>
      </c>
    </row>
    <row r="153" spans="1:8" x14ac:dyDescent="0.3">
      <c r="A153">
        <v>336</v>
      </c>
      <c r="B153">
        <v>5</v>
      </c>
      <c r="C153">
        <v>341</v>
      </c>
      <c r="D153" s="6">
        <v>43345</v>
      </c>
      <c r="E153" s="2">
        <v>0.57337962962962963</v>
      </c>
      <c r="F153" s="7">
        <f t="shared" si="12"/>
        <v>341</v>
      </c>
      <c r="G153" s="7">
        <f t="shared" si="13"/>
        <v>1.466275659824047</v>
      </c>
      <c r="H153" s="8">
        <f t="shared" si="14"/>
        <v>98.533724340175951</v>
      </c>
    </row>
    <row r="154" spans="1:8" x14ac:dyDescent="0.3">
      <c r="A154">
        <v>285</v>
      </c>
      <c r="B154">
        <v>2</v>
      </c>
      <c r="C154">
        <v>284</v>
      </c>
      <c r="D154" s="6">
        <v>43345</v>
      </c>
      <c r="E154" s="2">
        <v>0.5838078703703703</v>
      </c>
      <c r="F154" s="7">
        <f t="shared" si="12"/>
        <v>287</v>
      </c>
      <c r="G154" s="7">
        <f t="shared" si="13"/>
        <v>0.69686411149825789</v>
      </c>
      <c r="H154" s="8">
        <f t="shared" si="14"/>
        <v>99.303135888501743</v>
      </c>
    </row>
    <row r="155" spans="1:8" x14ac:dyDescent="0.3">
      <c r="A155">
        <v>280</v>
      </c>
      <c r="B155">
        <v>3</v>
      </c>
      <c r="C155">
        <v>283</v>
      </c>
      <c r="D155" s="6">
        <v>43345</v>
      </c>
      <c r="E155" s="2">
        <v>0.59420138888888896</v>
      </c>
      <c r="F155" s="7">
        <f t="shared" si="12"/>
        <v>283</v>
      </c>
      <c r="G155" s="7">
        <f t="shared" si="13"/>
        <v>1.0600706713780919</v>
      </c>
      <c r="H155" s="8">
        <f t="shared" si="14"/>
        <v>98.939929328621915</v>
      </c>
    </row>
    <row r="156" spans="1:8" x14ac:dyDescent="0.3">
      <c r="A156">
        <v>315</v>
      </c>
      <c r="B156">
        <v>2</v>
      </c>
      <c r="C156">
        <v>317</v>
      </c>
      <c r="D156" s="6">
        <v>43345</v>
      </c>
      <c r="E156" s="2">
        <v>0.60462962962962963</v>
      </c>
      <c r="F156" s="7">
        <f t="shared" si="12"/>
        <v>317</v>
      </c>
      <c r="G156" s="7">
        <f t="shared" si="13"/>
        <v>0.63091482649842268</v>
      </c>
      <c r="H156" s="8">
        <f t="shared" si="14"/>
        <v>99.369085173501588</v>
      </c>
    </row>
    <row r="157" spans="1:8" x14ac:dyDescent="0.3">
      <c r="A157">
        <v>353</v>
      </c>
      <c r="B157">
        <v>7</v>
      </c>
      <c r="C157">
        <v>360</v>
      </c>
      <c r="D157" s="6">
        <v>43345</v>
      </c>
      <c r="E157" s="2">
        <v>0.61504629629629626</v>
      </c>
      <c r="F157" s="7">
        <f t="shared" si="12"/>
        <v>360</v>
      </c>
      <c r="G157" s="7">
        <f t="shared" si="13"/>
        <v>1.9444444444444444</v>
      </c>
      <c r="H157" s="8">
        <f t="shared" si="14"/>
        <v>98.055555555555557</v>
      </c>
    </row>
    <row r="158" spans="1:8" x14ac:dyDescent="0.3">
      <c r="A158">
        <v>364</v>
      </c>
      <c r="B158">
        <v>9</v>
      </c>
      <c r="C158">
        <v>373</v>
      </c>
      <c r="D158" s="6">
        <v>43345</v>
      </c>
      <c r="E158" s="2">
        <v>0.62545138888888896</v>
      </c>
      <c r="F158" s="7">
        <f t="shared" si="12"/>
        <v>373</v>
      </c>
      <c r="G158" s="7">
        <f t="shared" si="13"/>
        <v>2.4128686327077746</v>
      </c>
      <c r="H158" s="8">
        <f t="shared" si="14"/>
        <v>97.58713136729223</v>
      </c>
    </row>
    <row r="159" spans="1:8" x14ac:dyDescent="0.3">
      <c r="A159">
        <v>369</v>
      </c>
      <c r="B159">
        <v>8</v>
      </c>
      <c r="C159">
        <v>377</v>
      </c>
      <c r="D159" s="6">
        <v>43345</v>
      </c>
      <c r="E159" s="2">
        <v>0.63587962962962963</v>
      </c>
      <c r="F159" s="7">
        <f t="shared" si="12"/>
        <v>377</v>
      </c>
      <c r="G159" s="7">
        <f t="shared" si="13"/>
        <v>2.1220159151193632</v>
      </c>
      <c r="H159" s="8">
        <f t="shared" si="14"/>
        <v>97.877984084880637</v>
      </c>
    </row>
    <row r="160" spans="1:8" x14ac:dyDescent="0.3">
      <c r="A160">
        <v>376</v>
      </c>
      <c r="B160">
        <v>7</v>
      </c>
      <c r="C160">
        <v>383</v>
      </c>
      <c r="D160" s="6">
        <v>43345</v>
      </c>
      <c r="E160" s="2">
        <v>0.64628472222222222</v>
      </c>
      <c r="F160" s="7">
        <f t="shared" si="12"/>
        <v>383</v>
      </c>
      <c r="G160" s="7">
        <f t="shared" si="13"/>
        <v>1.8276762402088773</v>
      </c>
      <c r="H160" s="8">
        <f t="shared" si="14"/>
        <v>98.172323759791126</v>
      </c>
    </row>
    <row r="161" spans="1:8" x14ac:dyDescent="0.3">
      <c r="A161">
        <v>389</v>
      </c>
      <c r="B161">
        <v>5</v>
      </c>
      <c r="C161">
        <v>394</v>
      </c>
      <c r="D161" s="6">
        <v>43345</v>
      </c>
      <c r="E161" s="2">
        <v>0.656712962962963</v>
      </c>
      <c r="F161" s="7">
        <f t="shared" si="12"/>
        <v>394</v>
      </c>
      <c r="G161" s="7">
        <f t="shared" si="13"/>
        <v>1.2690355329949239</v>
      </c>
      <c r="H161" s="8">
        <f t="shared" si="14"/>
        <v>98.73096446700508</v>
      </c>
    </row>
    <row r="162" spans="1:8" x14ac:dyDescent="0.3">
      <c r="A162">
        <v>398</v>
      </c>
      <c r="B162">
        <v>5</v>
      </c>
      <c r="C162">
        <v>403</v>
      </c>
      <c r="D162" s="6">
        <v>43345</v>
      </c>
      <c r="E162" s="2">
        <v>0.66712962962962974</v>
      </c>
      <c r="F162" s="7">
        <f t="shared" si="12"/>
        <v>403</v>
      </c>
      <c r="G162" s="7">
        <f t="shared" si="13"/>
        <v>1.240694789081886</v>
      </c>
      <c r="H162" s="8">
        <f t="shared" si="14"/>
        <v>98.759305210918114</v>
      </c>
    </row>
    <row r="163" spans="1:8" x14ac:dyDescent="0.3">
      <c r="A163">
        <v>403</v>
      </c>
      <c r="B163">
        <v>3</v>
      </c>
      <c r="C163">
        <v>406</v>
      </c>
      <c r="D163" s="6">
        <v>43345</v>
      </c>
      <c r="E163" s="2">
        <v>0.67754629629629637</v>
      </c>
      <c r="F163" s="7">
        <f t="shared" si="12"/>
        <v>406</v>
      </c>
      <c r="G163" s="7">
        <f t="shared" si="13"/>
        <v>0.73891625615763545</v>
      </c>
      <c r="H163" s="8">
        <f t="shared" si="14"/>
        <v>99.261083743842363</v>
      </c>
    </row>
    <row r="164" spans="1:8" x14ac:dyDescent="0.3">
      <c r="A164">
        <v>451</v>
      </c>
      <c r="B164">
        <v>3</v>
      </c>
      <c r="C164">
        <v>454</v>
      </c>
      <c r="D164" s="6">
        <v>43345</v>
      </c>
      <c r="E164" s="2">
        <v>0.687962962962963</v>
      </c>
      <c r="F164" s="7">
        <f t="shared" si="12"/>
        <v>454</v>
      </c>
      <c r="G164" s="7">
        <f t="shared" si="13"/>
        <v>0.66079295154185025</v>
      </c>
      <c r="H164" s="8">
        <f t="shared" si="14"/>
        <v>99.33920704845815</v>
      </c>
    </row>
    <row r="165" spans="1:8" x14ac:dyDescent="0.3">
      <c r="A165">
        <v>374</v>
      </c>
      <c r="B165">
        <v>4</v>
      </c>
      <c r="C165">
        <v>370</v>
      </c>
      <c r="D165" s="6">
        <v>43345</v>
      </c>
      <c r="E165" s="2">
        <v>0.69836805555555559</v>
      </c>
      <c r="F165" s="7">
        <f t="shared" si="12"/>
        <v>378</v>
      </c>
      <c r="G165" s="7">
        <f t="shared" si="13"/>
        <v>1.0582010582010581</v>
      </c>
      <c r="H165" s="8">
        <f t="shared" si="14"/>
        <v>98.941798941798936</v>
      </c>
    </row>
    <row r="166" spans="1:8" x14ac:dyDescent="0.3">
      <c r="A166">
        <v>319</v>
      </c>
      <c r="B166">
        <v>3</v>
      </c>
      <c r="C166">
        <v>322</v>
      </c>
      <c r="D166" s="6">
        <v>43345</v>
      </c>
      <c r="E166" s="2">
        <v>0.70879629629629637</v>
      </c>
      <c r="F166" s="7">
        <f t="shared" si="12"/>
        <v>322</v>
      </c>
      <c r="G166" s="7">
        <f t="shared" si="13"/>
        <v>0.93167701863354035</v>
      </c>
      <c r="H166" s="8">
        <f t="shared" si="14"/>
        <v>99.068322981366464</v>
      </c>
    </row>
    <row r="167" spans="1:8" x14ac:dyDescent="0.3">
      <c r="A167">
        <v>324</v>
      </c>
      <c r="B167">
        <v>2</v>
      </c>
      <c r="C167">
        <v>320</v>
      </c>
      <c r="D167" s="6">
        <v>43345</v>
      </c>
      <c r="E167" s="2">
        <v>0.71920138888888896</v>
      </c>
      <c r="F167" s="7">
        <f t="shared" si="12"/>
        <v>326</v>
      </c>
      <c r="G167" s="7">
        <f t="shared" si="13"/>
        <v>0.61349693251533743</v>
      </c>
      <c r="H167" s="8">
        <f t="shared" si="14"/>
        <v>99.386503067484668</v>
      </c>
    </row>
    <row r="168" spans="1:8" x14ac:dyDescent="0.3">
      <c r="A168">
        <v>356</v>
      </c>
      <c r="B168">
        <v>2</v>
      </c>
      <c r="C168">
        <v>354</v>
      </c>
      <c r="D168" s="6">
        <v>43345</v>
      </c>
      <c r="E168" s="2">
        <v>0.72961805555555559</v>
      </c>
      <c r="F168" s="7">
        <f t="shared" si="12"/>
        <v>358</v>
      </c>
      <c r="G168" s="7">
        <f t="shared" si="13"/>
        <v>0.55865921787709494</v>
      </c>
      <c r="H168" s="8">
        <f t="shared" si="14"/>
        <v>99.441340782122893</v>
      </c>
    </row>
    <row r="169" spans="1:8" x14ac:dyDescent="0.3">
      <c r="A169">
        <v>376</v>
      </c>
      <c r="B169">
        <v>2</v>
      </c>
      <c r="C169">
        <v>378</v>
      </c>
      <c r="D169" s="6">
        <v>43345</v>
      </c>
      <c r="E169" s="2">
        <v>0.74004629629629637</v>
      </c>
      <c r="F169" s="7">
        <f t="shared" si="12"/>
        <v>378</v>
      </c>
      <c r="G169" s="7">
        <f t="shared" si="13"/>
        <v>0.52910052910052907</v>
      </c>
      <c r="H169" s="8">
        <f t="shared" si="14"/>
        <v>99.470899470899468</v>
      </c>
    </row>
    <row r="170" spans="1:8" x14ac:dyDescent="0.3">
      <c r="A170">
        <v>358</v>
      </c>
      <c r="B170">
        <v>3</v>
      </c>
      <c r="C170">
        <v>361</v>
      </c>
      <c r="D170" s="6">
        <v>43345</v>
      </c>
      <c r="E170" s="2">
        <v>0.75045138888888896</v>
      </c>
      <c r="F170" s="7">
        <f t="shared" si="12"/>
        <v>361</v>
      </c>
      <c r="G170" s="7">
        <f t="shared" si="13"/>
        <v>0.8310249307479225</v>
      </c>
      <c r="H170" s="8">
        <f t="shared" si="14"/>
        <v>99.16897506925207</v>
      </c>
    </row>
    <row r="171" spans="1:8" x14ac:dyDescent="0.3">
      <c r="A171">
        <v>388</v>
      </c>
      <c r="B171">
        <v>3</v>
      </c>
      <c r="C171">
        <v>391</v>
      </c>
      <c r="D171" s="6">
        <v>43345</v>
      </c>
      <c r="E171" s="2">
        <v>0.76087962962962974</v>
      </c>
      <c r="F171" s="7">
        <f t="shared" si="12"/>
        <v>391</v>
      </c>
      <c r="G171" s="7">
        <f t="shared" si="13"/>
        <v>0.76726342710997442</v>
      </c>
      <c r="H171" s="8">
        <f t="shared" si="14"/>
        <v>99.232736572890019</v>
      </c>
    </row>
    <row r="172" spans="1:8" x14ac:dyDescent="0.3">
      <c r="A172">
        <v>441</v>
      </c>
      <c r="B172">
        <v>4</v>
      </c>
      <c r="C172">
        <v>445</v>
      </c>
      <c r="D172" s="6">
        <v>43345</v>
      </c>
      <c r="E172" s="2">
        <v>0.77128472222222222</v>
      </c>
      <c r="F172" s="7">
        <f t="shared" si="12"/>
        <v>445</v>
      </c>
      <c r="G172" s="7">
        <f t="shared" si="13"/>
        <v>0.89887640449438211</v>
      </c>
      <c r="H172" s="8">
        <f t="shared" si="14"/>
        <v>99.101123595505612</v>
      </c>
    </row>
    <row r="173" spans="1:8" x14ac:dyDescent="0.3">
      <c r="A173">
        <v>408</v>
      </c>
      <c r="B173">
        <v>7</v>
      </c>
      <c r="C173">
        <v>415</v>
      </c>
      <c r="D173" s="6">
        <v>43345</v>
      </c>
      <c r="E173" s="2">
        <v>0.781712962962963</v>
      </c>
      <c r="F173" s="7">
        <f t="shared" si="12"/>
        <v>415</v>
      </c>
      <c r="G173" s="7">
        <f t="shared" si="13"/>
        <v>1.6867469879518073</v>
      </c>
      <c r="H173" s="8">
        <f t="shared" si="14"/>
        <v>98.313253012048193</v>
      </c>
    </row>
    <row r="174" spans="1:8" x14ac:dyDescent="0.3">
      <c r="A174">
        <v>407</v>
      </c>
      <c r="B174">
        <v>6</v>
      </c>
      <c r="C174">
        <v>413</v>
      </c>
      <c r="D174" s="6">
        <v>43345</v>
      </c>
      <c r="E174" s="2">
        <v>0.79212962962962974</v>
      </c>
      <c r="F174" s="7">
        <f t="shared" si="12"/>
        <v>413</v>
      </c>
      <c r="G174" s="7">
        <f t="shared" si="13"/>
        <v>1.4527845036319613</v>
      </c>
      <c r="H174" s="8">
        <f t="shared" si="14"/>
        <v>98.54721549636804</v>
      </c>
    </row>
    <row r="175" spans="1:8" x14ac:dyDescent="0.3">
      <c r="A175">
        <v>425</v>
      </c>
      <c r="B175">
        <v>6</v>
      </c>
      <c r="C175">
        <v>431</v>
      </c>
      <c r="D175" s="6">
        <v>43345</v>
      </c>
      <c r="E175" s="2">
        <v>0.80253472222222222</v>
      </c>
      <c r="F175" s="7">
        <f t="shared" si="12"/>
        <v>431</v>
      </c>
      <c r="G175" s="7">
        <f t="shared" si="13"/>
        <v>1.3921113689095126</v>
      </c>
      <c r="H175" s="8">
        <f t="shared" si="14"/>
        <v>98.607888631090489</v>
      </c>
    </row>
    <row r="176" spans="1:8" x14ac:dyDescent="0.3">
      <c r="A176">
        <v>441</v>
      </c>
      <c r="B176">
        <v>7</v>
      </c>
      <c r="C176">
        <v>448</v>
      </c>
      <c r="D176" s="6">
        <v>43345</v>
      </c>
      <c r="E176" s="2">
        <v>0.81295138888888896</v>
      </c>
      <c r="F176" s="7">
        <f t="shared" si="12"/>
        <v>448</v>
      </c>
      <c r="G176" s="7">
        <f t="shared" si="13"/>
        <v>1.5625</v>
      </c>
      <c r="H176" s="8">
        <f t="shared" si="14"/>
        <v>98.4375</v>
      </c>
    </row>
    <row r="177" spans="1:8" x14ac:dyDescent="0.3">
      <c r="A177">
        <v>457</v>
      </c>
      <c r="B177">
        <v>6</v>
      </c>
      <c r="C177">
        <v>463</v>
      </c>
      <c r="D177" s="6">
        <v>43345</v>
      </c>
      <c r="E177" s="2">
        <v>0.82336805555555559</v>
      </c>
      <c r="F177" s="7">
        <f t="shared" si="12"/>
        <v>463</v>
      </c>
      <c r="G177" s="7">
        <f t="shared" si="13"/>
        <v>1.2958963282937366</v>
      </c>
      <c r="H177" s="8">
        <f t="shared" si="14"/>
        <v>98.704103671706264</v>
      </c>
    </row>
    <row r="178" spans="1:8" x14ac:dyDescent="0.3">
      <c r="A178">
        <v>486</v>
      </c>
      <c r="B178">
        <v>5</v>
      </c>
      <c r="C178">
        <v>483</v>
      </c>
      <c r="D178" s="6">
        <v>43345</v>
      </c>
      <c r="E178" s="2">
        <v>0.83378472222222222</v>
      </c>
      <c r="F178" s="7">
        <f t="shared" si="12"/>
        <v>491</v>
      </c>
      <c r="G178" s="7">
        <f t="shared" si="13"/>
        <v>1.0183299389002036</v>
      </c>
      <c r="H178" s="8">
        <f t="shared" si="14"/>
        <v>98.981670061099791</v>
      </c>
    </row>
    <row r="179" spans="1:8" x14ac:dyDescent="0.3">
      <c r="A179">
        <v>484</v>
      </c>
      <c r="B179">
        <v>6</v>
      </c>
      <c r="C179">
        <v>490</v>
      </c>
      <c r="D179" s="6">
        <v>43345</v>
      </c>
      <c r="E179" s="2">
        <v>0.84420138888888896</v>
      </c>
      <c r="F179" s="7">
        <f t="shared" si="12"/>
        <v>490</v>
      </c>
      <c r="G179" s="7">
        <f t="shared" si="13"/>
        <v>1.2244897959183674</v>
      </c>
      <c r="H179" s="8">
        <f t="shared" si="14"/>
        <v>98.775510204081627</v>
      </c>
    </row>
    <row r="180" spans="1:8" x14ac:dyDescent="0.3">
      <c r="A180">
        <v>532</v>
      </c>
      <c r="B180">
        <v>6</v>
      </c>
      <c r="C180">
        <v>538</v>
      </c>
      <c r="D180" s="6">
        <v>43345</v>
      </c>
      <c r="E180" s="2">
        <v>0.85461805555555559</v>
      </c>
      <c r="F180" s="7">
        <f t="shared" si="12"/>
        <v>538</v>
      </c>
      <c r="G180" s="7">
        <f t="shared" si="13"/>
        <v>1.1152416356877324</v>
      </c>
      <c r="H180" s="8">
        <f t="shared" si="14"/>
        <v>98.884758364312262</v>
      </c>
    </row>
    <row r="181" spans="1:8" x14ac:dyDescent="0.3">
      <c r="A181">
        <v>524</v>
      </c>
      <c r="B181">
        <v>7</v>
      </c>
      <c r="C181">
        <v>531</v>
      </c>
      <c r="D181" s="6">
        <v>43345</v>
      </c>
      <c r="E181" s="2">
        <v>0.86504629629629637</v>
      </c>
      <c r="F181" s="7">
        <f t="shared" si="12"/>
        <v>531</v>
      </c>
      <c r="G181" s="7">
        <f t="shared" si="13"/>
        <v>1.3182674199623352</v>
      </c>
      <c r="H181" s="8">
        <f t="shared" si="14"/>
        <v>98.681732580037661</v>
      </c>
    </row>
    <row r="182" spans="1:8" x14ac:dyDescent="0.3">
      <c r="A182">
        <v>445</v>
      </c>
      <c r="B182">
        <v>8</v>
      </c>
      <c r="C182">
        <v>453</v>
      </c>
      <c r="D182" s="6">
        <v>43345</v>
      </c>
      <c r="E182" s="2">
        <v>0.87545138888888896</v>
      </c>
      <c r="F182" s="7">
        <f t="shared" si="12"/>
        <v>453</v>
      </c>
      <c r="G182" s="7">
        <f t="shared" si="13"/>
        <v>1.7660044150110374</v>
      </c>
      <c r="H182" s="8">
        <f t="shared" si="14"/>
        <v>98.233995584988961</v>
      </c>
    </row>
    <row r="183" spans="1:8" x14ac:dyDescent="0.3">
      <c r="A183">
        <v>527</v>
      </c>
      <c r="B183">
        <v>7</v>
      </c>
      <c r="C183">
        <v>529</v>
      </c>
      <c r="D183" s="6">
        <v>43345</v>
      </c>
      <c r="E183" s="2">
        <v>0.88586805555555559</v>
      </c>
      <c r="F183" s="7">
        <f t="shared" si="12"/>
        <v>534</v>
      </c>
      <c r="G183" s="7">
        <f t="shared" si="13"/>
        <v>1.3108614232209739</v>
      </c>
      <c r="H183" s="8">
        <f t="shared" si="14"/>
        <v>98.68913857677903</v>
      </c>
    </row>
    <row r="184" spans="1:8" x14ac:dyDescent="0.3">
      <c r="A184">
        <v>489</v>
      </c>
      <c r="B184">
        <v>6</v>
      </c>
      <c r="C184">
        <v>495</v>
      </c>
      <c r="D184" s="6">
        <v>43345</v>
      </c>
      <c r="E184" s="2">
        <v>0.89629629629629637</v>
      </c>
      <c r="F184" s="7">
        <f t="shared" si="12"/>
        <v>495</v>
      </c>
      <c r="G184" s="7">
        <f t="shared" si="13"/>
        <v>1.2121212121212122</v>
      </c>
      <c r="H184" s="8">
        <f t="shared" si="14"/>
        <v>98.787878787878796</v>
      </c>
    </row>
    <row r="185" spans="1:8" x14ac:dyDescent="0.3">
      <c r="A185">
        <v>473</v>
      </c>
      <c r="B185">
        <v>5</v>
      </c>
      <c r="C185">
        <v>478</v>
      </c>
      <c r="D185" s="6">
        <v>43345</v>
      </c>
      <c r="E185" s="2">
        <v>0.906712962962963</v>
      </c>
      <c r="F185" s="7">
        <f t="shared" si="12"/>
        <v>478</v>
      </c>
      <c r="G185" s="7">
        <f t="shared" si="13"/>
        <v>1.0460251046025104</v>
      </c>
      <c r="H185" s="8">
        <f t="shared" si="14"/>
        <v>98.953974895397494</v>
      </c>
    </row>
    <row r="186" spans="1:8" x14ac:dyDescent="0.3">
      <c r="A186">
        <v>456</v>
      </c>
      <c r="B186">
        <v>7</v>
      </c>
      <c r="C186">
        <v>463</v>
      </c>
      <c r="D186" s="6">
        <v>43345</v>
      </c>
      <c r="E186" s="2">
        <v>0.91712962962962974</v>
      </c>
      <c r="F186" s="7">
        <f t="shared" si="12"/>
        <v>463</v>
      </c>
      <c r="G186" s="7">
        <f t="shared" si="13"/>
        <v>1.5118790496760259</v>
      </c>
      <c r="H186" s="8">
        <f t="shared" si="14"/>
        <v>98.488120950323975</v>
      </c>
    </row>
    <row r="187" spans="1:8" x14ac:dyDescent="0.3">
      <c r="A187">
        <v>468</v>
      </c>
      <c r="B187">
        <v>6</v>
      </c>
      <c r="C187">
        <v>474</v>
      </c>
      <c r="D187" s="6">
        <v>43345</v>
      </c>
      <c r="E187" s="2">
        <v>0.92753472222222222</v>
      </c>
      <c r="F187" s="7">
        <f t="shared" si="12"/>
        <v>474</v>
      </c>
      <c r="G187" s="7">
        <f t="shared" si="13"/>
        <v>1.2658227848101267</v>
      </c>
      <c r="H187" s="8">
        <f t="shared" si="14"/>
        <v>98.734177215189874</v>
      </c>
    </row>
    <row r="188" spans="1:8" x14ac:dyDescent="0.3">
      <c r="A188">
        <v>492</v>
      </c>
      <c r="B188">
        <v>6</v>
      </c>
      <c r="C188">
        <v>498</v>
      </c>
      <c r="D188" s="6">
        <v>43345</v>
      </c>
      <c r="E188" s="2">
        <v>0.93795138888888896</v>
      </c>
      <c r="F188" s="7">
        <f t="shared" si="12"/>
        <v>498</v>
      </c>
      <c r="G188" s="7">
        <f t="shared" si="13"/>
        <v>1.2048192771084338</v>
      </c>
      <c r="H188" s="8">
        <f t="shared" si="14"/>
        <v>98.795180722891558</v>
      </c>
    </row>
    <row r="189" spans="1:8" x14ac:dyDescent="0.3">
      <c r="A189">
        <v>485</v>
      </c>
      <c r="B189">
        <v>9</v>
      </c>
      <c r="C189">
        <v>494</v>
      </c>
      <c r="D189" s="6">
        <v>43345</v>
      </c>
      <c r="E189" s="2">
        <v>0.94836805555555559</v>
      </c>
      <c r="F189" s="7">
        <f t="shared" si="12"/>
        <v>494</v>
      </c>
      <c r="G189" s="7">
        <f t="shared" si="13"/>
        <v>1.8218623481781375</v>
      </c>
      <c r="H189" s="8">
        <f t="shared" si="14"/>
        <v>98.178137651821856</v>
      </c>
    </row>
    <row r="190" spans="1:8" x14ac:dyDescent="0.3">
      <c r="A190">
        <v>444</v>
      </c>
      <c r="B190">
        <v>8</v>
      </c>
      <c r="C190">
        <v>445</v>
      </c>
      <c r="D190" s="6">
        <v>43345</v>
      </c>
      <c r="E190" s="2">
        <v>0.95878472222222222</v>
      </c>
      <c r="F190" s="7">
        <f t="shared" si="12"/>
        <v>452</v>
      </c>
      <c r="G190" s="7">
        <f t="shared" si="13"/>
        <v>1.7699115044247788</v>
      </c>
      <c r="H190" s="8">
        <f t="shared" si="14"/>
        <v>98.230088495575217</v>
      </c>
    </row>
    <row r="191" spans="1:8" x14ac:dyDescent="0.3">
      <c r="A191">
        <v>377</v>
      </c>
      <c r="B191">
        <v>10</v>
      </c>
      <c r="C191">
        <v>387</v>
      </c>
      <c r="D191" s="6">
        <v>43345</v>
      </c>
      <c r="E191" s="2">
        <v>0.96920138888888896</v>
      </c>
      <c r="F191" s="7">
        <f t="shared" si="12"/>
        <v>387</v>
      </c>
      <c r="G191" s="7">
        <f t="shared" si="13"/>
        <v>2.5839793281653747</v>
      </c>
      <c r="H191" s="8">
        <f t="shared" si="14"/>
        <v>97.41602067183463</v>
      </c>
    </row>
    <row r="192" spans="1:8" x14ac:dyDescent="0.3">
      <c r="A192">
        <v>366</v>
      </c>
      <c r="B192">
        <v>2</v>
      </c>
      <c r="C192">
        <v>368</v>
      </c>
      <c r="D192" s="6">
        <v>43345</v>
      </c>
      <c r="E192" s="2">
        <v>0.97961805555555559</v>
      </c>
      <c r="F192" s="7">
        <f t="shared" si="12"/>
        <v>368</v>
      </c>
      <c r="G192" s="7">
        <f t="shared" si="13"/>
        <v>0.54347826086956519</v>
      </c>
      <c r="H192" s="8">
        <f t="shared" si="14"/>
        <v>99.456521739130437</v>
      </c>
    </row>
    <row r="193" spans="1:8" x14ac:dyDescent="0.3">
      <c r="A193">
        <v>314</v>
      </c>
      <c r="B193">
        <v>3</v>
      </c>
      <c r="C193">
        <v>317</v>
      </c>
      <c r="D193" s="6">
        <v>43345</v>
      </c>
      <c r="E193" s="2">
        <v>0.99003472222222222</v>
      </c>
      <c r="F193" s="7">
        <f t="shared" si="12"/>
        <v>317</v>
      </c>
      <c r="G193" s="7">
        <f t="shared" si="13"/>
        <v>0.94637223974763407</v>
      </c>
      <c r="H193" s="8">
        <f t="shared" si="14"/>
        <v>99.053627760252354</v>
      </c>
    </row>
    <row r="194" spans="1:8" x14ac:dyDescent="0.3">
      <c r="A194">
        <v>267</v>
      </c>
      <c r="B194">
        <v>3</v>
      </c>
      <c r="C194">
        <v>270</v>
      </c>
      <c r="D194" s="6">
        <v>43346</v>
      </c>
      <c r="E194" s="2">
        <v>4.5138888888888892E-4</v>
      </c>
      <c r="F194" s="7">
        <f t="shared" si="12"/>
        <v>270</v>
      </c>
      <c r="G194" s="7">
        <f t="shared" si="13"/>
        <v>1.1111111111111112</v>
      </c>
      <c r="H194" s="8">
        <f t="shared" si="14"/>
        <v>98.888888888888886</v>
      </c>
    </row>
    <row r="195" spans="1:8" x14ac:dyDescent="0.3">
      <c r="A195">
        <v>270</v>
      </c>
      <c r="B195">
        <v>5</v>
      </c>
      <c r="C195">
        <v>275</v>
      </c>
      <c r="D195" s="6">
        <v>43346</v>
      </c>
      <c r="E195" s="2">
        <v>1.0868055555555556E-2</v>
      </c>
      <c r="F195" s="7">
        <f t="shared" si="12"/>
        <v>275</v>
      </c>
      <c r="G195" s="7">
        <f t="shared" si="13"/>
        <v>1.8181818181818181</v>
      </c>
      <c r="H195" s="8">
        <f t="shared" si="14"/>
        <v>98.181818181818187</v>
      </c>
    </row>
    <row r="196" spans="1:8" x14ac:dyDescent="0.3">
      <c r="A196">
        <v>233</v>
      </c>
      <c r="B196">
        <v>5</v>
      </c>
      <c r="C196">
        <v>238</v>
      </c>
      <c r="D196" s="6">
        <v>43346</v>
      </c>
      <c r="E196" s="2">
        <v>2.1284722222222222E-2</v>
      </c>
      <c r="F196" s="7">
        <f t="shared" si="12"/>
        <v>238</v>
      </c>
      <c r="G196" s="7">
        <f t="shared" si="13"/>
        <v>2.1008403361344539</v>
      </c>
      <c r="H196" s="8">
        <f t="shared" si="14"/>
        <v>97.899159663865547</v>
      </c>
    </row>
    <row r="197" spans="1:8" x14ac:dyDescent="0.3">
      <c r="A197">
        <v>209</v>
      </c>
      <c r="B197">
        <v>7</v>
      </c>
      <c r="C197">
        <v>216</v>
      </c>
      <c r="D197" s="6">
        <v>43346</v>
      </c>
      <c r="E197" s="2">
        <v>3.170138888888889E-2</v>
      </c>
      <c r="F197" s="7">
        <f t="shared" si="12"/>
        <v>216</v>
      </c>
      <c r="G197" s="7">
        <f t="shared" si="13"/>
        <v>3.2407407407407405</v>
      </c>
      <c r="H197" s="8">
        <f t="shared" si="14"/>
        <v>96.759259259259252</v>
      </c>
    </row>
    <row r="198" spans="1:8" x14ac:dyDescent="0.3">
      <c r="A198">
        <v>222</v>
      </c>
      <c r="B198">
        <v>3</v>
      </c>
      <c r="C198">
        <v>219</v>
      </c>
      <c r="D198" s="6">
        <v>43346</v>
      </c>
      <c r="E198" s="2">
        <v>4.2106481481481488E-2</v>
      </c>
      <c r="F198" s="7">
        <f t="shared" si="12"/>
        <v>225</v>
      </c>
      <c r="G198" s="7">
        <f t="shared" si="13"/>
        <v>1.3333333333333335</v>
      </c>
      <c r="H198" s="8">
        <f t="shared" si="14"/>
        <v>98.666666666666671</v>
      </c>
    </row>
    <row r="199" spans="1:8" x14ac:dyDescent="0.3">
      <c r="A199">
        <v>211</v>
      </c>
      <c r="B199">
        <v>3</v>
      </c>
      <c r="C199">
        <v>214</v>
      </c>
      <c r="D199" s="6">
        <v>43346</v>
      </c>
      <c r="E199" s="2">
        <v>5.2534722222222219E-2</v>
      </c>
      <c r="F199" s="7">
        <f t="shared" si="12"/>
        <v>214</v>
      </c>
      <c r="G199" s="7">
        <f t="shared" si="13"/>
        <v>1.4018691588785046</v>
      </c>
      <c r="H199" s="8">
        <f t="shared" si="14"/>
        <v>98.598130841121502</v>
      </c>
    </row>
    <row r="200" spans="1:8" x14ac:dyDescent="0.3">
      <c r="A200">
        <v>207</v>
      </c>
      <c r="B200">
        <v>1</v>
      </c>
      <c r="C200">
        <v>208</v>
      </c>
      <c r="D200" s="6">
        <v>43346</v>
      </c>
      <c r="E200" s="2">
        <v>6.295138888888889E-2</v>
      </c>
      <c r="F200" s="7">
        <f t="shared" si="12"/>
        <v>208</v>
      </c>
      <c r="G200" s="7">
        <f t="shared" si="13"/>
        <v>0.48076923076923078</v>
      </c>
      <c r="H200" s="8">
        <f t="shared" si="14"/>
        <v>99.519230769230774</v>
      </c>
    </row>
    <row r="201" spans="1:8" x14ac:dyDescent="0.3">
      <c r="A201">
        <v>203</v>
      </c>
      <c r="B201">
        <v>4</v>
      </c>
      <c r="C201">
        <v>205</v>
      </c>
      <c r="D201" s="6">
        <v>43346</v>
      </c>
      <c r="E201" s="2">
        <v>7.3368055555555547E-2</v>
      </c>
      <c r="F201" s="7">
        <f t="shared" si="12"/>
        <v>207</v>
      </c>
      <c r="G201" s="7">
        <f t="shared" si="13"/>
        <v>1.932367149758454</v>
      </c>
      <c r="H201" s="8">
        <f t="shared" si="14"/>
        <v>98.067632850241552</v>
      </c>
    </row>
    <row r="202" spans="1:8" x14ac:dyDescent="0.3">
      <c r="A202">
        <v>196</v>
      </c>
      <c r="B202">
        <v>3</v>
      </c>
      <c r="C202">
        <v>199</v>
      </c>
      <c r="D202" s="6">
        <v>43346</v>
      </c>
      <c r="E202" s="2">
        <v>8.3784722222222219E-2</v>
      </c>
      <c r="F202" s="7">
        <f t="shared" si="12"/>
        <v>199</v>
      </c>
      <c r="G202" s="7">
        <f t="shared" si="13"/>
        <v>1.5075376884422109</v>
      </c>
      <c r="H202" s="8">
        <f t="shared" si="14"/>
        <v>98.492462311557787</v>
      </c>
    </row>
    <row r="203" spans="1:8" x14ac:dyDescent="0.3">
      <c r="A203">
        <v>220</v>
      </c>
      <c r="B203">
        <v>6</v>
      </c>
      <c r="C203">
        <v>226</v>
      </c>
      <c r="D203" s="6">
        <v>43346</v>
      </c>
      <c r="E203" s="2">
        <v>9.420138888888889E-2</v>
      </c>
      <c r="F203" s="7">
        <f t="shared" si="12"/>
        <v>226</v>
      </c>
      <c r="G203" s="7">
        <f t="shared" si="13"/>
        <v>2.6548672566371683</v>
      </c>
      <c r="H203" s="8">
        <f t="shared" si="14"/>
        <v>97.345132743362825</v>
      </c>
    </row>
    <row r="204" spans="1:8" x14ac:dyDescent="0.3">
      <c r="A204">
        <v>184</v>
      </c>
      <c r="B204">
        <v>5</v>
      </c>
      <c r="C204">
        <v>189</v>
      </c>
      <c r="D204" s="6">
        <v>43346</v>
      </c>
      <c r="E204" s="2">
        <v>0.10461805555555555</v>
      </c>
      <c r="F204" s="7">
        <f t="shared" ref="F204:F267" si="15">A204+B204</f>
        <v>189</v>
      </c>
      <c r="G204" s="7">
        <f t="shared" ref="G204:G267" si="16">(B204/F204)*100</f>
        <v>2.6455026455026456</v>
      </c>
      <c r="H204" s="8">
        <f t="shared" si="14"/>
        <v>97.354497354497354</v>
      </c>
    </row>
    <row r="205" spans="1:8" x14ac:dyDescent="0.3">
      <c r="A205">
        <v>176</v>
      </c>
      <c r="B205">
        <v>3</v>
      </c>
      <c r="C205">
        <v>179</v>
      </c>
      <c r="D205" s="6">
        <v>43346</v>
      </c>
      <c r="E205" s="2">
        <v>0.11503472222222222</v>
      </c>
      <c r="F205" s="7">
        <f t="shared" si="15"/>
        <v>179</v>
      </c>
      <c r="G205" s="7">
        <f t="shared" si="16"/>
        <v>1.6759776536312849</v>
      </c>
      <c r="H205" s="8">
        <f t="shared" ref="H205:H268" si="17">(A205/F205)*100</f>
        <v>98.324022346368707</v>
      </c>
    </row>
    <row r="206" spans="1:8" x14ac:dyDescent="0.3">
      <c r="A206">
        <v>146</v>
      </c>
      <c r="B206">
        <v>2</v>
      </c>
      <c r="C206">
        <v>148</v>
      </c>
      <c r="D206" s="6">
        <v>43346</v>
      </c>
      <c r="E206" s="2">
        <v>0.12546296296296297</v>
      </c>
      <c r="F206" s="7">
        <f t="shared" si="15"/>
        <v>148</v>
      </c>
      <c r="G206" s="7">
        <f t="shared" si="16"/>
        <v>1.3513513513513513</v>
      </c>
      <c r="H206" s="8">
        <f t="shared" si="17"/>
        <v>98.648648648648646</v>
      </c>
    </row>
    <row r="207" spans="1:8" x14ac:dyDescent="0.3">
      <c r="A207">
        <v>116</v>
      </c>
      <c r="B207">
        <v>1</v>
      </c>
      <c r="C207">
        <v>117</v>
      </c>
      <c r="D207" s="6">
        <v>43346</v>
      </c>
      <c r="E207" s="2">
        <v>0.13586805555555556</v>
      </c>
      <c r="F207" s="7">
        <f t="shared" si="15"/>
        <v>117</v>
      </c>
      <c r="G207" s="7">
        <f t="shared" si="16"/>
        <v>0.85470085470085477</v>
      </c>
      <c r="H207" s="8">
        <f t="shared" si="17"/>
        <v>99.145299145299148</v>
      </c>
    </row>
    <row r="208" spans="1:8" x14ac:dyDescent="0.3">
      <c r="A208">
        <v>118</v>
      </c>
      <c r="B208">
        <v>1</v>
      </c>
      <c r="C208">
        <v>119</v>
      </c>
      <c r="D208" s="6">
        <v>43346</v>
      </c>
      <c r="E208" s="2">
        <v>0.14627314814814815</v>
      </c>
      <c r="F208" s="7">
        <f t="shared" si="15"/>
        <v>119</v>
      </c>
      <c r="G208" s="7">
        <f t="shared" si="16"/>
        <v>0.84033613445378152</v>
      </c>
      <c r="H208" s="8">
        <f t="shared" si="17"/>
        <v>99.159663865546221</v>
      </c>
    </row>
    <row r="209" spans="1:8" x14ac:dyDescent="0.3">
      <c r="A209">
        <v>108</v>
      </c>
      <c r="B209">
        <v>3</v>
      </c>
      <c r="C209">
        <v>103</v>
      </c>
      <c r="D209" s="6">
        <v>43346</v>
      </c>
      <c r="E209" s="2">
        <v>0.15668981481481481</v>
      </c>
      <c r="F209" s="7">
        <f t="shared" si="15"/>
        <v>111</v>
      </c>
      <c r="G209" s="7">
        <f t="shared" si="16"/>
        <v>2.7027027027027026</v>
      </c>
      <c r="H209" s="8">
        <f t="shared" si="17"/>
        <v>97.297297297297305</v>
      </c>
    </row>
    <row r="210" spans="1:8" x14ac:dyDescent="0.3">
      <c r="A210">
        <v>96</v>
      </c>
      <c r="B210">
        <v>2</v>
      </c>
      <c r="C210">
        <v>98</v>
      </c>
      <c r="D210" s="6">
        <v>43346</v>
      </c>
      <c r="E210" s="2">
        <v>0.16711805555555556</v>
      </c>
      <c r="F210" s="7">
        <f t="shared" si="15"/>
        <v>98</v>
      </c>
      <c r="G210" s="7">
        <f t="shared" si="16"/>
        <v>2.0408163265306123</v>
      </c>
      <c r="H210" s="8">
        <f t="shared" si="17"/>
        <v>97.959183673469383</v>
      </c>
    </row>
    <row r="211" spans="1:8" x14ac:dyDescent="0.3">
      <c r="A211">
        <v>34</v>
      </c>
      <c r="B211">
        <v>2</v>
      </c>
      <c r="C211">
        <v>36</v>
      </c>
      <c r="D211" s="6">
        <v>43346</v>
      </c>
      <c r="E211" s="2">
        <v>0.17753472222222222</v>
      </c>
      <c r="F211" s="7">
        <f t="shared" si="15"/>
        <v>36</v>
      </c>
      <c r="G211" s="7">
        <f t="shared" si="16"/>
        <v>5.5555555555555554</v>
      </c>
      <c r="H211" s="8">
        <f t="shared" si="17"/>
        <v>94.444444444444443</v>
      </c>
    </row>
    <row r="212" spans="1:8" x14ac:dyDescent="0.3">
      <c r="A212">
        <v>23</v>
      </c>
      <c r="B212">
        <v>1</v>
      </c>
      <c r="C212">
        <v>24</v>
      </c>
      <c r="D212" s="6">
        <v>43346</v>
      </c>
      <c r="E212" s="2">
        <v>0.18793981481481481</v>
      </c>
      <c r="F212" s="7">
        <f t="shared" si="15"/>
        <v>24</v>
      </c>
      <c r="G212" s="7">
        <f t="shared" si="16"/>
        <v>4.1666666666666661</v>
      </c>
      <c r="H212" s="8">
        <f t="shared" si="17"/>
        <v>95.833333333333343</v>
      </c>
    </row>
    <row r="213" spans="1:8" x14ac:dyDescent="0.3">
      <c r="A213">
        <v>21</v>
      </c>
      <c r="B213">
        <v>1</v>
      </c>
      <c r="C213">
        <v>22</v>
      </c>
      <c r="D213" s="6">
        <v>43346</v>
      </c>
      <c r="E213" s="2">
        <v>0.19835648148148147</v>
      </c>
      <c r="F213" s="7">
        <f t="shared" si="15"/>
        <v>22</v>
      </c>
      <c r="G213" s="7">
        <f t="shared" si="16"/>
        <v>4.5454545454545459</v>
      </c>
      <c r="H213" s="8">
        <f t="shared" si="17"/>
        <v>95.454545454545453</v>
      </c>
    </row>
    <row r="214" spans="1:8" x14ac:dyDescent="0.3">
      <c r="A214">
        <v>17</v>
      </c>
      <c r="B214">
        <v>1</v>
      </c>
      <c r="C214">
        <v>18</v>
      </c>
      <c r="D214" s="6">
        <v>43346</v>
      </c>
      <c r="E214" s="2">
        <v>0.20878472222222222</v>
      </c>
      <c r="F214" s="7">
        <f t="shared" si="15"/>
        <v>18</v>
      </c>
      <c r="G214" s="7">
        <f t="shared" si="16"/>
        <v>5.5555555555555554</v>
      </c>
      <c r="H214" s="8">
        <f t="shared" si="17"/>
        <v>94.444444444444443</v>
      </c>
    </row>
    <row r="215" spans="1:8" x14ac:dyDescent="0.3">
      <c r="A215">
        <v>16</v>
      </c>
      <c r="B215">
        <v>1</v>
      </c>
      <c r="C215">
        <v>17</v>
      </c>
      <c r="D215" s="6">
        <v>43346</v>
      </c>
      <c r="E215" s="2">
        <v>0.21920138888888888</v>
      </c>
      <c r="F215" s="7">
        <f t="shared" si="15"/>
        <v>17</v>
      </c>
      <c r="G215" s="7">
        <f t="shared" si="16"/>
        <v>5.8823529411764701</v>
      </c>
      <c r="H215" s="8">
        <f t="shared" si="17"/>
        <v>94.117647058823522</v>
      </c>
    </row>
    <row r="216" spans="1:8" x14ac:dyDescent="0.3">
      <c r="A216">
        <v>15</v>
      </c>
      <c r="B216">
        <v>1</v>
      </c>
      <c r="C216">
        <v>16</v>
      </c>
      <c r="D216" s="6">
        <v>43346</v>
      </c>
      <c r="E216" s="2">
        <v>0.22961805555555556</v>
      </c>
      <c r="F216" s="7">
        <f t="shared" si="15"/>
        <v>16</v>
      </c>
      <c r="G216" s="7">
        <f t="shared" si="16"/>
        <v>6.25</v>
      </c>
      <c r="H216" s="8">
        <f t="shared" si="17"/>
        <v>93.75</v>
      </c>
    </row>
    <row r="217" spans="1:8" x14ac:dyDescent="0.3">
      <c r="A217">
        <v>15</v>
      </c>
      <c r="B217">
        <v>1</v>
      </c>
      <c r="C217">
        <v>16</v>
      </c>
      <c r="D217" s="6">
        <v>43346</v>
      </c>
      <c r="E217" s="2">
        <v>0.24002314814814815</v>
      </c>
      <c r="F217" s="7">
        <f t="shared" si="15"/>
        <v>16</v>
      </c>
      <c r="G217" s="7">
        <f t="shared" si="16"/>
        <v>6.25</v>
      </c>
      <c r="H217" s="8">
        <f t="shared" si="17"/>
        <v>93.75</v>
      </c>
    </row>
    <row r="218" spans="1:8" x14ac:dyDescent="0.3">
      <c r="A218">
        <v>14</v>
      </c>
      <c r="B218">
        <v>1</v>
      </c>
      <c r="C218">
        <v>15</v>
      </c>
      <c r="D218" s="6">
        <v>43346</v>
      </c>
      <c r="E218" s="2">
        <v>0.2504513888888889</v>
      </c>
      <c r="F218" s="7">
        <f t="shared" si="15"/>
        <v>15</v>
      </c>
      <c r="G218" s="7">
        <f t="shared" si="16"/>
        <v>6.666666666666667</v>
      </c>
      <c r="H218" s="8">
        <f t="shared" si="17"/>
        <v>93.333333333333329</v>
      </c>
    </row>
    <row r="219" spans="1:8" x14ac:dyDescent="0.3">
      <c r="A219">
        <v>14</v>
      </c>
      <c r="B219">
        <v>1</v>
      </c>
      <c r="C219">
        <v>15</v>
      </c>
      <c r="D219" s="6">
        <v>43346</v>
      </c>
      <c r="E219" s="2">
        <v>0.26085648148148149</v>
      </c>
      <c r="F219" s="7">
        <f t="shared" si="15"/>
        <v>15</v>
      </c>
      <c r="G219" s="7">
        <f t="shared" si="16"/>
        <v>6.666666666666667</v>
      </c>
      <c r="H219" s="8">
        <f t="shared" si="17"/>
        <v>93.333333333333329</v>
      </c>
    </row>
    <row r="220" spans="1:8" x14ac:dyDescent="0.3">
      <c r="A220">
        <v>19</v>
      </c>
      <c r="B220">
        <v>1</v>
      </c>
      <c r="C220">
        <v>15</v>
      </c>
      <c r="D220" s="6">
        <v>43346</v>
      </c>
      <c r="E220" s="2">
        <v>0.27384259259259258</v>
      </c>
      <c r="F220" s="7">
        <f t="shared" si="15"/>
        <v>20</v>
      </c>
      <c r="G220" s="7">
        <f t="shared" si="16"/>
        <v>5</v>
      </c>
      <c r="H220" s="8">
        <f t="shared" si="17"/>
        <v>95</v>
      </c>
    </row>
    <row r="221" spans="1:8" x14ac:dyDescent="0.3">
      <c r="A221">
        <v>14</v>
      </c>
      <c r="B221">
        <v>1</v>
      </c>
      <c r="C221">
        <v>15</v>
      </c>
      <c r="D221" s="6">
        <v>43346</v>
      </c>
      <c r="E221" s="2">
        <v>0.28168981481481481</v>
      </c>
      <c r="F221" s="7">
        <f t="shared" si="15"/>
        <v>15</v>
      </c>
      <c r="G221" s="7">
        <f t="shared" si="16"/>
        <v>6.666666666666667</v>
      </c>
      <c r="H221" s="8">
        <f t="shared" si="17"/>
        <v>93.333333333333329</v>
      </c>
    </row>
    <row r="222" spans="1:8" x14ac:dyDescent="0.3">
      <c r="A222">
        <v>17</v>
      </c>
      <c r="B222">
        <v>1</v>
      </c>
      <c r="C222">
        <v>18</v>
      </c>
      <c r="D222" s="6">
        <v>43346</v>
      </c>
      <c r="E222" s="2">
        <v>0.29211805555555553</v>
      </c>
      <c r="F222" s="7">
        <f t="shared" si="15"/>
        <v>18</v>
      </c>
      <c r="G222" s="7">
        <f t="shared" si="16"/>
        <v>5.5555555555555554</v>
      </c>
      <c r="H222" s="8">
        <f t="shared" si="17"/>
        <v>94.444444444444443</v>
      </c>
    </row>
    <row r="223" spans="1:8" x14ac:dyDescent="0.3">
      <c r="A223">
        <v>43</v>
      </c>
      <c r="B223">
        <v>1</v>
      </c>
      <c r="C223">
        <v>44</v>
      </c>
      <c r="D223" s="6">
        <v>43346</v>
      </c>
      <c r="E223" s="2">
        <v>0.30254629629629631</v>
      </c>
      <c r="F223" s="7">
        <f t="shared" si="15"/>
        <v>44</v>
      </c>
      <c r="G223" s="7">
        <f t="shared" si="16"/>
        <v>2.2727272727272729</v>
      </c>
      <c r="H223" s="8">
        <f t="shared" si="17"/>
        <v>97.727272727272734</v>
      </c>
    </row>
    <row r="224" spans="1:8" x14ac:dyDescent="0.3">
      <c r="A224">
        <v>49</v>
      </c>
      <c r="B224">
        <v>1</v>
      </c>
      <c r="C224">
        <v>50</v>
      </c>
      <c r="D224" s="6">
        <v>43346</v>
      </c>
      <c r="E224" s="2">
        <v>0.31296296296296294</v>
      </c>
      <c r="F224" s="7">
        <f t="shared" si="15"/>
        <v>50</v>
      </c>
      <c r="G224" s="7">
        <f t="shared" si="16"/>
        <v>2</v>
      </c>
      <c r="H224" s="8">
        <f t="shared" si="17"/>
        <v>98</v>
      </c>
    </row>
    <row r="225" spans="1:8" x14ac:dyDescent="0.3">
      <c r="A225">
        <v>49</v>
      </c>
      <c r="B225">
        <v>2</v>
      </c>
      <c r="C225">
        <v>51</v>
      </c>
      <c r="D225" s="6">
        <v>43346</v>
      </c>
      <c r="E225" s="2">
        <v>0.32339120370370372</v>
      </c>
      <c r="F225" s="7">
        <f t="shared" si="15"/>
        <v>51</v>
      </c>
      <c r="G225" s="7">
        <f t="shared" si="16"/>
        <v>3.9215686274509802</v>
      </c>
      <c r="H225" s="8">
        <f t="shared" si="17"/>
        <v>96.078431372549019</v>
      </c>
    </row>
    <row r="226" spans="1:8" x14ac:dyDescent="0.3">
      <c r="A226">
        <v>52</v>
      </c>
      <c r="B226">
        <v>1</v>
      </c>
      <c r="C226">
        <v>53</v>
      </c>
      <c r="D226" s="6">
        <v>43346</v>
      </c>
      <c r="E226" s="2">
        <v>0.33379629629629631</v>
      </c>
      <c r="F226" s="7">
        <f t="shared" si="15"/>
        <v>53</v>
      </c>
      <c r="G226" s="7">
        <f t="shared" si="16"/>
        <v>1.8867924528301887</v>
      </c>
      <c r="H226" s="8">
        <f t="shared" si="17"/>
        <v>98.113207547169807</v>
      </c>
    </row>
    <row r="227" spans="1:8" x14ac:dyDescent="0.3">
      <c r="A227">
        <v>80</v>
      </c>
      <c r="B227">
        <v>2</v>
      </c>
      <c r="C227">
        <v>82</v>
      </c>
      <c r="D227" s="6">
        <v>43346</v>
      </c>
      <c r="E227" s="2">
        <v>0.34421296296296294</v>
      </c>
      <c r="F227" s="7">
        <f t="shared" si="15"/>
        <v>82</v>
      </c>
      <c r="G227" s="7">
        <f t="shared" si="16"/>
        <v>2.4390243902439024</v>
      </c>
      <c r="H227" s="8">
        <f t="shared" si="17"/>
        <v>97.560975609756099</v>
      </c>
    </row>
    <row r="228" spans="1:8" x14ac:dyDescent="0.3">
      <c r="A228">
        <v>115</v>
      </c>
      <c r="B228">
        <v>4</v>
      </c>
      <c r="C228">
        <v>119</v>
      </c>
      <c r="D228" s="6">
        <v>43346</v>
      </c>
      <c r="E228" s="2">
        <v>0.35464120370370367</v>
      </c>
      <c r="F228" s="7">
        <f t="shared" si="15"/>
        <v>119</v>
      </c>
      <c r="G228" s="7">
        <f t="shared" si="16"/>
        <v>3.3613445378151261</v>
      </c>
      <c r="H228" s="8">
        <f t="shared" si="17"/>
        <v>96.638655462184872</v>
      </c>
    </row>
    <row r="229" spans="1:8" x14ac:dyDescent="0.3">
      <c r="A229">
        <v>184</v>
      </c>
      <c r="B229">
        <v>3</v>
      </c>
      <c r="C229">
        <v>187</v>
      </c>
      <c r="D229" s="6">
        <v>43346</v>
      </c>
      <c r="E229" s="2">
        <v>0.36504629629629631</v>
      </c>
      <c r="F229" s="7">
        <f t="shared" si="15"/>
        <v>187</v>
      </c>
      <c r="G229" s="7">
        <f t="shared" si="16"/>
        <v>1.6042780748663104</v>
      </c>
      <c r="H229" s="8">
        <f t="shared" si="17"/>
        <v>98.395721925133699</v>
      </c>
    </row>
    <row r="230" spans="1:8" x14ac:dyDescent="0.3">
      <c r="A230">
        <v>172</v>
      </c>
      <c r="B230">
        <v>2</v>
      </c>
      <c r="C230">
        <v>174</v>
      </c>
      <c r="D230" s="6">
        <v>43346</v>
      </c>
      <c r="E230" s="2">
        <v>0.37546296296296294</v>
      </c>
      <c r="F230" s="7">
        <f t="shared" si="15"/>
        <v>174</v>
      </c>
      <c r="G230" s="7">
        <f t="shared" si="16"/>
        <v>1.1494252873563218</v>
      </c>
      <c r="H230" s="8">
        <f t="shared" si="17"/>
        <v>98.850574712643677</v>
      </c>
    </row>
    <row r="231" spans="1:8" x14ac:dyDescent="0.3">
      <c r="A231">
        <v>265</v>
      </c>
      <c r="B231">
        <v>2</v>
      </c>
      <c r="C231">
        <v>267</v>
      </c>
      <c r="D231" s="6">
        <v>43346</v>
      </c>
      <c r="E231" s="2">
        <v>0.38586805555555559</v>
      </c>
      <c r="F231" s="7">
        <f t="shared" si="15"/>
        <v>267</v>
      </c>
      <c r="G231" s="7">
        <f t="shared" si="16"/>
        <v>0.74906367041198507</v>
      </c>
      <c r="H231" s="8">
        <f t="shared" si="17"/>
        <v>99.250936329588015</v>
      </c>
    </row>
    <row r="232" spans="1:8" x14ac:dyDescent="0.3">
      <c r="A232">
        <v>400</v>
      </c>
      <c r="B232">
        <v>5</v>
      </c>
      <c r="C232">
        <v>405</v>
      </c>
      <c r="D232" s="6">
        <v>43346</v>
      </c>
      <c r="E232" s="2">
        <v>0.39629629629629631</v>
      </c>
      <c r="F232" s="7">
        <f t="shared" si="15"/>
        <v>405</v>
      </c>
      <c r="G232" s="7">
        <f t="shared" si="16"/>
        <v>1.2345679012345678</v>
      </c>
      <c r="H232" s="8">
        <f t="shared" si="17"/>
        <v>98.76543209876543</v>
      </c>
    </row>
    <row r="233" spans="1:8" x14ac:dyDescent="0.3">
      <c r="A233">
        <v>739</v>
      </c>
      <c r="B233">
        <v>5</v>
      </c>
      <c r="C233">
        <v>744</v>
      </c>
      <c r="D233" s="6">
        <v>43346</v>
      </c>
      <c r="E233" s="2">
        <v>0.40671296296296294</v>
      </c>
      <c r="F233" s="7">
        <f t="shared" si="15"/>
        <v>744</v>
      </c>
      <c r="G233" s="7">
        <f t="shared" si="16"/>
        <v>0.67204301075268813</v>
      </c>
      <c r="H233" s="8">
        <f t="shared" si="17"/>
        <v>99.327956989247312</v>
      </c>
    </row>
    <row r="234" spans="1:8" x14ac:dyDescent="0.3">
      <c r="A234">
        <v>637</v>
      </c>
      <c r="B234">
        <v>8</v>
      </c>
      <c r="C234">
        <v>645</v>
      </c>
      <c r="D234" s="6">
        <v>43346</v>
      </c>
      <c r="E234" s="2">
        <v>0.41712962962962963</v>
      </c>
      <c r="F234" s="7">
        <f t="shared" si="15"/>
        <v>645</v>
      </c>
      <c r="G234" s="7">
        <f t="shared" si="16"/>
        <v>1.2403100775193798</v>
      </c>
      <c r="H234" s="8">
        <f t="shared" si="17"/>
        <v>98.759689922480618</v>
      </c>
    </row>
    <row r="235" spans="1:8" x14ac:dyDescent="0.3">
      <c r="A235">
        <v>619</v>
      </c>
      <c r="B235">
        <v>18</v>
      </c>
      <c r="C235">
        <v>637</v>
      </c>
      <c r="D235" s="6">
        <v>43346</v>
      </c>
      <c r="E235" s="2">
        <v>0.42754629629629631</v>
      </c>
      <c r="F235" s="7">
        <f t="shared" si="15"/>
        <v>637</v>
      </c>
      <c r="G235" s="7">
        <f t="shared" si="16"/>
        <v>2.8257456828885403</v>
      </c>
      <c r="H235" s="8">
        <f t="shared" si="17"/>
        <v>97.174254317111462</v>
      </c>
    </row>
    <row r="236" spans="1:8" x14ac:dyDescent="0.3">
      <c r="A236">
        <v>742</v>
      </c>
      <c r="B236">
        <v>12</v>
      </c>
      <c r="C236">
        <v>754</v>
      </c>
      <c r="D236" s="6">
        <v>43346</v>
      </c>
      <c r="E236" s="2">
        <v>0.4379513888888889</v>
      </c>
      <c r="F236" s="7">
        <f t="shared" si="15"/>
        <v>754</v>
      </c>
      <c r="G236" s="7">
        <f t="shared" si="16"/>
        <v>1.5915119363395225</v>
      </c>
      <c r="H236" s="8">
        <f t="shared" si="17"/>
        <v>98.408488063660485</v>
      </c>
    </row>
    <row r="237" spans="1:8" x14ac:dyDescent="0.3">
      <c r="A237">
        <v>927</v>
      </c>
      <c r="B237">
        <v>22</v>
      </c>
      <c r="C237">
        <v>949</v>
      </c>
      <c r="D237" s="6">
        <v>43346</v>
      </c>
      <c r="E237" s="2">
        <v>0.44837962962962963</v>
      </c>
      <c r="F237" s="7">
        <f t="shared" si="15"/>
        <v>949</v>
      </c>
      <c r="G237" s="7">
        <f t="shared" si="16"/>
        <v>2.3182297154899896</v>
      </c>
      <c r="H237" s="8">
        <f t="shared" si="17"/>
        <v>97.681770284510009</v>
      </c>
    </row>
    <row r="238" spans="1:8" x14ac:dyDescent="0.3">
      <c r="A238">
        <v>678</v>
      </c>
      <c r="B238">
        <v>20</v>
      </c>
      <c r="C238">
        <v>698</v>
      </c>
      <c r="D238" s="6">
        <v>43346</v>
      </c>
      <c r="E238" s="2">
        <v>0.45878472222222227</v>
      </c>
      <c r="F238" s="7">
        <f t="shared" si="15"/>
        <v>698</v>
      </c>
      <c r="G238" s="7">
        <f t="shared" si="16"/>
        <v>2.8653295128939829</v>
      </c>
      <c r="H238" s="8">
        <f t="shared" si="17"/>
        <v>97.134670487106007</v>
      </c>
    </row>
    <row r="239" spans="1:8" x14ac:dyDescent="0.3">
      <c r="A239">
        <v>476</v>
      </c>
      <c r="B239">
        <v>14</v>
      </c>
      <c r="C239">
        <v>490</v>
      </c>
      <c r="D239" s="6">
        <v>43346</v>
      </c>
      <c r="E239" s="2">
        <v>0.46921296296296294</v>
      </c>
      <c r="F239" s="7">
        <f t="shared" si="15"/>
        <v>490</v>
      </c>
      <c r="G239" s="7">
        <f t="shared" si="16"/>
        <v>2.8571428571428572</v>
      </c>
      <c r="H239" s="8">
        <f t="shared" si="17"/>
        <v>97.142857142857139</v>
      </c>
    </row>
    <row r="240" spans="1:8" x14ac:dyDescent="0.3">
      <c r="A240">
        <v>473</v>
      </c>
      <c r="B240">
        <v>6</v>
      </c>
      <c r="C240">
        <v>479</v>
      </c>
      <c r="D240" s="6">
        <v>43346</v>
      </c>
      <c r="E240" s="2">
        <v>0.47961805555555559</v>
      </c>
      <c r="F240" s="7">
        <f t="shared" si="15"/>
        <v>479</v>
      </c>
      <c r="G240" s="7">
        <f t="shared" si="16"/>
        <v>1.2526096033402923</v>
      </c>
      <c r="H240" s="8">
        <f t="shared" si="17"/>
        <v>98.747390396659711</v>
      </c>
    </row>
    <row r="241" spans="1:8" x14ac:dyDescent="0.3">
      <c r="A241">
        <v>489</v>
      </c>
      <c r="B241">
        <v>5</v>
      </c>
      <c r="C241">
        <v>494</v>
      </c>
      <c r="D241" s="6">
        <v>43346</v>
      </c>
      <c r="E241" s="2">
        <v>0.49004629629629631</v>
      </c>
      <c r="F241" s="7">
        <f t="shared" si="15"/>
        <v>494</v>
      </c>
      <c r="G241" s="7">
        <f t="shared" si="16"/>
        <v>1.0121457489878543</v>
      </c>
      <c r="H241" s="8">
        <f t="shared" si="17"/>
        <v>98.987854251012138</v>
      </c>
    </row>
    <row r="242" spans="1:8" x14ac:dyDescent="0.3">
      <c r="A242">
        <v>373</v>
      </c>
      <c r="B242">
        <v>2</v>
      </c>
      <c r="C242">
        <v>375</v>
      </c>
      <c r="D242" s="6">
        <v>43346</v>
      </c>
      <c r="E242" s="2">
        <v>0.50045138888888896</v>
      </c>
      <c r="F242" s="7">
        <f t="shared" si="15"/>
        <v>375</v>
      </c>
      <c r="G242" s="7">
        <f t="shared" si="16"/>
        <v>0.53333333333333333</v>
      </c>
      <c r="H242" s="8">
        <f t="shared" si="17"/>
        <v>99.466666666666669</v>
      </c>
    </row>
    <row r="243" spans="1:8" x14ac:dyDescent="0.3">
      <c r="A243">
        <v>295</v>
      </c>
      <c r="B243">
        <v>3</v>
      </c>
      <c r="C243">
        <v>298</v>
      </c>
      <c r="D243" s="6">
        <v>43346</v>
      </c>
      <c r="E243" s="2">
        <v>0.51086805555555559</v>
      </c>
      <c r="F243" s="7">
        <f t="shared" si="15"/>
        <v>298</v>
      </c>
      <c r="G243" s="7">
        <f t="shared" si="16"/>
        <v>1.006711409395973</v>
      </c>
      <c r="H243" s="8">
        <f t="shared" si="17"/>
        <v>98.993288590604024</v>
      </c>
    </row>
    <row r="244" spans="1:8" x14ac:dyDescent="0.3">
      <c r="A244">
        <v>287</v>
      </c>
      <c r="B244">
        <v>2</v>
      </c>
      <c r="C244">
        <v>289</v>
      </c>
      <c r="D244" s="6">
        <v>43346</v>
      </c>
      <c r="E244" s="2">
        <v>0.52128472222222222</v>
      </c>
      <c r="F244" s="7">
        <f t="shared" si="15"/>
        <v>289</v>
      </c>
      <c r="G244" s="7">
        <f t="shared" si="16"/>
        <v>0.69204152249134954</v>
      </c>
      <c r="H244" s="8">
        <f t="shared" si="17"/>
        <v>99.307958477508649</v>
      </c>
    </row>
    <row r="245" spans="1:8" x14ac:dyDescent="0.3">
      <c r="A245">
        <v>353</v>
      </c>
      <c r="B245">
        <v>6</v>
      </c>
      <c r="C245">
        <v>359</v>
      </c>
      <c r="D245" s="6">
        <v>43346</v>
      </c>
      <c r="E245" s="2">
        <v>0.531712962962963</v>
      </c>
      <c r="F245" s="7">
        <f t="shared" si="15"/>
        <v>359</v>
      </c>
      <c r="G245" s="7">
        <f t="shared" si="16"/>
        <v>1.6713091922005572</v>
      </c>
      <c r="H245" s="8">
        <f t="shared" si="17"/>
        <v>98.328690807799447</v>
      </c>
    </row>
    <row r="246" spans="1:8" x14ac:dyDescent="0.3">
      <c r="A246">
        <v>280</v>
      </c>
      <c r="B246">
        <v>3</v>
      </c>
      <c r="C246">
        <v>283</v>
      </c>
      <c r="D246" s="6">
        <v>43346</v>
      </c>
      <c r="E246" s="2">
        <v>0.54212962962962963</v>
      </c>
      <c r="F246" s="7">
        <f t="shared" si="15"/>
        <v>283</v>
      </c>
      <c r="G246" s="7">
        <f t="shared" si="16"/>
        <v>1.0600706713780919</v>
      </c>
      <c r="H246" s="8">
        <f t="shared" si="17"/>
        <v>98.939929328621915</v>
      </c>
    </row>
    <row r="247" spans="1:8" x14ac:dyDescent="0.3">
      <c r="A247">
        <v>333</v>
      </c>
      <c r="B247">
        <v>2</v>
      </c>
      <c r="C247">
        <v>335</v>
      </c>
      <c r="D247" s="6">
        <v>43346</v>
      </c>
      <c r="E247" s="2">
        <v>0.55254629629629626</v>
      </c>
      <c r="F247" s="7">
        <f t="shared" si="15"/>
        <v>335</v>
      </c>
      <c r="G247" s="7">
        <f t="shared" si="16"/>
        <v>0.59701492537313439</v>
      </c>
      <c r="H247" s="8">
        <f t="shared" si="17"/>
        <v>99.402985074626869</v>
      </c>
    </row>
    <row r="248" spans="1:8" x14ac:dyDescent="0.3">
      <c r="A248">
        <v>300</v>
      </c>
      <c r="B248">
        <v>1</v>
      </c>
      <c r="C248">
        <v>301</v>
      </c>
      <c r="D248" s="6">
        <v>43346</v>
      </c>
      <c r="E248" s="2">
        <v>0.56295138888888896</v>
      </c>
      <c r="F248" s="7">
        <f t="shared" si="15"/>
        <v>301</v>
      </c>
      <c r="G248" s="7">
        <f t="shared" si="16"/>
        <v>0.33222591362126247</v>
      </c>
      <c r="H248" s="8">
        <f t="shared" si="17"/>
        <v>99.667774086378742</v>
      </c>
    </row>
    <row r="249" spans="1:8" x14ac:dyDescent="0.3">
      <c r="A249">
        <v>354</v>
      </c>
      <c r="B249">
        <v>2</v>
      </c>
      <c r="C249">
        <v>356</v>
      </c>
      <c r="D249" s="6">
        <v>43346</v>
      </c>
      <c r="E249" s="2">
        <v>0.57337962962962963</v>
      </c>
      <c r="F249" s="7">
        <f t="shared" si="15"/>
        <v>356</v>
      </c>
      <c r="G249" s="7">
        <f t="shared" si="16"/>
        <v>0.5617977528089888</v>
      </c>
      <c r="H249" s="8">
        <f t="shared" si="17"/>
        <v>99.438202247191015</v>
      </c>
    </row>
    <row r="250" spans="1:8" x14ac:dyDescent="0.3">
      <c r="A250">
        <v>324</v>
      </c>
      <c r="B250">
        <v>2</v>
      </c>
      <c r="C250">
        <v>326</v>
      </c>
      <c r="D250" s="6">
        <v>43346</v>
      </c>
      <c r="E250" s="2">
        <v>0.58378472222222222</v>
      </c>
      <c r="F250" s="7">
        <f t="shared" si="15"/>
        <v>326</v>
      </c>
      <c r="G250" s="7">
        <f t="shared" si="16"/>
        <v>0.61349693251533743</v>
      </c>
      <c r="H250" s="8">
        <f t="shared" si="17"/>
        <v>99.386503067484668</v>
      </c>
    </row>
    <row r="251" spans="1:8" x14ac:dyDescent="0.3">
      <c r="A251">
        <v>343</v>
      </c>
      <c r="B251">
        <v>1</v>
      </c>
      <c r="C251">
        <v>344</v>
      </c>
      <c r="D251" s="6">
        <v>43346</v>
      </c>
      <c r="E251" s="2">
        <v>0.594212962962963</v>
      </c>
      <c r="F251" s="7">
        <f t="shared" si="15"/>
        <v>344</v>
      </c>
      <c r="G251" s="7">
        <f t="shared" si="16"/>
        <v>0.29069767441860467</v>
      </c>
      <c r="H251" s="8">
        <f t="shared" si="17"/>
        <v>99.70930232558139</v>
      </c>
    </row>
    <row r="252" spans="1:8" x14ac:dyDescent="0.3">
      <c r="A252">
        <v>344</v>
      </c>
      <c r="B252">
        <v>1</v>
      </c>
      <c r="C252">
        <v>345</v>
      </c>
      <c r="D252" s="6">
        <v>43346</v>
      </c>
      <c r="E252" s="2">
        <v>0.60461805555555559</v>
      </c>
      <c r="F252" s="7">
        <f t="shared" si="15"/>
        <v>345</v>
      </c>
      <c r="G252" s="7">
        <f t="shared" si="16"/>
        <v>0.28985507246376813</v>
      </c>
      <c r="H252" s="8">
        <f t="shared" si="17"/>
        <v>99.710144927536234</v>
      </c>
    </row>
    <row r="253" spans="1:8" x14ac:dyDescent="0.3">
      <c r="A253">
        <v>341</v>
      </c>
      <c r="B253">
        <v>2</v>
      </c>
      <c r="C253">
        <v>343</v>
      </c>
      <c r="D253" s="6">
        <v>43346</v>
      </c>
      <c r="E253" s="2">
        <v>0.61504629629629626</v>
      </c>
      <c r="F253" s="7">
        <f t="shared" si="15"/>
        <v>343</v>
      </c>
      <c r="G253" s="7">
        <f t="shared" si="16"/>
        <v>0.58309037900874638</v>
      </c>
      <c r="H253" s="8">
        <f t="shared" si="17"/>
        <v>99.416909620991262</v>
      </c>
    </row>
    <row r="254" spans="1:8" x14ac:dyDescent="0.3">
      <c r="A254">
        <v>350</v>
      </c>
      <c r="B254">
        <v>2</v>
      </c>
      <c r="C254">
        <v>352</v>
      </c>
      <c r="D254" s="6">
        <v>43346</v>
      </c>
      <c r="E254" s="2">
        <v>0.625462962962963</v>
      </c>
      <c r="F254" s="7">
        <f t="shared" si="15"/>
        <v>352</v>
      </c>
      <c r="G254" s="7">
        <f t="shared" si="16"/>
        <v>0.56818181818181823</v>
      </c>
      <c r="H254" s="8">
        <f t="shared" si="17"/>
        <v>99.431818181818173</v>
      </c>
    </row>
    <row r="255" spans="1:8" x14ac:dyDescent="0.3">
      <c r="A255">
        <v>443</v>
      </c>
      <c r="B255">
        <v>4</v>
      </c>
      <c r="C255">
        <v>447</v>
      </c>
      <c r="D255" s="6">
        <v>43346</v>
      </c>
      <c r="E255" s="2">
        <v>0.63586805555555559</v>
      </c>
      <c r="F255" s="7">
        <f t="shared" si="15"/>
        <v>447</v>
      </c>
      <c r="G255" s="7">
        <f t="shared" si="16"/>
        <v>0.89485458612975388</v>
      </c>
      <c r="H255" s="8">
        <f t="shared" si="17"/>
        <v>99.105145413870247</v>
      </c>
    </row>
    <row r="256" spans="1:8" x14ac:dyDescent="0.3">
      <c r="A256">
        <v>402</v>
      </c>
      <c r="B256">
        <v>3</v>
      </c>
      <c r="C256">
        <v>405</v>
      </c>
      <c r="D256" s="6">
        <v>43346</v>
      </c>
      <c r="E256" s="2">
        <v>0.64628472222222222</v>
      </c>
      <c r="F256" s="7">
        <f t="shared" si="15"/>
        <v>405</v>
      </c>
      <c r="G256" s="7">
        <f t="shared" si="16"/>
        <v>0.74074074074074081</v>
      </c>
      <c r="H256" s="8">
        <f t="shared" si="17"/>
        <v>99.259259259259252</v>
      </c>
    </row>
    <row r="257" spans="1:8" x14ac:dyDescent="0.3">
      <c r="A257">
        <v>470</v>
      </c>
      <c r="B257">
        <v>1</v>
      </c>
      <c r="C257">
        <v>471</v>
      </c>
      <c r="D257" s="6">
        <v>43346</v>
      </c>
      <c r="E257" s="2">
        <v>0.65670138888888896</v>
      </c>
      <c r="F257" s="7">
        <f t="shared" si="15"/>
        <v>471</v>
      </c>
      <c r="G257" s="7">
        <f t="shared" si="16"/>
        <v>0.21231422505307856</v>
      </c>
      <c r="H257" s="8">
        <f t="shared" si="17"/>
        <v>99.787685774946922</v>
      </c>
    </row>
    <row r="258" spans="1:8" x14ac:dyDescent="0.3">
      <c r="A258">
        <v>436</v>
      </c>
      <c r="B258">
        <v>4</v>
      </c>
      <c r="C258">
        <v>440</v>
      </c>
      <c r="D258" s="6">
        <v>43346</v>
      </c>
      <c r="E258" s="2">
        <v>0.66711805555555559</v>
      </c>
      <c r="F258" s="7">
        <f t="shared" si="15"/>
        <v>440</v>
      </c>
      <c r="G258" s="7">
        <f t="shared" si="16"/>
        <v>0.90909090909090906</v>
      </c>
      <c r="H258" s="8">
        <f t="shared" si="17"/>
        <v>99.090909090909093</v>
      </c>
    </row>
    <row r="259" spans="1:8" x14ac:dyDescent="0.3">
      <c r="A259">
        <v>616</v>
      </c>
      <c r="B259">
        <v>2</v>
      </c>
      <c r="C259">
        <v>618</v>
      </c>
      <c r="D259" s="6">
        <v>43346</v>
      </c>
      <c r="E259" s="2">
        <v>0.67753472222222222</v>
      </c>
      <c r="F259" s="7">
        <f t="shared" si="15"/>
        <v>618</v>
      </c>
      <c r="G259" s="7">
        <f t="shared" si="16"/>
        <v>0.3236245954692557</v>
      </c>
      <c r="H259" s="8">
        <f t="shared" si="17"/>
        <v>99.676375404530745</v>
      </c>
    </row>
    <row r="260" spans="1:8" x14ac:dyDescent="0.3">
      <c r="A260">
        <v>534</v>
      </c>
      <c r="B260">
        <v>3</v>
      </c>
      <c r="C260">
        <v>537</v>
      </c>
      <c r="D260" s="6">
        <v>43346</v>
      </c>
      <c r="E260" s="2">
        <v>0.68795138888888896</v>
      </c>
      <c r="F260" s="7">
        <f t="shared" si="15"/>
        <v>537</v>
      </c>
      <c r="G260" s="7">
        <f t="shared" si="16"/>
        <v>0.55865921787709494</v>
      </c>
      <c r="H260" s="8">
        <f t="shared" si="17"/>
        <v>99.441340782122893</v>
      </c>
    </row>
    <row r="261" spans="1:8" x14ac:dyDescent="0.3">
      <c r="A261">
        <v>496</v>
      </c>
      <c r="B261">
        <v>3</v>
      </c>
      <c r="C261">
        <v>499</v>
      </c>
      <c r="D261" s="6">
        <v>43346</v>
      </c>
      <c r="E261" s="2">
        <v>0.69836805555555559</v>
      </c>
      <c r="F261" s="7">
        <f t="shared" si="15"/>
        <v>499</v>
      </c>
      <c r="G261" s="7">
        <f t="shared" si="16"/>
        <v>0.60120240480961928</v>
      </c>
      <c r="H261" s="8">
        <f t="shared" si="17"/>
        <v>99.398797595190373</v>
      </c>
    </row>
    <row r="262" spans="1:8" x14ac:dyDescent="0.3">
      <c r="A262">
        <v>422</v>
      </c>
      <c r="B262">
        <v>3</v>
      </c>
      <c r="C262">
        <v>425</v>
      </c>
      <c r="D262" s="6">
        <v>43346</v>
      </c>
      <c r="E262" s="2">
        <v>0.70878472222222222</v>
      </c>
      <c r="F262" s="7">
        <f t="shared" si="15"/>
        <v>425</v>
      </c>
      <c r="G262" s="7">
        <f t="shared" si="16"/>
        <v>0.70588235294117652</v>
      </c>
      <c r="H262" s="8">
        <f t="shared" si="17"/>
        <v>99.294117647058826</v>
      </c>
    </row>
    <row r="263" spans="1:8" x14ac:dyDescent="0.3">
      <c r="A263">
        <v>598</v>
      </c>
      <c r="B263">
        <v>6</v>
      </c>
      <c r="C263">
        <v>604</v>
      </c>
      <c r="D263" s="6">
        <v>43346</v>
      </c>
      <c r="E263" s="2">
        <v>0.71920138888888896</v>
      </c>
      <c r="F263" s="7">
        <f t="shared" si="15"/>
        <v>604</v>
      </c>
      <c r="G263" s="7">
        <f t="shared" si="16"/>
        <v>0.99337748344370869</v>
      </c>
      <c r="H263" s="8">
        <f t="shared" si="17"/>
        <v>99.006622516556291</v>
      </c>
    </row>
    <row r="264" spans="1:8" x14ac:dyDescent="0.3">
      <c r="A264">
        <v>528</v>
      </c>
      <c r="B264">
        <v>8</v>
      </c>
      <c r="C264">
        <v>536</v>
      </c>
      <c r="D264" s="6">
        <v>43346</v>
      </c>
      <c r="E264" s="2">
        <v>0.72961805555555559</v>
      </c>
      <c r="F264" s="7">
        <f t="shared" si="15"/>
        <v>536</v>
      </c>
      <c r="G264" s="7">
        <f t="shared" si="16"/>
        <v>1.4925373134328357</v>
      </c>
      <c r="H264" s="8">
        <f t="shared" si="17"/>
        <v>98.507462686567166</v>
      </c>
    </row>
    <row r="265" spans="1:8" x14ac:dyDescent="0.3">
      <c r="A265">
        <v>526</v>
      </c>
      <c r="B265">
        <v>3</v>
      </c>
      <c r="C265">
        <v>529</v>
      </c>
      <c r="D265" s="6">
        <v>43346</v>
      </c>
      <c r="E265" s="2">
        <v>0.74003472222222222</v>
      </c>
      <c r="F265" s="7">
        <f t="shared" si="15"/>
        <v>529</v>
      </c>
      <c r="G265" s="7">
        <f t="shared" si="16"/>
        <v>0.56710775047258988</v>
      </c>
      <c r="H265" s="8">
        <f t="shared" si="17"/>
        <v>99.432892249527399</v>
      </c>
    </row>
    <row r="266" spans="1:8" x14ac:dyDescent="0.3">
      <c r="A266">
        <v>476</v>
      </c>
      <c r="B266">
        <v>4</v>
      </c>
      <c r="C266">
        <v>480</v>
      </c>
      <c r="D266" s="6">
        <v>43346</v>
      </c>
      <c r="E266" s="2">
        <v>0.75045138888888896</v>
      </c>
      <c r="F266" s="7">
        <f t="shared" si="15"/>
        <v>480</v>
      </c>
      <c r="G266" s="7">
        <f t="shared" si="16"/>
        <v>0.83333333333333337</v>
      </c>
      <c r="H266" s="8">
        <f t="shared" si="17"/>
        <v>99.166666666666671</v>
      </c>
    </row>
    <row r="267" spans="1:8" x14ac:dyDescent="0.3">
      <c r="A267">
        <v>536</v>
      </c>
      <c r="B267">
        <v>11</v>
      </c>
      <c r="C267">
        <v>547</v>
      </c>
      <c r="D267" s="6">
        <v>43346</v>
      </c>
      <c r="E267" s="2">
        <v>0.76087962962962974</v>
      </c>
      <c r="F267" s="7">
        <f t="shared" si="15"/>
        <v>547</v>
      </c>
      <c r="G267" s="7">
        <f t="shared" si="16"/>
        <v>2.0109689213893969</v>
      </c>
      <c r="H267" s="8">
        <f t="shared" si="17"/>
        <v>97.989031078610594</v>
      </c>
    </row>
    <row r="268" spans="1:8" x14ac:dyDescent="0.3">
      <c r="A268">
        <v>472</v>
      </c>
      <c r="B268">
        <v>10</v>
      </c>
      <c r="C268">
        <v>482</v>
      </c>
      <c r="D268" s="6">
        <v>43346</v>
      </c>
      <c r="E268" s="2">
        <v>0.77128472222222222</v>
      </c>
      <c r="F268" s="7">
        <f t="shared" ref="F268:F331" si="18">A268+B268</f>
        <v>482</v>
      </c>
      <c r="G268" s="7">
        <f t="shared" ref="G268:G331" si="19">(B268/F268)*100</f>
        <v>2.0746887966804977</v>
      </c>
      <c r="H268" s="8">
        <f t="shared" si="17"/>
        <v>97.925311203319495</v>
      </c>
    </row>
    <row r="269" spans="1:8" x14ac:dyDescent="0.3">
      <c r="A269">
        <v>520</v>
      </c>
      <c r="B269">
        <v>9</v>
      </c>
      <c r="C269">
        <v>529</v>
      </c>
      <c r="D269" s="6">
        <v>43346</v>
      </c>
      <c r="E269" s="2">
        <v>0.781712962962963</v>
      </c>
      <c r="F269" s="7">
        <f t="shared" si="18"/>
        <v>529</v>
      </c>
      <c r="G269" s="7">
        <f t="shared" si="19"/>
        <v>1.7013232514177694</v>
      </c>
      <c r="H269" s="8">
        <f t="shared" ref="H269:H332" si="20">(A269/F269)*100</f>
        <v>98.298676748582224</v>
      </c>
    </row>
    <row r="270" spans="1:8" x14ac:dyDescent="0.3">
      <c r="A270">
        <v>473</v>
      </c>
      <c r="B270">
        <v>12</v>
      </c>
      <c r="C270">
        <v>485</v>
      </c>
      <c r="D270" s="6">
        <v>43346</v>
      </c>
      <c r="E270" s="2">
        <v>0.79210648148148144</v>
      </c>
      <c r="F270" s="7">
        <f t="shared" si="18"/>
        <v>485</v>
      </c>
      <c r="G270" s="7">
        <f t="shared" si="19"/>
        <v>2.4742268041237114</v>
      </c>
      <c r="H270" s="8">
        <f t="shared" si="20"/>
        <v>97.525773195876283</v>
      </c>
    </row>
    <row r="271" spans="1:8" x14ac:dyDescent="0.3">
      <c r="A271">
        <v>631</v>
      </c>
      <c r="B271">
        <v>14</v>
      </c>
      <c r="C271">
        <v>645</v>
      </c>
      <c r="D271" s="6">
        <v>43346</v>
      </c>
      <c r="E271" s="2">
        <v>0.80254629629629637</v>
      </c>
      <c r="F271" s="7">
        <f t="shared" si="18"/>
        <v>645</v>
      </c>
      <c r="G271" s="7">
        <f t="shared" si="19"/>
        <v>2.1705426356589146</v>
      </c>
      <c r="H271" s="8">
        <f t="shared" si="20"/>
        <v>97.829457364341081</v>
      </c>
    </row>
    <row r="272" spans="1:8" x14ac:dyDescent="0.3">
      <c r="A272">
        <v>647</v>
      </c>
      <c r="B272">
        <v>11</v>
      </c>
      <c r="C272">
        <v>658</v>
      </c>
      <c r="D272" s="6">
        <v>43346</v>
      </c>
      <c r="E272" s="2">
        <v>0.81295138888888896</v>
      </c>
      <c r="F272" s="7">
        <f t="shared" si="18"/>
        <v>658</v>
      </c>
      <c r="G272" s="7">
        <f t="shared" si="19"/>
        <v>1.6717325227963524</v>
      </c>
      <c r="H272" s="8">
        <f t="shared" si="20"/>
        <v>98.328267477203639</v>
      </c>
    </row>
    <row r="273" spans="1:8" x14ac:dyDescent="0.3">
      <c r="A273">
        <v>789</v>
      </c>
      <c r="B273">
        <v>8</v>
      </c>
      <c r="C273">
        <v>797</v>
      </c>
      <c r="D273" s="6">
        <v>43346</v>
      </c>
      <c r="E273" s="2">
        <v>0.82336805555555559</v>
      </c>
      <c r="F273" s="7">
        <f t="shared" si="18"/>
        <v>797</v>
      </c>
      <c r="G273" s="7">
        <f t="shared" si="19"/>
        <v>1.0037641154328731</v>
      </c>
      <c r="H273" s="8">
        <f t="shared" si="20"/>
        <v>98.996235884567128</v>
      </c>
    </row>
    <row r="274" spans="1:8" x14ac:dyDescent="0.3">
      <c r="A274">
        <v>696</v>
      </c>
      <c r="B274">
        <v>16</v>
      </c>
      <c r="C274">
        <v>712</v>
      </c>
      <c r="D274" s="6">
        <v>43346</v>
      </c>
      <c r="E274" s="2">
        <v>0.83378472222222222</v>
      </c>
      <c r="F274" s="7">
        <f t="shared" si="18"/>
        <v>712</v>
      </c>
      <c r="G274" s="7">
        <f t="shared" si="19"/>
        <v>2.2471910112359552</v>
      </c>
      <c r="H274" s="8">
        <f t="shared" si="20"/>
        <v>97.752808988764045</v>
      </c>
    </row>
    <row r="275" spans="1:8" x14ac:dyDescent="0.3">
      <c r="A275">
        <v>1006</v>
      </c>
      <c r="B275">
        <v>19</v>
      </c>
      <c r="C275">
        <v>1025</v>
      </c>
      <c r="D275" s="6">
        <v>43346</v>
      </c>
      <c r="E275" s="2">
        <v>0.84420138888888896</v>
      </c>
      <c r="F275" s="7">
        <f t="shared" si="18"/>
        <v>1025</v>
      </c>
      <c r="G275" s="7">
        <f t="shared" si="19"/>
        <v>1.8536585365853657</v>
      </c>
      <c r="H275" s="8">
        <f t="shared" si="20"/>
        <v>98.146341463414629</v>
      </c>
    </row>
    <row r="276" spans="1:8" x14ac:dyDescent="0.3">
      <c r="A276">
        <v>961</v>
      </c>
      <c r="B276">
        <v>16</v>
      </c>
      <c r="C276">
        <v>977</v>
      </c>
      <c r="D276" s="6">
        <v>43346</v>
      </c>
      <c r="E276" s="2">
        <v>0.85460648148148144</v>
      </c>
      <c r="F276" s="7">
        <f t="shared" si="18"/>
        <v>977</v>
      </c>
      <c r="G276" s="7">
        <f t="shared" si="19"/>
        <v>1.6376663254861823</v>
      </c>
      <c r="H276" s="8">
        <f t="shared" si="20"/>
        <v>98.36233367451382</v>
      </c>
    </row>
    <row r="277" spans="1:8" x14ac:dyDescent="0.3">
      <c r="A277">
        <v>904</v>
      </c>
      <c r="B277">
        <v>19</v>
      </c>
      <c r="C277">
        <v>923</v>
      </c>
      <c r="D277" s="6">
        <v>43346</v>
      </c>
      <c r="E277" s="2">
        <v>0.86503472222222222</v>
      </c>
      <c r="F277" s="7">
        <f t="shared" si="18"/>
        <v>923</v>
      </c>
      <c r="G277" s="7">
        <f t="shared" si="19"/>
        <v>2.058504875406284</v>
      </c>
      <c r="H277" s="8">
        <f t="shared" si="20"/>
        <v>97.941495124593715</v>
      </c>
    </row>
    <row r="278" spans="1:8" x14ac:dyDescent="0.3">
      <c r="A278">
        <v>841</v>
      </c>
      <c r="B278">
        <v>18</v>
      </c>
      <c r="C278">
        <v>859</v>
      </c>
      <c r="D278" s="6">
        <v>43346</v>
      </c>
      <c r="E278" s="2">
        <v>0.875462962962963</v>
      </c>
      <c r="F278" s="7">
        <f t="shared" si="18"/>
        <v>859</v>
      </c>
      <c r="G278" s="7">
        <f t="shared" si="19"/>
        <v>2.0954598370197903</v>
      </c>
      <c r="H278" s="8">
        <f t="shared" si="20"/>
        <v>97.904540162980211</v>
      </c>
    </row>
    <row r="279" spans="1:8" x14ac:dyDescent="0.3">
      <c r="A279">
        <v>883</v>
      </c>
      <c r="B279">
        <v>18</v>
      </c>
      <c r="C279">
        <v>901</v>
      </c>
      <c r="D279" s="6">
        <v>43346</v>
      </c>
      <c r="E279" s="2">
        <v>0.88586805555555559</v>
      </c>
      <c r="F279" s="7">
        <f t="shared" si="18"/>
        <v>901</v>
      </c>
      <c r="G279" s="7">
        <f t="shared" si="19"/>
        <v>1.9977802441731412</v>
      </c>
      <c r="H279" s="8">
        <f t="shared" si="20"/>
        <v>98.002219755826857</v>
      </c>
    </row>
    <row r="280" spans="1:8" x14ac:dyDescent="0.3">
      <c r="A280">
        <v>825</v>
      </c>
      <c r="B280">
        <v>14</v>
      </c>
      <c r="C280">
        <v>839</v>
      </c>
      <c r="D280" s="6">
        <v>43346</v>
      </c>
      <c r="E280" s="2">
        <v>0.89628472222222222</v>
      </c>
      <c r="F280" s="7">
        <f t="shared" si="18"/>
        <v>839</v>
      </c>
      <c r="G280" s="7">
        <f t="shared" si="19"/>
        <v>1.6686531585220501</v>
      </c>
      <c r="H280" s="8">
        <f t="shared" si="20"/>
        <v>98.331346841477952</v>
      </c>
    </row>
    <row r="281" spans="1:8" x14ac:dyDescent="0.3">
      <c r="A281">
        <v>800</v>
      </c>
      <c r="B281">
        <v>12</v>
      </c>
      <c r="C281">
        <v>812</v>
      </c>
      <c r="D281" s="6">
        <v>43346</v>
      </c>
      <c r="E281" s="2">
        <v>0.90670138888888896</v>
      </c>
      <c r="F281" s="7">
        <f t="shared" si="18"/>
        <v>812</v>
      </c>
      <c r="G281" s="7">
        <f t="shared" si="19"/>
        <v>1.4778325123152709</v>
      </c>
      <c r="H281" s="8">
        <f t="shared" si="20"/>
        <v>98.522167487684726</v>
      </c>
    </row>
    <row r="282" spans="1:8" x14ac:dyDescent="0.3">
      <c r="A282">
        <v>689</v>
      </c>
      <c r="B282">
        <v>7</v>
      </c>
      <c r="C282">
        <v>696</v>
      </c>
      <c r="D282" s="6">
        <v>43346</v>
      </c>
      <c r="E282" s="2">
        <v>0.91711805555555559</v>
      </c>
      <c r="F282" s="7">
        <f t="shared" si="18"/>
        <v>696</v>
      </c>
      <c r="G282" s="7">
        <f t="shared" si="19"/>
        <v>1.0057471264367817</v>
      </c>
      <c r="H282" s="8">
        <f t="shared" si="20"/>
        <v>98.994252873563212</v>
      </c>
    </row>
    <row r="283" spans="1:8" x14ac:dyDescent="0.3">
      <c r="A283">
        <v>748</v>
      </c>
      <c r="B283">
        <v>8</v>
      </c>
      <c r="C283">
        <v>756</v>
      </c>
      <c r="D283" s="6">
        <v>43346</v>
      </c>
      <c r="E283" s="2">
        <v>0.92753472222222222</v>
      </c>
      <c r="F283" s="7">
        <f t="shared" si="18"/>
        <v>756</v>
      </c>
      <c r="G283" s="7">
        <f t="shared" si="19"/>
        <v>1.0582010582010581</v>
      </c>
      <c r="H283" s="8">
        <f t="shared" si="20"/>
        <v>98.941798941798936</v>
      </c>
    </row>
    <row r="284" spans="1:8" x14ac:dyDescent="0.3">
      <c r="A284">
        <v>679</v>
      </c>
      <c r="B284">
        <v>5</v>
      </c>
      <c r="C284">
        <v>684</v>
      </c>
      <c r="D284" s="6">
        <v>43346</v>
      </c>
      <c r="E284" s="2">
        <v>0.937962962962963</v>
      </c>
      <c r="F284" s="7">
        <f t="shared" si="18"/>
        <v>684</v>
      </c>
      <c r="G284" s="7">
        <f t="shared" si="19"/>
        <v>0.73099415204678353</v>
      </c>
      <c r="H284" s="8">
        <f t="shared" si="20"/>
        <v>99.269005847953224</v>
      </c>
    </row>
    <row r="285" spans="1:8" x14ac:dyDescent="0.3">
      <c r="A285">
        <v>647</v>
      </c>
      <c r="B285">
        <v>4</v>
      </c>
      <c r="C285">
        <v>646</v>
      </c>
      <c r="D285" s="6">
        <v>43346</v>
      </c>
      <c r="E285" s="2">
        <v>0.94835648148148144</v>
      </c>
      <c r="F285" s="7">
        <f t="shared" si="18"/>
        <v>651</v>
      </c>
      <c r="G285" s="7">
        <f t="shared" si="19"/>
        <v>0.61443932411674351</v>
      </c>
      <c r="H285" s="8">
        <f t="shared" si="20"/>
        <v>99.385560675883255</v>
      </c>
    </row>
    <row r="286" spans="1:8" x14ac:dyDescent="0.3">
      <c r="A286">
        <v>519</v>
      </c>
      <c r="B286">
        <v>6</v>
      </c>
      <c r="C286">
        <v>525</v>
      </c>
      <c r="D286" s="6">
        <v>43346</v>
      </c>
      <c r="E286" s="2">
        <v>0.95878472222222222</v>
      </c>
      <c r="F286" s="7">
        <f t="shared" si="18"/>
        <v>525</v>
      </c>
      <c r="G286" s="7">
        <f t="shared" si="19"/>
        <v>1.1428571428571428</v>
      </c>
      <c r="H286" s="8">
        <f t="shared" si="20"/>
        <v>98.857142857142861</v>
      </c>
    </row>
    <row r="287" spans="1:8" x14ac:dyDescent="0.3">
      <c r="A287">
        <v>513</v>
      </c>
      <c r="B287">
        <v>4</v>
      </c>
      <c r="C287">
        <v>517</v>
      </c>
      <c r="D287" s="6">
        <v>43346</v>
      </c>
      <c r="E287" s="2">
        <v>0.96918981481481481</v>
      </c>
      <c r="F287" s="7">
        <f t="shared" si="18"/>
        <v>517</v>
      </c>
      <c r="G287" s="7">
        <f t="shared" si="19"/>
        <v>0.77369439071566737</v>
      </c>
      <c r="H287" s="8">
        <f t="shared" si="20"/>
        <v>99.226305609284339</v>
      </c>
    </row>
    <row r="288" spans="1:8" x14ac:dyDescent="0.3">
      <c r="A288">
        <v>491</v>
      </c>
      <c r="B288">
        <v>6</v>
      </c>
      <c r="C288">
        <v>497</v>
      </c>
      <c r="D288" s="6">
        <v>43346</v>
      </c>
      <c r="E288" s="2">
        <v>0.97961805555555559</v>
      </c>
      <c r="F288" s="7">
        <f t="shared" si="18"/>
        <v>497</v>
      </c>
      <c r="G288" s="7">
        <f t="shared" si="19"/>
        <v>1.2072434607645874</v>
      </c>
      <c r="H288" s="8">
        <f t="shared" si="20"/>
        <v>98.792756539235413</v>
      </c>
    </row>
    <row r="289" spans="1:8" x14ac:dyDescent="0.3">
      <c r="A289">
        <v>373</v>
      </c>
      <c r="B289">
        <v>6</v>
      </c>
      <c r="C289">
        <v>379</v>
      </c>
      <c r="D289" s="6">
        <v>43346</v>
      </c>
      <c r="E289" s="2">
        <v>0.99002314814814818</v>
      </c>
      <c r="F289" s="7">
        <f t="shared" si="18"/>
        <v>379</v>
      </c>
      <c r="G289" s="7">
        <f t="shared" si="19"/>
        <v>1.5831134564643801</v>
      </c>
      <c r="H289" s="8">
        <f t="shared" si="20"/>
        <v>98.416886543535625</v>
      </c>
    </row>
    <row r="290" spans="1:8" x14ac:dyDescent="0.3">
      <c r="A290">
        <v>366</v>
      </c>
      <c r="B290">
        <v>4</v>
      </c>
      <c r="C290">
        <v>370</v>
      </c>
      <c r="D290" s="6">
        <v>43347</v>
      </c>
      <c r="E290" s="2">
        <v>4.3981481481481481E-4</v>
      </c>
      <c r="F290" s="7">
        <f t="shared" si="18"/>
        <v>370</v>
      </c>
      <c r="G290" s="7">
        <f t="shared" si="19"/>
        <v>1.0810810810810811</v>
      </c>
      <c r="H290" s="8">
        <f t="shared" si="20"/>
        <v>98.918918918918919</v>
      </c>
    </row>
    <row r="291" spans="1:8" x14ac:dyDescent="0.3">
      <c r="A291">
        <v>387</v>
      </c>
      <c r="B291">
        <v>8</v>
      </c>
      <c r="C291">
        <v>395</v>
      </c>
      <c r="D291" s="6">
        <v>43347</v>
      </c>
      <c r="E291" s="2">
        <v>1.0856481481481481E-2</v>
      </c>
      <c r="F291" s="7">
        <f t="shared" si="18"/>
        <v>395</v>
      </c>
      <c r="G291" s="7">
        <f t="shared" si="19"/>
        <v>2.0253164556962027</v>
      </c>
      <c r="H291" s="8">
        <f t="shared" si="20"/>
        <v>97.974683544303801</v>
      </c>
    </row>
    <row r="292" spans="1:8" x14ac:dyDescent="0.3">
      <c r="A292">
        <v>325</v>
      </c>
      <c r="B292">
        <v>6</v>
      </c>
      <c r="C292">
        <v>331</v>
      </c>
      <c r="D292" s="6">
        <v>43347</v>
      </c>
      <c r="E292" s="2">
        <v>2.1284722222222222E-2</v>
      </c>
      <c r="F292" s="7">
        <f t="shared" si="18"/>
        <v>331</v>
      </c>
      <c r="G292" s="7">
        <f t="shared" si="19"/>
        <v>1.8126888217522661</v>
      </c>
      <c r="H292" s="8">
        <f t="shared" si="20"/>
        <v>98.187311178247739</v>
      </c>
    </row>
    <row r="293" spans="1:8" x14ac:dyDescent="0.3">
      <c r="A293">
        <v>249</v>
      </c>
      <c r="B293">
        <v>7</v>
      </c>
      <c r="C293">
        <v>256</v>
      </c>
      <c r="D293" s="6">
        <v>43347</v>
      </c>
      <c r="E293" s="2">
        <v>3.1689814814814816E-2</v>
      </c>
      <c r="F293" s="7">
        <f t="shared" si="18"/>
        <v>256</v>
      </c>
      <c r="G293" s="7">
        <f t="shared" si="19"/>
        <v>2.734375</v>
      </c>
      <c r="H293" s="8">
        <f t="shared" si="20"/>
        <v>97.265625</v>
      </c>
    </row>
    <row r="294" spans="1:8" x14ac:dyDescent="0.3">
      <c r="A294">
        <v>230</v>
      </c>
      <c r="B294">
        <v>3</v>
      </c>
      <c r="C294">
        <v>233</v>
      </c>
      <c r="D294" s="6">
        <v>43347</v>
      </c>
      <c r="E294" s="2">
        <v>4.2106481481481488E-2</v>
      </c>
      <c r="F294" s="7">
        <f t="shared" si="18"/>
        <v>233</v>
      </c>
      <c r="G294" s="7">
        <f t="shared" si="19"/>
        <v>1.2875536480686696</v>
      </c>
      <c r="H294" s="8">
        <f t="shared" si="20"/>
        <v>98.712446351931334</v>
      </c>
    </row>
    <row r="295" spans="1:8" x14ac:dyDescent="0.3">
      <c r="A295">
        <v>252</v>
      </c>
      <c r="B295">
        <v>6</v>
      </c>
      <c r="C295">
        <v>258</v>
      </c>
      <c r="D295" s="6">
        <v>43347</v>
      </c>
      <c r="E295" s="2">
        <v>5.2534722222222219E-2</v>
      </c>
      <c r="F295" s="7">
        <f t="shared" si="18"/>
        <v>258</v>
      </c>
      <c r="G295" s="7">
        <f t="shared" si="19"/>
        <v>2.3255813953488373</v>
      </c>
      <c r="H295" s="8">
        <f t="shared" si="20"/>
        <v>97.674418604651152</v>
      </c>
    </row>
    <row r="296" spans="1:8" x14ac:dyDescent="0.3">
      <c r="A296">
        <v>203</v>
      </c>
      <c r="B296">
        <v>4</v>
      </c>
      <c r="C296">
        <v>204</v>
      </c>
      <c r="D296" s="6">
        <v>43347</v>
      </c>
      <c r="E296" s="2">
        <v>6.295138888888889E-2</v>
      </c>
      <c r="F296" s="7">
        <f t="shared" si="18"/>
        <v>207</v>
      </c>
      <c r="G296" s="7">
        <f t="shared" si="19"/>
        <v>1.932367149758454</v>
      </c>
      <c r="H296" s="8">
        <f t="shared" si="20"/>
        <v>98.067632850241552</v>
      </c>
    </row>
    <row r="297" spans="1:8" x14ac:dyDescent="0.3">
      <c r="A297">
        <v>191</v>
      </c>
      <c r="B297">
        <v>3</v>
      </c>
      <c r="C297">
        <v>187</v>
      </c>
      <c r="D297" s="6">
        <v>43347</v>
      </c>
      <c r="E297" s="2">
        <v>7.3356481481481481E-2</v>
      </c>
      <c r="F297" s="7">
        <f t="shared" si="18"/>
        <v>194</v>
      </c>
      <c r="G297" s="7">
        <f t="shared" si="19"/>
        <v>1.5463917525773196</v>
      </c>
      <c r="H297" s="8">
        <f t="shared" si="20"/>
        <v>98.453608247422693</v>
      </c>
    </row>
    <row r="298" spans="1:8" x14ac:dyDescent="0.3">
      <c r="A298">
        <v>182</v>
      </c>
      <c r="B298">
        <v>2</v>
      </c>
      <c r="C298">
        <v>184</v>
      </c>
      <c r="D298" s="6">
        <v>43347</v>
      </c>
      <c r="E298" s="2">
        <v>8.3796296296296299E-2</v>
      </c>
      <c r="F298" s="7">
        <f t="shared" si="18"/>
        <v>184</v>
      </c>
      <c r="G298" s="7">
        <f t="shared" si="19"/>
        <v>1.0869565217391304</v>
      </c>
      <c r="H298" s="8">
        <f t="shared" si="20"/>
        <v>98.91304347826086</v>
      </c>
    </row>
    <row r="299" spans="1:8" x14ac:dyDescent="0.3">
      <c r="A299">
        <v>221</v>
      </c>
      <c r="B299">
        <v>2</v>
      </c>
      <c r="C299">
        <v>213</v>
      </c>
      <c r="D299" s="6">
        <v>43347</v>
      </c>
      <c r="E299" s="2">
        <v>9.418981481481481E-2</v>
      </c>
      <c r="F299" s="7">
        <f t="shared" si="18"/>
        <v>223</v>
      </c>
      <c r="G299" s="7">
        <f t="shared" si="19"/>
        <v>0.89686098654708524</v>
      </c>
      <c r="H299" s="8">
        <f t="shared" si="20"/>
        <v>99.103139013452918</v>
      </c>
    </row>
    <row r="300" spans="1:8" x14ac:dyDescent="0.3">
      <c r="A300">
        <v>170</v>
      </c>
      <c r="B300">
        <v>3</v>
      </c>
      <c r="C300">
        <v>168</v>
      </c>
      <c r="D300" s="6">
        <v>43347</v>
      </c>
      <c r="E300" s="2">
        <v>0.10460648148148148</v>
      </c>
      <c r="F300" s="7">
        <f t="shared" si="18"/>
        <v>173</v>
      </c>
      <c r="G300" s="7">
        <f t="shared" si="19"/>
        <v>1.7341040462427744</v>
      </c>
      <c r="H300" s="8">
        <f t="shared" si="20"/>
        <v>98.265895953757223</v>
      </c>
    </row>
    <row r="301" spans="1:8" x14ac:dyDescent="0.3">
      <c r="A301">
        <v>132</v>
      </c>
      <c r="B301">
        <v>2</v>
      </c>
      <c r="C301">
        <v>134</v>
      </c>
      <c r="D301" s="6">
        <v>43347</v>
      </c>
      <c r="E301" s="2">
        <v>0.11503472222222222</v>
      </c>
      <c r="F301" s="7">
        <f t="shared" si="18"/>
        <v>134</v>
      </c>
      <c r="G301" s="7">
        <f t="shared" si="19"/>
        <v>1.4925373134328357</v>
      </c>
      <c r="H301" s="8">
        <f t="shared" si="20"/>
        <v>98.507462686567166</v>
      </c>
    </row>
    <row r="302" spans="1:8" x14ac:dyDescent="0.3">
      <c r="A302">
        <v>145</v>
      </c>
      <c r="B302">
        <v>3</v>
      </c>
      <c r="C302">
        <v>148</v>
      </c>
      <c r="D302" s="6">
        <v>43347</v>
      </c>
      <c r="E302" s="2">
        <v>0.12543981481481481</v>
      </c>
      <c r="F302" s="7">
        <f t="shared" si="18"/>
        <v>148</v>
      </c>
      <c r="G302" s="7">
        <f t="shared" si="19"/>
        <v>2.0270270270270272</v>
      </c>
      <c r="H302" s="8">
        <f t="shared" si="20"/>
        <v>97.972972972972968</v>
      </c>
    </row>
    <row r="303" spans="1:8" x14ac:dyDescent="0.3">
      <c r="A303">
        <v>124</v>
      </c>
      <c r="B303">
        <v>2</v>
      </c>
      <c r="C303">
        <v>126</v>
      </c>
      <c r="D303" s="6">
        <v>43347</v>
      </c>
      <c r="E303" s="2">
        <v>0.13585648148148147</v>
      </c>
      <c r="F303" s="7">
        <f t="shared" si="18"/>
        <v>126</v>
      </c>
      <c r="G303" s="7">
        <f t="shared" si="19"/>
        <v>1.5873015873015872</v>
      </c>
      <c r="H303" s="8">
        <f t="shared" si="20"/>
        <v>98.412698412698404</v>
      </c>
    </row>
    <row r="304" spans="1:8" x14ac:dyDescent="0.3">
      <c r="A304">
        <v>92</v>
      </c>
      <c r="B304">
        <v>2</v>
      </c>
      <c r="C304">
        <v>94</v>
      </c>
      <c r="D304" s="6">
        <v>43347</v>
      </c>
      <c r="E304" s="2">
        <v>0.14628472222222222</v>
      </c>
      <c r="F304" s="7">
        <f t="shared" si="18"/>
        <v>94</v>
      </c>
      <c r="G304" s="7">
        <f t="shared" si="19"/>
        <v>2.1276595744680851</v>
      </c>
      <c r="H304" s="8">
        <f t="shared" si="20"/>
        <v>97.872340425531917</v>
      </c>
    </row>
    <row r="305" spans="1:8" x14ac:dyDescent="0.3">
      <c r="A305">
        <v>90</v>
      </c>
      <c r="B305">
        <v>2</v>
      </c>
      <c r="C305">
        <v>92</v>
      </c>
      <c r="D305" s="6">
        <v>43347</v>
      </c>
      <c r="E305" s="2">
        <v>0.15668981481481481</v>
      </c>
      <c r="F305" s="7">
        <f t="shared" si="18"/>
        <v>92</v>
      </c>
      <c r="G305" s="7">
        <f t="shared" si="19"/>
        <v>2.1739130434782608</v>
      </c>
      <c r="H305" s="8">
        <f t="shared" si="20"/>
        <v>97.826086956521735</v>
      </c>
    </row>
    <row r="306" spans="1:8" x14ac:dyDescent="0.3">
      <c r="A306">
        <v>93</v>
      </c>
      <c r="B306">
        <v>4</v>
      </c>
      <c r="C306">
        <v>97</v>
      </c>
      <c r="D306" s="6">
        <v>43347</v>
      </c>
      <c r="E306" s="2">
        <v>0.16711805555555556</v>
      </c>
      <c r="F306" s="7">
        <f t="shared" si="18"/>
        <v>97</v>
      </c>
      <c r="G306" s="7">
        <f t="shared" si="19"/>
        <v>4.1237113402061851</v>
      </c>
      <c r="H306" s="8">
        <f t="shared" si="20"/>
        <v>95.876288659793815</v>
      </c>
    </row>
    <row r="307" spans="1:8" x14ac:dyDescent="0.3">
      <c r="A307">
        <v>32</v>
      </c>
      <c r="B307">
        <v>4</v>
      </c>
      <c r="C307">
        <v>36</v>
      </c>
      <c r="D307" s="6">
        <v>43347</v>
      </c>
      <c r="E307" s="2">
        <v>0.17752314814814815</v>
      </c>
      <c r="F307" s="7">
        <f t="shared" si="18"/>
        <v>36</v>
      </c>
      <c r="G307" s="7">
        <f t="shared" si="19"/>
        <v>11.111111111111111</v>
      </c>
      <c r="H307" s="8">
        <f t="shared" si="20"/>
        <v>88.888888888888886</v>
      </c>
    </row>
    <row r="308" spans="1:8" x14ac:dyDescent="0.3">
      <c r="A308">
        <v>20</v>
      </c>
      <c r="B308">
        <v>3</v>
      </c>
      <c r="C308">
        <v>23</v>
      </c>
      <c r="D308" s="6">
        <v>43347</v>
      </c>
      <c r="E308" s="2">
        <v>0.18792824074074074</v>
      </c>
      <c r="F308" s="7">
        <f t="shared" si="18"/>
        <v>23</v>
      </c>
      <c r="G308" s="7">
        <f t="shared" si="19"/>
        <v>13.043478260869565</v>
      </c>
      <c r="H308" s="8">
        <f t="shared" si="20"/>
        <v>86.956521739130437</v>
      </c>
    </row>
    <row r="309" spans="1:8" x14ac:dyDescent="0.3">
      <c r="A309">
        <v>18</v>
      </c>
      <c r="B309">
        <v>3</v>
      </c>
      <c r="C309">
        <v>21</v>
      </c>
      <c r="D309" s="6">
        <v>43347</v>
      </c>
      <c r="E309" s="2">
        <v>0.19835648148148147</v>
      </c>
      <c r="F309" s="7">
        <f t="shared" si="18"/>
        <v>21</v>
      </c>
      <c r="G309" s="7">
        <f t="shared" si="19"/>
        <v>14.285714285714285</v>
      </c>
      <c r="H309" s="8">
        <f t="shared" si="20"/>
        <v>85.714285714285708</v>
      </c>
    </row>
    <row r="310" spans="1:8" x14ac:dyDescent="0.3">
      <c r="A310">
        <v>17</v>
      </c>
      <c r="B310">
        <v>3</v>
      </c>
      <c r="C310">
        <v>20</v>
      </c>
      <c r="D310" s="6">
        <v>43347</v>
      </c>
      <c r="E310" s="2">
        <v>0.20878472222222222</v>
      </c>
      <c r="F310" s="7">
        <f t="shared" si="18"/>
        <v>20</v>
      </c>
      <c r="G310" s="7">
        <f t="shared" si="19"/>
        <v>15</v>
      </c>
      <c r="H310" s="8">
        <f t="shared" si="20"/>
        <v>85</v>
      </c>
    </row>
    <row r="311" spans="1:8" x14ac:dyDescent="0.3">
      <c r="A311">
        <v>16</v>
      </c>
      <c r="B311">
        <v>3</v>
      </c>
      <c r="C311">
        <v>19</v>
      </c>
      <c r="D311" s="6">
        <v>43347</v>
      </c>
      <c r="E311" s="2">
        <v>0.21918981481481481</v>
      </c>
      <c r="F311" s="7">
        <f t="shared" si="18"/>
        <v>19</v>
      </c>
      <c r="G311" s="7">
        <f t="shared" si="19"/>
        <v>15.789473684210526</v>
      </c>
      <c r="H311" s="8">
        <f t="shared" si="20"/>
        <v>84.210526315789465</v>
      </c>
    </row>
    <row r="312" spans="1:8" x14ac:dyDescent="0.3">
      <c r="A312">
        <v>16</v>
      </c>
      <c r="B312">
        <v>3</v>
      </c>
      <c r="C312">
        <v>19</v>
      </c>
      <c r="D312" s="6">
        <v>43347</v>
      </c>
      <c r="E312" s="2">
        <v>0.22960648148148147</v>
      </c>
      <c r="F312" s="7">
        <f t="shared" si="18"/>
        <v>19</v>
      </c>
      <c r="G312" s="7">
        <f t="shared" si="19"/>
        <v>15.789473684210526</v>
      </c>
      <c r="H312" s="8">
        <f t="shared" si="20"/>
        <v>84.210526315789465</v>
      </c>
    </row>
    <row r="313" spans="1:8" x14ac:dyDescent="0.3">
      <c r="A313">
        <v>16</v>
      </c>
      <c r="B313">
        <v>2</v>
      </c>
      <c r="C313">
        <v>18</v>
      </c>
      <c r="D313" s="6">
        <v>43347</v>
      </c>
      <c r="E313" s="2">
        <v>0.24002314814814815</v>
      </c>
      <c r="F313" s="7">
        <f t="shared" si="18"/>
        <v>18</v>
      </c>
      <c r="G313" s="7">
        <f t="shared" si="19"/>
        <v>11.111111111111111</v>
      </c>
      <c r="H313" s="8">
        <f t="shared" si="20"/>
        <v>88.888888888888886</v>
      </c>
    </row>
    <row r="314" spans="1:8" x14ac:dyDescent="0.3">
      <c r="A314">
        <v>16</v>
      </c>
      <c r="B314">
        <v>2</v>
      </c>
      <c r="C314">
        <v>18</v>
      </c>
      <c r="D314" s="6">
        <v>43347</v>
      </c>
      <c r="E314" s="2">
        <v>0.25043981481481481</v>
      </c>
      <c r="F314" s="7">
        <f t="shared" si="18"/>
        <v>18</v>
      </c>
      <c r="G314" s="7">
        <f t="shared" si="19"/>
        <v>11.111111111111111</v>
      </c>
      <c r="H314" s="8">
        <f t="shared" si="20"/>
        <v>88.888888888888886</v>
      </c>
    </row>
    <row r="315" spans="1:8" x14ac:dyDescent="0.3">
      <c r="A315">
        <v>16</v>
      </c>
      <c r="B315">
        <v>2</v>
      </c>
      <c r="C315">
        <v>18</v>
      </c>
      <c r="D315" s="6">
        <v>43347</v>
      </c>
      <c r="E315" s="2">
        <v>0.26085648148148149</v>
      </c>
      <c r="F315" s="7">
        <f t="shared" si="18"/>
        <v>18</v>
      </c>
      <c r="G315" s="7">
        <f t="shared" si="19"/>
        <v>11.111111111111111</v>
      </c>
      <c r="H315" s="8">
        <f t="shared" si="20"/>
        <v>88.888888888888886</v>
      </c>
    </row>
    <row r="316" spans="1:8" x14ac:dyDescent="0.3">
      <c r="A316">
        <v>16</v>
      </c>
      <c r="B316">
        <v>2</v>
      </c>
      <c r="C316">
        <v>18</v>
      </c>
      <c r="D316" s="6">
        <v>43347</v>
      </c>
      <c r="E316" s="2">
        <v>0.27387731481481481</v>
      </c>
      <c r="F316" s="7">
        <f t="shared" si="18"/>
        <v>18</v>
      </c>
      <c r="G316" s="7">
        <f t="shared" si="19"/>
        <v>11.111111111111111</v>
      </c>
      <c r="H316" s="8">
        <f t="shared" si="20"/>
        <v>88.888888888888886</v>
      </c>
    </row>
    <row r="317" spans="1:8" x14ac:dyDescent="0.3">
      <c r="A317">
        <v>16</v>
      </c>
      <c r="B317">
        <v>2</v>
      </c>
      <c r="C317">
        <v>18</v>
      </c>
      <c r="D317" s="6">
        <v>43347</v>
      </c>
      <c r="E317" s="2">
        <v>0.28168981481481481</v>
      </c>
      <c r="F317" s="7">
        <f t="shared" si="18"/>
        <v>18</v>
      </c>
      <c r="G317" s="7">
        <f t="shared" si="19"/>
        <v>11.111111111111111</v>
      </c>
      <c r="H317" s="8">
        <f t="shared" si="20"/>
        <v>88.888888888888886</v>
      </c>
    </row>
    <row r="318" spans="1:8" x14ac:dyDescent="0.3">
      <c r="A318">
        <v>22</v>
      </c>
      <c r="B318">
        <v>2</v>
      </c>
      <c r="C318">
        <v>24</v>
      </c>
      <c r="D318" s="6">
        <v>43347</v>
      </c>
      <c r="E318" s="2">
        <v>0.29210648148148149</v>
      </c>
      <c r="F318" s="7">
        <f t="shared" si="18"/>
        <v>24</v>
      </c>
      <c r="G318" s="7">
        <f t="shared" si="19"/>
        <v>8.3333333333333321</v>
      </c>
      <c r="H318" s="8">
        <f t="shared" si="20"/>
        <v>91.666666666666657</v>
      </c>
    </row>
    <row r="319" spans="1:8" x14ac:dyDescent="0.3">
      <c r="A319">
        <v>34</v>
      </c>
      <c r="B319">
        <v>2</v>
      </c>
      <c r="C319">
        <v>36</v>
      </c>
      <c r="D319" s="6">
        <v>43347</v>
      </c>
      <c r="E319" s="2">
        <v>0.30254629629629631</v>
      </c>
      <c r="F319" s="7">
        <f t="shared" si="18"/>
        <v>36</v>
      </c>
      <c r="G319" s="7">
        <f t="shared" si="19"/>
        <v>5.5555555555555554</v>
      </c>
      <c r="H319" s="8">
        <f t="shared" si="20"/>
        <v>94.444444444444443</v>
      </c>
    </row>
    <row r="320" spans="1:8" x14ac:dyDescent="0.3">
      <c r="A320">
        <v>42</v>
      </c>
      <c r="B320">
        <v>2</v>
      </c>
      <c r="C320">
        <v>44</v>
      </c>
      <c r="D320" s="6">
        <v>43347</v>
      </c>
      <c r="E320" s="2">
        <v>0.3129513888888889</v>
      </c>
      <c r="F320" s="7">
        <f t="shared" si="18"/>
        <v>44</v>
      </c>
      <c r="G320" s="7">
        <f t="shared" si="19"/>
        <v>4.5454545454545459</v>
      </c>
      <c r="H320" s="8">
        <f t="shared" si="20"/>
        <v>95.454545454545453</v>
      </c>
    </row>
    <row r="321" spans="1:8" x14ac:dyDescent="0.3">
      <c r="A321">
        <v>59</v>
      </c>
      <c r="B321">
        <v>2</v>
      </c>
      <c r="C321">
        <v>61</v>
      </c>
      <c r="D321" s="6">
        <v>43347</v>
      </c>
      <c r="E321" s="2">
        <v>0.32337962962962963</v>
      </c>
      <c r="F321" s="7">
        <f t="shared" si="18"/>
        <v>61</v>
      </c>
      <c r="G321" s="7">
        <f t="shared" si="19"/>
        <v>3.278688524590164</v>
      </c>
      <c r="H321" s="8">
        <f t="shared" si="20"/>
        <v>96.721311475409834</v>
      </c>
    </row>
    <row r="322" spans="1:8" x14ac:dyDescent="0.3">
      <c r="A322">
        <v>51</v>
      </c>
      <c r="B322">
        <v>2</v>
      </c>
      <c r="C322">
        <v>53</v>
      </c>
      <c r="D322" s="6">
        <v>43347</v>
      </c>
      <c r="E322" s="2">
        <v>0.33378472222222227</v>
      </c>
      <c r="F322" s="7">
        <f t="shared" si="18"/>
        <v>53</v>
      </c>
      <c r="G322" s="7">
        <f t="shared" si="19"/>
        <v>3.7735849056603774</v>
      </c>
      <c r="H322" s="8">
        <f t="shared" si="20"/>
        <v>96.226415094339629</v>
      </c>
    </row>
    <row r="323" spans="1:8" x14ac:dyDescent="0.3">
      <c r="A323">
        <v>86</v>
      </c>
      <c r="B323">
        <v>3</v>
      </c>
      <c r="C323">
        <v>89</v>
      </c>
      <c r="D323" s="6">
        <v>43347</v>
      </c>
      <c r="E323" s="2">
        <v>0.34421296296296294</v>
      </c>
      <c r="F323" s="7">
        <f t="shared" si="18"/>
        <v>89</v>
      </c>
      <c r="G323" s="7">
        <f t="shared" si="19"/>
        <v>3.3707865168539324</v>
      </c>
      <c r="H323" s="8">
        <f t="shared" si="20"/>
        <v>96.629213483146074</v>
      </c>
    </row>
    <row r="324" spans="1:8" x14ac:dyDescent="0.3">
      <c r="A324">
        <v>119</v>
      </c>
      <c r="B324">
        <v>5</v>
      </c>
      <c r="C324">
        <v>124</v>
      </c>
      <c r="D324" s="6">
        <v>43347</v>
      </c>
      <c r="E324" s="2">
        <v>0.35462962962962963</v>
      </c>
      <c r="F324" s="7">
        <f t="shared" si="18"/>
        <v>124</v>
      </c>
      <c r="G324" s="7">
        <f t="shared" si="19"/>
        <v>4.032258064516129</v>
      </c>
      <c r="H324" s="8">
        <f t="shared" si="20"/>
        <v>95.967741935483872</v>
      </c>
    </row>
    <row r="325" spans="1:8" x14ac:dyDescent="0.3">
      <c r="A325">
        <v>185</v>
      </c>
      <c r="B325">
        <v>3</v>
      </c>
      <c r="C325">
        <v>188</v>
      </c>
      <c r="D325" s="6">
        <v>43347</v>
      </c>
      <c r="E325" s="2">
        <v>0.36503472222222227</v>
      </c>
      <c r="F325" s="7">
        <f t="shared" si="18"/>
        <v>188</v>
      </c>
      <c r="G325" s="7">
        <f t="shared" si="19"/>
        <v>1.5957446808510638</v>
      </c>
      <c r="H325" s="8">
        <f t="shared" si="20"/>
        <v>98.40425531914893</v>
      </c>
    </row>
    <row r="326" spans="1:8" x14ac:dyDescent="0.3">
      <c r="A326">
        <v>176</v>
      </c>
      <c r="B326">
        <v>2</v>
      </c>
      <c r="C326">
        <v>178</v>
      </c>
      <c r="D326" s="6">
        <v>43347</v>
      </c>
      <c r="E326" s="2">
        <v>0.37546296296296294</v>
      </c>
      <c r="F326" s="7">
        <f t="shared" si="18"/>
        <v>178</v>
      </c>
      <c r="G326" s="7">
        <f t="shared" si="19"/>
        <v>1.1235955056179776</v>
      </c>
      <c r="H326" s="8">
        <f t="shared" si="20"/>
        <v>98.876404494382015</v>
      </c>
    </row>
    <row r="327" spans="1:8" x14ac:dyDescent="0.3">
      <c r="A327">
        <v>291</v>
      </c>
      <c r="B327">
        <v>3</v>
      </c>
      <c r="C327">
        <v>294</v>
      </c>
      <c r="D327" s="6">
        <v>43347</v>
      </c>
      <c r="E327" s="2">
        <v>0.38586805555555559</v>
      </c>
      <c r="F327" s="7">
        <f t="shared" si="18"/>
        <v>294</v>
      </c>
      <c r="G327" s="7">
        <f t="shared" si="19"/>
        <v>1.0204081632653061</v>
      </c>
      <c r="H327" s="8">
        <f t="shared" si="20"/>
        <v>98.979591836734699</v>
      </c>
    </row>
    <row r="328" spans="1:8" x14ac:dyDescent="0.3">
      <c r="A328">
        <v>440</v>
      </c>
      <c r="B328">
        <v>6</v>
      </c>
      <c r="C328">
        <v>446</v>
      </c>
      <c r="D328" s="6">
        <v>43347</v>
      </c>
      <c r="E328" s="2">
        <v>0.39629629629629631</v>
      </c>
      <c r="F328" s="7">
        <f t="shared" si="18"/>
        <v>446</v>
      </c>
      <c r="G328" s="7">
        <f t="shared" si="19"/>
        <v>1.3452914798206279</v>
      </c>
      <c r="H328" s="8">
        <f t="shared" si="20"/>
        <v>98.654708520179369</v>
      </c>
    </row>
    <row r="329" spans="1:8" x14ac:dyDescent="0.3">
      <c r="A329">
        <v>805</v>
      </c>
      <c r="B329">
        <v>7</v>
      </c>
      <c r="C329">
        <v>812</v>
      </c>
      <c r="D329" s="6">
        <v>43347</v>
      </c>
      <c r="E329" s="2">
        <v>0.4067013888888889</v>
      </c>
      <c r="F329" s="7">
        <f t="shared" si="18"/>
        <v>812</v>
      </c>
      <c r="G329" s="7">
        <f t="shared" si="19"/>
        <v>0.86206896551724133</v>
      </c>
      <c r="H329" s="8">
        <f t="shared" si="20"/>
        <v>99.137931034482762</v>
      </c>
    </row>
    <row r="330" spans="1:8" x14ac:dyDescent="0.3">
      <c r="A330">
        <v>684</v>
      </c>
      <c r="B330">
        <v>11</v>
      </c>
      <c r="C330">
        <v>695</v>
      </c>
      <c r="D330" s="6">
        <v>43347</v>
      </c>
      <c r="E330" s="2">
        <v>0.41712962962962963</v>
      </c>
      <c r="F330" s="7">
        <f t="shared" si="18"/>
        <v>695</v>
      </c>
      <c r="G330" s="7">
        <f t="shared" si="19"/>
        <v>1.5827338129496402</v>
      </c>
      <c r="H330" s="8">
        <f t="shared" si="20"/>
        <v>98.417266187050359</v>
      </c>
    </row>
    <row r="331" spans="1:8" x14ac:dyDescent="0.3">
      <c r="A331">
        <v>710</v>
      </c>
      <c r="B331">
        <v>19</v>
      </c>
      <c r="C331">
        <v>721</v>
      </c>
      <c r="D331" s="6">
        <v>43347</v>
      </c>
      <c r="E331" s="2">
        <v>0.42753472222222227</v>
      </c>
      <c r="F331" s="7">
        <f t="shared" si="18"/>
        <v>729</v>
      </c>
      <c r="G331" s="7">
        <f t="shared" si="19"/>
        <v>2.6063100137174211</v>
      </c>
      <c r="H331" s="8">
        <f t="shared" si="20"/>
        <v>97.393689986282581</v>
      </c>
    </row>
    <row r="332" spans="1:8" x14ac:dyDescent="0.3">
      <c r="A332">
        <v>839</v>
      </c>
      <c r="B332">
        <v>26</v>
      </c>
      <c r="C332">
        <v>865</v>
      </c>
      <c r="D332" s="6">
        <v>43347</v>
      </c>
      <c r="E332" s="2">
        <v>0.4379513888888889</v>
      </c>
      <c r="F332" s="7">
        <f t="shared" ref="F332:F395" si="21">A332+B332</f>
        <v>865</v>
      </c>
      <c r="G332" s="7">
        <f t="shared" ref="G332:G395" si="22">(B332/F332)*100</f>
        <v>3.0057803468208091</v>
      </c>
      <c r="H332" s="8">
        <f t="shared" si="20"/>
        <v>96.994219653179186</v>
      </c>
    </row>
    <row r="333" spans="1:8" x14ac:dyDescent="0.3">
      <c r="A333">
        <v>1092</v>
      </c>
      <c r="B333">
        <v>17</v>
      </c>
      <c r="C333">
        <v>1109</v>
      </c>
      <c r="D333" s="6">
        <v>43347</v>
      </c>
      <c r="E333" s="2">
        <v>0.44837962962962963</v>
      </c>
      <c r="F333" s="7">
        <f t="shared" si="21"/>
        <v>1109</v>
      </c>
      <c r="G333" s="7">
        <f t="shared" si="22"/>
        <v>1.5329125338142471</v>
      </c>
      <c r="H333" s="8">
        <f t="shared" ref="H333:H396" si="23">(A333/F333)*100</f>
        <v>98.46708746618576</v>
      </c>
    </row>
    <row r="334" spans="1:8" x14ac:dyDescent="0.3">
      <c r="A334">
        <v>805</v>
      </c>
      <c r="B334">
        <v>20</v>
      </c>
      <c r="C334">
        <v>825</v>
      </c>
      <c r="D334" s="6">
        <v>43347</v>
      </c>
      <c r="E334" s="2">
        <v>0.45878472222222227</v>
      </c>
      <c r="F334" s="7">
        <f t="shared" si="21"/>
        <v>825</v>
      </c>
      <c r="G334" s="7">
        <f t="shared" si="22"/>
        <v>2.4242424242424243</v>
      </c>
      <c r="H334" s="8">
        <f t="shared" si="23"/>
        <v>97.575757575757578</v>
      </c>
    </row>
    <row r="335" spans="1:8" x14ac:dyDescent="0.3">
      <c r="A335">
        <v>573</v>
      </c>
      <c r="B335">
        <v>11</v>
      </c>
      <c r="C335">
        <v>584</v>
      </c>
      <c r="D335" s="6">
        <v>43347</v>
      </c>
      <c r="E335" s="2">
        <v>0.4692013888888889</v>
      </c>
      <c r="F335" s="7">
        <f t="shared" si="21"/>
        <v>584</v>
      </c>
      <c r="G335" s="7">
        <f t="shared" si="22"/>
        <v>1.8835616438356164</v>
      </c>
      <c r="H335" s="8">
        <f t="shared" si="23"/>
        <v>98.11643835616438</v>
      </c>
    </row>
    <row r="336" spans="1:8" x14ac:dyDescent="0.3">
      <c r="A336">
        <v>509</v>
      </c>
      <c r="B336">
        <v>10</v>
      </c>
      <c r="C336">
        <v>519</v>
      </c>
      <c r="D336" s="6">
        <v>43347</v>
      </c>
      <c r="E336" s="2">
        <v>0.47962962962962963</v>
      </c>
      <c r="F336" s="7">
        <f t="shared" si="21"/>
        <v>519</v>
      </c>
      <c r="G336" s="7">
        <f t="shared" si="22"/>
        <v>1.9267822736030826</v>
      </c>
      <c r="H336" s="8">
        <f t="shared" si="23"/>
        <v>98.073217726396919</v>
      </c>
    </row>
    <row r="337" spans="1:8" x14ac:dyDescent="0.3">
      <c r="A337">
        <v>527</v>
      </c>
      <c r="B337">
        <v>7</v>
      </c>
      <c r="C337">
        <v>534</v>
      </c>
      <c r="D337" s="6">
        <v>43347</v>
      </c>
      <c r="E337" s="2">
        <v>0.49003472222222227</v>
      </c>
      <c r="F337" s="7">
        <f t="shared" si="21"/>
        <v>534</v>
      </c>
      <c r="G337" s="7">
        <f t="shared" si="22"/>
        <v>1.3108614232209739</v>
      </c>
      <c r="H337" s="8">
        <f t="shared" si="23"/>
        <v>98.68913857677903</v>
      </c>
    </row>
    <row r="338" spans="1:8" x14ac:dyDescent="0.3">
      <c r="A338">
        <v>370</v>
      </c>
      <c r="B338">
        <v>5</v>
      </c>
      <c r="C338">
        <v>375</v>
      </c>
      <c r="D338" s="6">
        <v>43347</v>
      </c>
      <c r="E338" s="2">
        <v>0.500462962962963</v>
      </c>
      <c r="F338" s="7">
        <f t="shared" si="21"/>
        <v>375</v>
      </c>
      <c r="G338" s="7">
        <f t="shared" si="22"/>
        <v>1.3333333333333335</v>
      </c>
      <c r="H338" s="8">
        <f t="shared" si="23"/>
        <v>98.666666666666671</v>
      </c>
    </row>
    <row r="339" spans="1:8" x14ac:dyDescent="0.3">
      <c r="A339">
        <v>335</v>
      </c>
      <c r="B339">
        <v>5</v>
      </c>
      <c r="C339">
        <v>340</v>
      </c>
      <c r="D339" s="6">
        <v>43347</v>
      </c>
      <c r="E339" s="2">
        <v>0.51086805555555559</v>
      </c>
      <c r="F339" s="7">
        <f t="shared" si="21"/>
        <v>340</v>
      </c>
      <c r="G339" s="7">
        <f t="shared" si="22"/>
        <v>1.4705882352941175</v>
      </c>
      <c r="H339" s="8">
        <f t="shared" si="23"/>
        <v>98.529411764705884</v>
      </c>
    </row>
    <row r="340" spans="1:8" x14ac:dyDescent="0.3">
      <c r="A340">
        <v>346</v>
      </c>
      <c r="B340">
        <v>5</v>
      </c>
      <c r="C340">
        <v>351</v>
      </c>
      <c r="D340" s="6">
        <v>43347</v>
      </c>
      <c r="E340" s="2">
        <v>0.52128472222222222</v>
      </c>
      <c r="F340" s="7">
        <f t="shared" si="21"/>
        <v>351</v>
      </c>
      <c r="G340" s="7">
        <f t="shared" si="22"/>
        <v>1.4245014245014245</v>
      </c>
      <c r="H340" s="8">
        <f t="shared" si="23"/>
        <v>98.575498575498571</v>
      </c>
    </row>
    <row r="341" spans="1:8" x14ac:dyDescent="0.3">
      <c r="A341">
        <v>363</v>
      </c>
      <c r="B341">
        <v>4</v>
      </c>
      <c r="C341">
        <v>367</v>
      </c>
      <c r="D341" s="6">
        <v>43347</v>
      </c>
      <c r="E341" s="2">
        <v>0.531712962962963</v>
      </c>
      <c r="F341" s="7">
        <f t="shared" si="21"/>
        <v>367</v>
      </c>
      <c r="G341" s="7">
        <f t="shared" si="22"/>
        <v>1.0899182561307901</v>
      </c>
      <c r="H341" s="8">
        <f t="shared" si="23"/>
        <v>98.910081743869199</v>
      </c>
    </row>
    <row r="342" spans="1:8" x14ac:dyDescent="0.3">
      <c r="A342">
        <v>310</v>
      </c>
      <c r="B342">
        <v>4</v>
      </c>
      <c r="C342">
        <v>314</v>
      </c>
      <c r="D342" s="6">
        <v>43347</v>
      </c>
      <c r="E342" s="2">
        <v>0.54211805555555559</v>
      </c>
      <c r="F342" s="7">
        <f t="shared" si="21"/>
        <v>314</v>
      </c>
      <c r="G342" s="7">
        <f t="shared" si="22"/>
        <v>1.2738853503184715</v>
      </c>
      <c r="H342" s="8">
        <f t="shared" si="23"/>
        <v>98.726114649681534</v>
      </c>
    </row>
    <row r="343" spans="1:8" x14ac:dyDescent="0.3">
      <c r="A343">
        <v>362</v>
      </c>
      <c r="B343">
        <v>6</v>
      </c>
      <c r="C343">
        <v>368</v>
      </c>
      <c r="D343" s="6">
        <v>43347</v>
      </c>
      <c r="E343" s="2">
        <v>0.55253472222222222</v>
      </c>
      <c r="F343" s="7">
        <f t="shared" si="21"/>
        <v>368</v>
      </c>
      <c r="G343" s="7">
        <f t="shared" si="22"/>
        <v>1.6304347826086956</v>
      </c>
      <c r="H343" s="8">
        <f t="shared" si="23"/>
        <v>98.369565217391312</v>
      </c>
    </row>
    <row r="344" spans="1:8" x14ac:dyDescent="0.3">
      <c r="A344">
        <v>356</v>
      </c>
      <c r="B344">
        <v>5</v>
      </c>
      <c r="C344">
        <v>361</v>
      </c>
      <c r="D344" s="6">
        <v>43347</v>
      </c>
      <c r="E344" s="2">
        <v>0.56295138888888896</v>
      </c>
      <c r="F344" s="7">
        <f t="shared" si="21"/>
        <v>361</v>
      </c>
      <c r="G344" s="7">
        <f t="shared" si="22"/>
        <v>1.3850415512465373</v>
      </c>
      <c r="H344" s="8">
        <f t="shared" si="23"/>
        <v>98.61495844875347</v>
      </c>
    </row>
    <row r="345" spans="1:8" x14ac:dyDescent="0.3">
      <c r="A345">
        <v>409</v>
      </c>
      <c r="B345">
        <v>5</v>
      </c>
      <c r="C345">
        <v>414</v>
      </c>
      <c r="D345" s="6">
        <v>43347</v>
      </c>
      <c r="E345" s="2">
        <v>0.57336805555555559</v>
      </c>
      <c r="F345" s="7">
        <f t="shared" si="21"/>
        <v>414</v>
      </c>
      <c r="G345" s="7">
        <f t="shared" si="22"/>
        <v>1.2077294685990339</v>
      </c>
      <c r="H345" s="8">
        <f t="shared" si="23"/>
        <v>98.792270531400959</v>
      </c>
    </row>
    <row r="346" spans="1:8" x14ac:dyDescent="0.3">
      <c r="A346">
        <v>350</v>
      </c>
      <c r="B346">
        <v>0</v>
      </c>
      <c r="C346">
        <v>349</v>
      </c>
      <c r="D346" s="6">
        <v>43347</v>
      </c>
      <c r="E346" s="2">
        <v>0.58378472222222222</v>
      </c>
      <c r="F346" s="7">
        <f t="shared" si="21"/>
        <v>350</v>
      </c>
      <c r="G346" s="7">
        <f t="shared" si="22"/>
        <v>0</v>
      </c>
      <c r="H346" s="8">
        <f t="shared" si="23"/>
        <v>100</v>
      </c>
    </row>
    <row r="347" spans="1:8" x14ac:dyDescent="0.3">
      <c r="A347">
        <v>367</v>
      </c>
      <c r="B347">
        <v>0</v>
      </c>
      <c r="C347">
        <v>367</v>
      </c>
      <c r="D347" s="6">
        <v>43347</v>
      </c>
      <c r="E347" s="2">
        <v>0.59420138888888896</v>
      </c>
      <c r="F347" s="7">
        <f t="shared" si="21"/>
        <v>367</v>
      </c>
      <c r="G347" s="7">
        <f t="shared" si="22"/>
        <v>0</v>
      </c>
      <c r="H347" s="8">
        <f t="shared" si="23"/>
        <v>100</v>
      </c>
    </row>
    <row r="348" spans="1:8" x14ac:dyDescent="0.3">
      <c r="A348">
        <v>407</v>
      </c>
      <c r="B348">
        <v>1</v>
      </c>
      <c r="C348">
        <v>408</v>
      </c>
      <c r="D348" s="6">
        <v>43347</v>
      </c>
      <c r="E348" s="2">
        <v>0.60461805555555559</v>
      </c>
      <c r="F348" s="7">
        <f t="shared" si="21"/>
        <v>408</v>
      </c>
      <c r="G348" s="7">
        <f t="shared" si="22"/>
        <v>0.24509803921568626</v>
      </c>
      <c r="H348" s="8">
        <f t="shared" si="23"/>
        <v>99.754901960784309</v>
      </c>
    </row>
    <row r="349" spans="1:8" x14ac:dyDescent="0.3">
      <c r="A349">
        <v>382</v>
      </c>
      <c r="B349">
        <v>2</v>
      </c>
      <c r="C349">
        <v>384</v>
      </c>
      <c r="D349" s="6">
        <v>43347</v>
      </c>
      <c r="E349" s="2">
        <v>0.61504629629629626</v>
      </c>
      <c r="F349" s="7">
        <f t="shared" si="21"/>
        <v>384</v>
      </c>
      <c r="G349" s="7">
        <f t="shared" si="22"/>
        <v>0.52083333333333326</v>
      </c>
      <c r="H349" s="8">
        <f t="shared" si="23"/>
        <v>99.479166666666657</v>
      </c>
    </row>
    <row r="350" spans="1:8" x14ac:dyDescent="0.3">
      <c r="A350">
        <v>386</v>
      </c>
      <c r="B350">
        <v>2</v>
      </c>
      <c r="C350">
        <v>388</v>
      </c>
      <c r="D350" s="6">
        <v>43347</v>
      </c>
      <c r="E350" s="2">
        <v>0.62545138888888896</v>
      </c>
      <c r="F350" s="7">
        <f t="shared" si="21"/>
        <v>388</v>
      </c>
      <c r="G350" s="7">
        <f t="shared" si="22"/>
        <v>0.51546391752577314</v>
      </c>
      <c r="H350" s="8">
        <f t="shared" si="23"/>
        <v>99.484536082474222</v>
      </c>
    </row>
    <row r="351" spans="1:8" x14ac:dyDescent="0.3">
      <c r="A351">
        <v>407</v>
      </c>
      <c r="B351">
        <v>1</v>
      </c>
      <c r="C351">
        <v>408</v>
      </c>
      <c r="D351" s="6">
        <v>43347</v>
      </c>
      <c r="E351" s="2">
        <v>0.63586805555555559</v>
      </c>
      <c r="F351" s="7">
        <f t="shared" si="21"/>
        <v>408</v>
      </c>
      <c r="G351" s="7">
        <f t="shared" si="22"/>
        <v>0.24509803921568626</v>
      </c>
      <c r="H351" s="8">
        <f t="shared" si="23"/>
        <v>99.754901960784309</v>
      </c>
    </row>
    <row r="352" spans="1:8" x14ac:dyDescent="0.3">
      <c r="A352">
        <v>460</v>
      </c>
      <c r="B352">
        <v>2</v>
      </c>
      <c r="C352">
        <v>462</v>
      </c>
      <c r="D352" s="6">
        <v>43347</v>
      </c>
      <c r="E352" s="2">
        <v>0.64628472222222222</v>
      </c>
      <c r="F352" s="7">
        <f t="shared" si="21"/>
        <v>462</v>
      </c>
      <c r="G352" s="7">
        <f t="shared" si="22"/>
        <v>0.4329004329004329</v>
      </c>
      <c r="H352" s="8">
        <f t="shared" si="23"/>
        <v>99.567099567099575</v>
      </c>
    </row>
    <row r="353" spans="1:8" x14ac:dyDescent="0.3">
      <c r="A353">
        <v>519</v>
      </c>
      <c r="B353">
        <v>1</v>
      </c>
      <c r="C353">
        <v>520</v>
      </c>
      <c r="D353" s="6">
        <v>43347</v>
      </c>
      <c r="E353" s="2">
        <v>0.65668981481481481</v>
      </c>
      <c r="F353" s="7">
        <f t="shared" si="21"/>
        <v>520</v>
      </c>
      <c r="G353" s="7">
        <f t="shared" si="22"/>
        <v>0.19230769230769232</v>
      </c>
      <c r="H353" s="8">
        <f t="shared" si="23"/>
        <v>99.807692307692307</v>
      </c>
    </row>
    <row r="354" spans="1:8" x14ac:dyDescent="0.3">
      <c r="A354">
        <v>466</v>
      </c>
      <c r="B354">
        <v>1</v>
      </c>
      <c r="C354">
        <v>467</v>
      </c>
      <c r="D354" s="6">
        <v>43347</v>
      </c>
      <c r="E354" s="2">
        <v>0.66711805555555559</v>
      </c>
      <c r="F354" s="7">
        <f t="shared" si="21"/>
        <v>467</v>
      </c>
      <c r="G354" s="7">
        <f t="shared" si="22"/>
        <v>0.21413276231263384</v>
      </c>
      <c r="H354" s="8">
        <f t="shared" si="23"/>
        <v>99.78586723768737</v>
      </c>
    </row>
    <row r="355" spans="1:8" x14ac:dyDescent="0.3">
      <c r="A355">
        <v>597</v>
      </c>
      <c r="B355">
        <v>4</v>
      </c>
      <c r="C355">
        <v>601</v>
      </c>
      <c r="D355" s="6">
        <v>43347</v>
      </c>
      <c r="E355" s="2">
        <v>0.67753472222222222</v>
      </c>
      <c r="F355" s="7">
        <f t="shared" si="21"/>
        <v>601</v>
      </c>
      <c r="G355" s="7">
        <f t="shared" si="22"/>
        <v>0.66555740432612309</v>
      </c>
      <c r="H355" s="8">
        <f t="shared" si="23"/>
        <v>99.334442595673877</v>
      </c>
    </row>
    <row r="356" spans="1:8" x14ac:dyDescent="0.3">
      <c r="A356">
        <v>543</v>
      </c>
      <c r="B356">
        <v>3</v>
      </c>
      <c r="C356">
        <v>546</v>
      </c>
      <c r="D356" s="6">
        <v>43347</v>
      </c>
      <c r="E356" s="2">
        <v>0.68795138888888896</v>
      </c>
      <c r="F356" s="7">
        <f t="shared" si="21"/>
        <v>546</v>
      </c>
      <c r="G356" s="7">
        <f t="shared" si="22"/>
        <v>0.5494505494505495</v>
      </c>
      <c r="H356" s="8">
        <f t="shared" si="23"/>
        <v>99.45054945054946</v>
      </c>
    </row>
    <row r="357" spans="1:8" x14ac:dyDescent="0.3">
      <c r="A357">
        <v>539</v>
      </c>
      <c r="B357">
        <v>4</v>
      </c>
      <c r="C357">
        <v>543</v>
      </c>
      <c r="D357" s="6">
        <v>43347</v>
      </c>
      <c r="E357" s="2">
        <v>0.69836805555555559</v>
      </c>
      <c r="F357" s="7">
        <f t="shared" si="21"/>
        <v>543</v>
      </c>
      <c r="G357" s="7">
        <f t="shared" si="22"/>
        <v>0.73664825046040516</v>
      </c>
      <c r="H357" s="8">
        <f t="shared" si="23"/>
        <v>99.263351749539595</v>
      </c>
    </row>
    <row r="358" spans="1:8" x14ac:dyDescent="0.3">
      <c r="A358">
        <v>487</v>
      </c>
      <c r="B358">
        <v>2</v>
      </c>
      <c r="C358">
        <v>485</v>
      </c>
      <c r="D358" s="6">
        <v>43347</v>
      </c>
      <c r="E358" s="2">
        <v>0.70878472222222222</v>
      </c>
      <c r="F358" s="7">
        <f t="shared" si="21"/>
        <v>489</v>
      </c>
      <c r="G358" s="7">
        <f t="shared" si="22"/>
        <v>0.40899795501022501</v>
      </c>
      <c r="H358" s="8">
        <f t="shared" si="23"/>
        <v>99.591002044989779</v>
      </c>
    </row>
    <row r="359" spans="1:8" x14ac:dyDescent="0.3">
      <c r="A359">
        <v>609</v>
      </c>
      <c r="B359">
        <v>6</v>
      </c>
      <c r="C359">
        <v>611</v>
      </c>
      <c r="D359" s="6">
        <v>43347</v>
      </c>
      <c r="E359" s="2">
        <v>0.71920138888888896</v>
      </c>
      <c r="F359" s="7">
        <f t="shared" si="21"/>
        <v>615</v>
      </c>
      <c r="G359" s="7">
        <f t="shared" si="22"/>
        <v>0.97560975609756095</v>
      </c>
      <c r="H359" s="8">
        <f t="shared" si="23"/>
        <v>99.024390243902445</v>
      </c>
    </row>
    <row r="360" spans="1:8" x14ac:dyDescent="0.3">
      <c r="A360">
        <v>522</v>
      </c>
      <c r="B360">
        <v>3</v>
      </c>
      <c r="C360">
        <v>525</v>
      </c>
      <c r="D360" s="6">
        <v>43347</v>
      </c>
      <c r="E360" s="2">
        <v>0.72961805555555559</v>
      </c>
      <c r="F360" s="7">
        <f t="shared" si="21"/>
        <v>525</v>
      </c>
      <c r="G360" s="7">
        <f t="shared" si="22"/>
        <v>0.5714285714285714</v>
      </c>
      <c r="H360" s="8">
        <f t="shared" si="23"/>
        <v>99.428571428571431</v>
      </c>
    </row>
    <row r="361" spans="1:8" x14ac:dyDescent="0.3">
      <c r="A361">
        <v>534</v>
      </c>
      <c r="B361">
        <v>3</v>
      </c>
      <c r="C361">
        <v>537</v>
      </c>
      <c r="D361" s="6">
        <v>43347</v>
      </c>
      <c r="E361" s="2">
        <v>0.74003472222222222</v>
      </c>
      <c r="F361" s="7">
        <f t="shared" si="21"/>
        <v>537</v>
      </c>
      <c r="G361" s="7">
        <f t="shared" si="22"/>
        <v>0.55865921787709494</v>
      </c>
      <c r="H361" s="8">
        <f t="shared" si="23"/>
        <v>99.441340782122893</v>
      </c>
    </row>
    <row r="362" spans="1:8" x14ac:dyDescent="0.3">
      <c r="A362">
        <v>458</v>
      </c>
      <c r="B362">
        <v>5</v>
      </c>
      <c r="C362">
        <v>463</v>
      </c>
      <c r="D362" s="6">
        <v>43347</v>
      </c>
      <c r="E362" s="2">
        <v>0.75045138888888896</v>
      </c>
      <c r="F362" s="7">
        <f t="shared" si="21"/>
        <v>463</v>
      </c>
      <c r="G362" s="7">
        <f t="shared" si="22"/>
        <v>1.079913606911447</v>
      </c>
      <c r="H362" s="8">
        <f t="shared" si="23"/>
        <v>98.920086393088553</v>
      </c>
    </row>
    <row r="363" spans="1:8" x14ac:dyDescent="0.3">
      <c r="A363">
        <v>534</v>
      </c>
      <c r="B363">
        <v>6</v>
      </c>
      <c r="C363">
        <v>540</v>
      </c>
      <c r="D363" s="6">
        <v>43347</v>
      </c>
      <c r="E363" s="2">
        <v>0.76085648148148144</v>
      </c>
      <c r="F363" s="7">
        <f t="shared" si="21"/>
        <v>540</v>
      </c>
      <c r="G363" s="7">
        <f t="shared" si="22"/>
        <v>1.1111111111111112</v>
      </c>
      <c r="H363" s="8">
        <f t="shared" si="23"/>
        <v>98.888888888888886</v>
      </c>
    </row>
    <row r="364" spans="1:8" x14ac:dyDescent="0.3">
      <c r="A364">
        <v>514</v>
      </c>
      <c r="B364">
        <v>5</v>
      </c>
      <c r="C364">
        <v>519</v>
      </c>
      <c r="D364" s="6">
        <v>43347</v>
      </c>
      <c r="E364" s="2">
        <v>0.77127314814814818</v>
      </c>
      <c r="F364" s="7">
        <f t="shared" si="21"/>
        <v>519</v>
      </c>
      <c r="G364" s="7">
        <f t="shared" si="22"/>
        <v>0.96339113680154131</v>
      </c>
      <c r="H364" s="8">
        <f t="shared" si="23"/>
        <v>99.036608863198467</v>
      </c>
    </row>
    <row r="365" spans="1:8" x14ac:dyDescent="0.3">
      <c r="A365">
        <v>535</v>
      </c>
      <c r="B365">
        <v>5</v>
      </c>
      <c r="C365">
        <v>540</v>
      </c>
      <c r="D365" s="6">
        <v>43347</v>
      </c>
      <c r="E365" s="2">
        <v>0.781712962962963</v>
      </c>
      <c r="F365" s="7">
        <f t="shared" si="21"/>
        <v>540</v>
      </c>
      <c r="G365" s="7">
        <f t="shared" si="22"/>
        <v>0.92592592592592582</v>
      </c>
      <c r="H365" s="8">
        <f t="shared" si="23"/>
        <v>99.074074074074076</v>
      </c>
    </row>
    <row r="366" spans="1:8" x14ac:dyDescent="0.3">
      <c r="A366">
        <v>542</v>
      </c>
      <c r="B366">
        <v>3</v>
      </c>
      <c r="C366">
        <v>545</v>
      </c>
      <c r="D366" s="6">
        <v>43347</v>
      </c>
      <c r="E366" s="2">
        <v>0.79210648148148144</v>
      </c>
      <c r="F366" s="7">
        <f t="shared" si="21"/>
        <v>545</v>
      </c>
      <c r="G366" s="7">
        <f t="shared" si="22"/>
        <v>0.55045871559633031</v>
      </c>
      <c r="H366" s="8">
        <f t="shared" si="23"/>
        <v>99.449541284403679</v>
      </c>
    </row>
    <row r="367" spans="1:8" x14ac:dyDescent="0.3">
      <c r="A367">
        <v>652</v>
      </c>
      <c r="B367">
        <v>10</v>
      </c>
      <c r="C367">
        <v>662</v>
      </c>
      <c r="D367" s="6">
        <v>43347</v>
      </c>
      <c r="E367" s="2">
        <v>0.80253472222222222</v>
      </c>
      <c r="F367" s="7">
        <f t="shared" si="21"/>
        <v>662</v>
      </c>
      <c r="G367" s="7">
        <f t="shared" si="22"/>
        <v>1.5105740181268883</v>
      </c>
      <c r="H367" s="8">
        <f t="shared" si="23"/>
        <v>98.489425981873111</v>
      </c>
    </row>
    <row r="368" spans="1:8" x14ac:dyDescent="0.3">
      <c r="A368">
        <v>662</v>
      </c>
      <c r="B368">
        <v>5</v>
      </c>
      <c r="C368">
        <v>667</v>
      </c>
      <c r="D368" s="6">
        <v>43347</v>
      </c>
      <c r="E368" s="2">
        <v>0.81295138888888896</v>
      </c>
      <c r="F368" s="7">
        <f t="shared" si="21"/>
        <v>667</v>
      </c>
      <c r="G368" s="7">
        <f t="shared" si="22"/>
        <v>0.7496251874062968</v>
      </c>
      <c r="H368" s="8">
        <f t="shared" si="23"/>
        <v>99.250374812593705</v>
      </c>
    </row>
    <row r="369" spans="1:8" x14ac:dyDescent="0.3">
      <c r="A369">
        <v>812</v>
      </c>
      <c r="B369">
        <v>9</v>
      </c>
      <c r="C369">
        <v>821</v>
      </c>
      <c r="D369" s="6">
        <v>43347</v>
      </c>
      <c r="E369" s="2">
        <v>0.82335648148148144</v>
      </c>
      <c r="F369" s="7">
        <f t="shared" si="21"/>
        <v>821</v>
      </c>
      <c r="G369" s="7">
        <f t="shared" si="22"/>
        <v>1.0962241169305724</v>
      </c>
      <c r="H369" s="8">
        <f t="shared" si="23"/>
        <v>98.903775883069429</v>
      </c>
    </row>
    <row r="370" spans="1:8" x14ac:dyDescent="0.3">
      <c r="A370">
        <v>761</v>
      </c>
      <c r="B370">
        <v>4</v>
      </c>
      <c r="C370">
        <v>765</v>
      </c>
      <c r="D370" s="6">
        <v>43347</v>
      </c>
      <c r="E370" s="2">
        <v>0.83378472222222222</v>
      </c>
      <c r="F370" s="7">
        <f t="shared" si="21"/>
        <v>765</v>
      </c>
      <c r="G370" s="7">
        <f t="shared" si="22"/>
        <v>0.52287581699346397</v>
      </c>
      <c r="H370" s="8">
        <f t="shared" si="23"/>
        <v>99.477124183006538</v>
      </c>
    </row>
    <row r="371" spans="1:8" x14ac:dyDescent="0.3">
      <c r="A371">
        <v>1055</v>
      </c>
      <c r="B371">
        <v>13</v>
      </c>
      <c r="C371">
        <v>1068</v>
      </c>
      <c r="D371" s="6">
        <v>43347</v>
      </c>
      <c r="E371" s="2">
        <v>0.84418981481481481</v>
      </c>
      <c r="F371" s="7">
        <f t="shared" si="21"/>
        <v>1068</v>
      </c>
      <c r="G371" s="7">
        <f t="shared" si="22"/>
        <v>1.2172284644194757</v>
      </c>
      <c r="H371" s="8">
        <f t="shared" si="23"/>
        <v>98.782771535580522</v>
      </c>
    </row>
    <row r="372" spans="1:8" x14ac:dyDescent="0.3">
      <c r="A372">
        <v>997</v>
      </c>
      <c r="B372">
        <v>16</v>
      </c>
      <c r="C372">
        <v>1013</v>
      </c>
      <c r="D372" s="6">
        <v>43347</v>
      </c>
      <c r="E372" s="2">
        <v>0.85460648148148144</v>
      </c>
      <c r="F372" s="7">
        <f t="shared" si="21"/>
        <v>1013</v>
      </c>
      <c r="G372" s="7">
        <f t="shared" si="22"/>
        <v>1.5794669299111548</v>
      </c>
      <c r="H372" s="8">
        <f t="shared" si="23"/>
        <v>98.420533070088851</v>
      </c>
    </row>
    <row r="373" spans="1:8" x14ac:dyDescent="0.3">
      <c r="A373">
        <v>961</v>
      </c>
      <c r="B373">
        <v>14</v>
      </c>
      <c r="C373">
        <v>975</v>
      </c>
      <c r="D373" s="6">
        <v>43347</v>
      </c>
      <c r="E373" s="2">
        <v>0.86502314814814818</v>
      </c>
      <c r="F373" s="7">
        <f t="shared" si="21"/>
        <v>975</v>
      </c>
      <c r="G373" s="7">
        <f t="shared" si="22"/>
        <v>1.4358974358974359</v>
      </c>
      <c r="H373" s="8">
        <f t="shared" si="23"/>
        <v>98.564102564102569</v>
      </c>
    </row>
    <row r="374" spans="1:8" x14ac:dyDescent="0.3">
      <c r="A374">
        <v>838</v>
      </c>
      <c r="B374">
        <v>7</v>
      </c>
      <c r="C374">
        <v>845</v>
      </c>
      <c r="D374" s="6">
        <v>43347</v>
      </c>
      <c r="E374" s="2">
        <v>0.87543981481481481</v>
      </c>
      <c r="F374" s="7">
        <f t="shared" si="21"/>
        <v>845</v>
      </c>
      <c r="G374" s="7">
        <f t="shared" si="22"/>
        <v>0.82840236686390534</v>
      </c>
      <c r="H374" s="8">
        <f t="shared" si="23"/>
        <v>99.171597633136102</v>
      </c>
    </row>
    <row r="375" spans="1:8" x14ac:dyDescent="0.3">
      <c r="A375">
        <v>915</v>
      </c>
      <c r="B375">
        <v>5</v>
      </c>
      <c r="C375">
        <v>920</v>
      </c>
      <c r="D375" s="6">
        <v>43347</v>
      </c>
      <c r="E375" s="2">
        <v>0.88585648148148144</v>
      </c>
      <c r="F375" s="7">
        <f t="shared" si="21"/>
        <v>920</v>
      </c>
      <c r="G375" s="7">
        <f t="shared" si="22"/>
        <v>0.54347826086956519</v>
      </c>
      <c r="H375" s="8">
        <f t="shared" si="23"/>
        <v>99.456521739130437</v>
      </c>
    </row>
    <row r="376" spans="1:8" x14ac:dyDescent="0.3">
      <c r="A376">
        <v>880</v>
      </c>
      <c r="B376">
        <v>13</v>
      </c>
      <c r="C376">
        <v>893</v>
      </c>
      <c r="D376" s="6">
        <v>43347</v>
      </c>
      <c r="E376" s="2">
        <v>0.89627314814814818</v>
      </c>
      <c r="F376" s="7">
        <f t="shared" si="21"/>
        <v>893</v>
      </c>
      <c r="G376" s="7">
        <f t="shared" si="22"/>
        <v>1.4557670772676372</v>
      </c>
      <c r="H376" s="8">
        <f t="shared" si="23"/>
        <v>98.544232922732363</v>
      </c>
    </row>
    <row r="377" spans="1:8" x14ac:dyDescent="0.3">
      <c r="A377">
        <v>832</v>
      </c>
      <c r="B377">
        <v>9</v>
      </c>
      <c r="C377">
        <v>841</v>
      </c>
      <c r="D377" s="6">
        <v>43347</v>
      </c>
      <c r="E377" s="2">
        <v>0.90668981481481481</v>
      </c>
      <c r="F377" s="7">
        <f t="shared" si="21"/>
        <v>841</v>
      </c>
      <c r="G377" s="7">
        <f t="shared" si="22"/>
        <v>1.070154577883472</v>
      </c>
      <c r="H377" s="8">
        <f t="shared" si="23"/>
        <v>98.929845422116529</v>
      </c>
    </row>
    <row r="378" spans="1:8" x14ac:dyDescent="0.3">
      <c r="A378">
        <v>709</v>
      </c>
      <c r="B378">
        <v>8</v>
      </c>
      <c r="C378">
        <v>717</v>
      </c>
      <c r="D378" s="6">
        <v>43347</v>
      </c>
      <c r="E378" s="2">
        <v>0.91710648148148144</v>
      </c>
      <c r="F378" s="7">
        <f t="shared" si="21"/>
        <v>717</v>
      </c>
      <c r="G378" s="7">
        <f t="shared" si="22"/>
        <v>1.1157601115760112</v>
      </c>
      <c r="H378" s="8">
        <f t="shared" si="23"/>
        <v>98.884239888423991</v>
      </c>
    </row>
    <row r="379" spans="1:8" x14ac:dyDescent="0.3">
      <c r="A379">
        <v>752</v>
      </c>
      <c r="B379">
        <v>8</v>
      </c>
      <c r="C379">
        <v>760</v>
      </c>
      <c r="D379" s="6">
        <v>43347</v>
      </c>
      <c r="E379" s="2">
        <v>0.92752314814814818</v>
      </c>
      <c r="F379" s="7">
        <f t="shared" si="21"/>
        <v>760</v>
      </c>
      <c r="G379" s="7">
        <f t="shared" si="22"/>
        <v>1.0526315789473684</v>
      </c>
      <c r="H379" s="8">
        <f t="shared" si="23"/>
        <v>98.94736842105263</v>
      </c>
    </row>
    <row r="380" spans="1:8" x14ac:dyDescent="0.3">
      <c r="A380">
        <v>702</v>
      </c>
      <c r="B380">
        <v>4</v>
      </c>
      <c r="C380">
        <v>706</v>
      </c>
      <c r="D380" s="6">
        <v>43347</v>
      </c>
      <c r="E380" s="2">
        <v>0.93795138888888896</v>
      </c>
      <c r="F380" s="7">
        <f t="shared" si="21"/>
        <v>706</v>
      </c>
      <c r="G380" s="7">
        <f t="shared" si="22"/>
        <v>0.56657223796033995</v>
      </c>
      <c r="H380" s="8">
        <f t="shared" si="23"/>
        <v>99.433427762039656</v>
      </c>
    </row>
    <row r="381" spans="1:8" x14ac:dyDescent="0.3">
      <c r="A381">
        <v>626</v>
      </c>
      <c r="B381">
        <v>10</v>
      </c>
      <c r="C381">
        <v>636</v>
      </c>
      <c r="D381" s="6">
        <v>43347</v>
      </c>
      <c r="E381" s="2">
        <v>0.94835648148148144</v>
      </c>
      <c r="F381" s="7">
        <f t="shared" si="21"/>
        <v>636</v>
      </c>
      <c r="G381" s="7">
        <f t="shared" si="22"/>
        <v>1.5723270440251573</v>
      </c>
      <c r="H381" s="8">
        <f t="shared" si="23"/>
        <v>98.427672955974842</v>
      </c>
    </row>
    <row r="382" spans="1:8" x14ac:dyDescent="0.3">
      <c r="A382">
        <v>594</v>
      </c>
      <c r="B382">
        <v>8</v>
      </c>
      <c r="C382">
        <v>602</v>
      </c>
      <c r="D382" s="6">
        <v>43347</v>
      </c>
      <c r="E382" s="2">
        <v>0.95877314814814818</v>
      </c>
      <c r="F382" s="7">
        <f t="shared" si="21"/>
        <v>602</v>
      </c>
      <c r="G382" s="7">
        <f t="shared" si="22"/>
        <v>1.3289036544850499</v>
      </c>
      <c r="H382" s="8">
        <f t="shared" si="23"/>
        <v>98.671096345514954</v>
      </c>
    </row>
    <row r="383" spans="1:8" x14ac:dyDescent="0.3">
      <c r="A383">
        <v>602</v>
      </c>
      <c r="B383">
        <v>6</v>
      </c>
      <c r="C383">
        <v>608</v>
      </c>
      <c r="D383" s="6">
        <v>43347</v>
      </c>
      <c r="E383" s="2">
        <v>0.96918981481481481</v>
      </c>
      <c r="F383" s="7">
        <f t="shared" si="21"/>
        <v>608</v>
      </c>
      <c r="G383" s="7">
        <f t="shared" si="22"/>
        <v>0.98684210526315785</v>
      </c>
      <c r="H383" s="8">
        <f t="shared" si="23"/>
        <v>99.01315789473685</v>
      </c>
    </row>
    <row r="384" spans="1:8" x14ac:dyDescent="0.3">
      <c r="A384">
        <v>522</v>
      </c>
      <c r="B384">
        <v>2</v>
      </c>
      <c r="C384">
        <v>524</v>
      </c>
      <c r="D384" s="6">
        <v>43347</v>
      </c>
      <c r="E384" s="2">
        <v>0.97960648148148144</v>
      </c>
      <c r="F384" s="7">
        <f t="shared" si="21"/>
        <v>524</v>
      </c>
      <c r="G384" s="7">
        <f t="shared" si="22"/>
        <v>0.38167938931297707</v>
      </c>
      <c r="H384" s="8">
        <f t="shared" si="23"/>
        <v>99.618320610687022</v>
      </c>
    </row>
    <row r="385" spans="1:8" x14ac:dyDescent="0.3">
      <c r="A385">
        <v>435</v>
      </c>
      <c r="B385">
        <v>2</v>
      </c>
      <c r="C385">
        <v>437</v>
      </c>
      <c r="D385" s="6">
        <v>43347</v>
      </c>
      <c r="E385" s="2">
        <v>0.99003472222222222</v>
      </c>
      <c r="F385" s="7">
        <f t="shared" si="21"/>
        <v>437</v>
      </c>
      <c r="G385" s="7">
        <f t="shared" si="22"/>
        <v>0.45766590389016021</v>
      </c>
      <c r="H385" s="8">
        <f t="shared" si="23"/>
        <v>99.54233409610984</v>
      </c>
    </row>
    <row r="386" spans="1:8" x14ac:dyDescent="0.3">
      <c r="A386">
        <v>359</v>
      </c>
      <c r="B386">
        <v>1</v>
      </c>
      <c r="C386">
        <v>360</v>
      </c>
      <c r="D386" s="6">
        <v>43348</v>
      </c>
      <c r="E386" s="2">
        <v>4.3981481481481481E-4</v>
      </c>
      <c r="F386" s="7">
        <f t="shared" si="21"/>
        <v>360</v>
      </c>
      <c r="G386" s="7">
        <f t="shared" si="22"/>
        <v>0.27777777777777779</v>
      </c>
      <c r="H386" s="8">
        <f t="shared" si="23"/>
        <v>99.722222222222229</v>
      </c>
    </row>
    <row r="387" spans="1:8" x14ac:dyDescent="0.3">
      <c r="A387">
        <v>382</v>
      </c>
      <c r="B387">
        <v>5</v>
      </c>
      <c r="C387">
        <v>387</v>
      </c>
      <c r="D387" s="6">
        <v>43348</v>
      </c>
      <c r="E387" s="2">
        <v>1.0856481481481481E-2</v>
      </c>
      <c r="F387" s="7">
        <f t="shared" si="21"/>
        <v>387</v>
      </c>
      <c r="G387" s="7">
        <f t="shared" si="22"/>
        <v>1.2919896640826873</v>
      </c>
      <c r="H387" s="8">
        <f t="shared" si="23"/>
        <v>98.708010335917322</v>
      </c>
    </row>
    <row r="388" spans="1:8" x14ac:dyDescent="0.3">
      <c r="A388">
        <v>328</v>
      </c>
      <c r="B388">
        <v>0</v>
      </c>
      <c r="C388">
        <v>328</v>
      </c>
      <c r="D388" s="6">
        <v>43348</v>
      </c>
      <c r="E388" s="2">
        <v>2.1273148148148149E-2</v>
      </c>
      <c r="F388" s="7">
        <f t="shared" si="21"/>
        <v>328</v>
      </c>
      <c r="G388" s="7">
        <f t="shared" si="22"/>
        <v>0</v>
      </c>
      <c r="H388" s="8">
        <f t="shared" si="23"/>
        <v>100</v>
      </c>
    </row>
    <row r="389" spans="1:8" x14ac:dyDescent="0.3">
      <c r="A389">
        <v>296</v>
      </c>
      <c r="B389">
        <v>1</v>
      </c>
      <c r="C389">
        <v>297</v>
      </c>
      <c r="D389" s="6">
        <v>43348</v>
      </c>
      <c r="E389" s="2">
        <v>3.1689814814814816E-2</v>
      </c>
      <c r="F389" s="7">
        <f t="shared" si="21"/>
        <v>297</v>
      </c>
      <c r="G389" s="7">
        <f t="shared" si="22"/>
        <v>0.33670033670033667</v>
      </c>
      <c r="H389" s="8">
        <f t="shared" si="23"/>
        <v>99.663299663299668</v>
      </c>
    </row>
    <row r="390" spans="1:8" x14ac:dyDescent="0.3">
      <c r="A390">
        <v>249</v>
      </c>
      <c r="B390">
        <v>1</v>
      </c>
      <c r="C390">
        <v>250</v>
      </c>
      <c r="D390" s="6">
        <v>43348</v>
      </c>
      <c r="E390" s="2">
        <v>4.2106481481481488E-2</v>
      </c>
      <c r="F390" s="7">
        <f t="shared" si="21"/>
        <v>250</v>
      </c>
      <c r="G390" s="7">
        <f t="shared" si="22"/>
        <v>0.4</v>
      </c>
      <c r="H390" s="8">
        <f t="shared" si="23"/>
        <v>99.6</v>
      </c>
    </row>
    <row r="391" spans="1:8" x14ac:dyDescent="0.3">
      <c r="A391">
        <v>298</v>
      </c>
      <c r="B391">
        <v>2</v>
      </c>
      <c r="C391">
        <v>300</v>
      </c>
      <c r="D391" s="6">
        <v>43348</v>
      </c>
      <c r="E391" s="2">
        <v>5.2534722222222219E-2</v>
      </c>
      <c r="F391" s="7">
        <f t="shared" si="21"/>
        <v>300</v>
      </c>
      <c r="G391" s="7">
        <f t="shared" si="22"/>
        <v>0.66666666666666674</v>
      </c>
      <c r="H391" s="8">
        <f t="shared" si="23"/>
        <v>99.333333333333329</v>
      </c>
    </row>
    <row r="392" spans="1:8" x14ac:dyDescent="0.3">
      <c r="A392">
        <v>267</v>
      </c>
      <c r="B392">
        <v>3</v>
      </c>
      <c r="C392">
        <v>270</v>
      </c>
      <c r="D392" s="6">
        <v>43348</v>
      </c>
      <c r="E392" s="2">
        <v>6.295138888888889E-2</v>
      </c>
      <c r="F392" s="7">
        <f t="shared" si="21"/>
        <v>270</v>
      </c>
      <c r="G392" s="7">
        <f t="shared" si="22"/>
        <v>1.1111111111111112</v>
      </c>
      <c r="H392" s="8">
        <f t="shared" si="23"/>
        <v>98.888888888888886</v>
      </c>
    </row>
    <row r="393" spans="1:8" x14ac:dyDescent="0.3">
      <c r="A393">
        <v>278</v>
      </c>
      <c r="B393">
        <v>3</v>
      </c>
      <c r="C393">
        <v>275</v>
      </c>
      <c r="D393" s="6">
        <v>43348</v>
      </c>
      <c r="E393" s="2">
        <v>7.3356481481481481E-2</v>
      </c>
      <c r="F393" s="7">
        <f t="shared" si="21"/>
        <v>281</v>
      </c>
      <c r="G393" s="7">
        <f t="shared" si="22"/>
        <v>1.0676156583629894</v>
      </c>
      <c r="H393" s="8">
        <f t="shared" si="23"/>
        <v>98.932384341637018</v>
      </c>
    </row>
    <row r="394" spans="1:8" x14ac:dyDescent="0.3">
      <c r="A394">
        <v>255</v>
      </c>
      <c r="B394">
        <v>4</v>
      </c>
      <c r="C394">
        <v>259</v>
      </c>
      <c r="D394" s="6">
        <v>43348</v>
      </c>
      <c r="E394" s="2">
        <v>8.3784722222222219E-2</v>
      </c>
      <c r="F394" s="7">
        <f t="shared" si="21"/>
        <v>259</v>
      </c>
      <c r="G394" s="7">
        <f t="shared" si="22"/>
        <v>1.5444015444015444</v>
      </c>
      <c r="H394" s="8">
        <f t="shared" si="23"/>
        <v>98.455598455598462</v>
      </c>
    </row>
    <row r="395" spans="1:8" x14ac:dyDescent="0.3">
      <c r="A395">
        <v>282</v>
      </c>
      <c r="B395">
        <v>2</v>
      </c>
      <c r="C395">
        <v>284</v>
      </c>
      <c r="D395" s="6">
        <v>43348</v>
      </c>
      <c r="E395" s="2">
        <v>9.418981481481481E-2</v>
      </c>
      <c r="F395" s="7">
        <f t="shared" si="21"/>
        <v>284</v>
      </c>
      <c r="G395" s="7">
        <f t="shared" si="22"/>
        <v>0.70422535211267612</v>
      </c>
      <c r="H395" s="8">
        <f t="shared" si="23"/>
        <v>99.295774647887328</v>
      </c>
    </row>
    <row r="396" spans="1:8" x14ac:dyDescent="0.3">
      <c r="A396">
        <v>235</v>
      </c>
      <c r="B396">
        <v>7</v>
      </c>
      <c r="C396">
        <v>242</v>
      </c>
      <c r="D396" s="6">
        <v>43348</v>
      </c>
      <c r="E396" s="2">
        <v>0.10460648148148148</v>
      </c>
      <c r="F396" s="7">
        <f t="shared" ref="F396:F459" si="24">A396+B396</f>
        <v>242</v>
      </c>
      <c r="G396" s="7">
        <f t="shared" ref="G396:G459" si="25">(B396/F396)*100</f>
        <v>2.8925619834710745</v>
      </c>
      <c r="H396" s="8">
        <f t="shared" si="23"/>
        <v>97.107438016528931</v>
      </c>
    </row>
    <row r="397" spans="1:8" x14ac:dyDescent="0.3">
      <c r="A397">
        <v>202</v>
      </c>
      <c r="B397">
        <v>2</v>
      </c>
      <c r="C397">
        <v>204</v>
      </c>
      <c r="D397" s="6">
        <v>43348</v>
      </c>
      <c r="E397" s="2">
        <v>0.11502314814814814</v>
      </c>
      <c r="F397" s="7">
        <f t="shared" si="24"/>
        <v>204</v>
      </c>
      <c r="G397" s="7">
        <f t="shared" si="25"/>
        <v>0.98039215686274506</v>
      </c>
      <c r="H397" s="8">
        <f t="shared" ref="H397:H460" si="26">(A397/F397)*100</f>
        <v>99.019607843137265</v>
      </c>
    </row>
    <row r="398" spans="1:8" x14ac:dyDescent="0.3">
      <c r="A398">
        <v>161</v>
      </c>
      <c r="B398">
        <v>1</v>
      </c>
      <c r="C398">
        <v>162</v>
      </c>
      <c r="D398" s="6">
        <v>43348</v>
      </c>
      <c r="E398" s="2">
        <v>0.12543981481481481</v>
      </c>
      <c r="F398" s="7">
        <f t="shared" si="24"/>
        <v>162</v>
      </c>
      <c r="G398" s="7">
        <f t="shared" si="25"/>
        <v>0.61728395061728392</v>
      </c>
      <c r="H398" s="8">
        <f t="shared" si="26"/>
        <v>99.382716049382708</v>
      </c>
    </row>
    <row r="399" spans="1:8" x14ac:dyDescent="0.3">
      <c r="A399">
        <v>161</v>
      </c>
      <c r="B399">
        <v>4</v>
      </c>
      <c r="C399">
        <v>156</v>
      </c>
      <c r="D399" s="6">
        <v>43348</v>
      </c>
      <c r="E399" s="2">
        <v>0.13585648148148147</v>
      </c>
      <c r="F399" s="7">
        <f t="shared" si="24"/>
        <v>165</v>
      </c>
      <c r="G399" s="7">
        <f t="shared" si="25"/>
        <v>2.4242424242424243</v>
      </c>
      <c r="H399" s="8">
        <f t="shared" si="26"/>
        <v>97.575757575757578</v>
      </c>
    </row>
    <row r="400" spans="1:8" x14ac:dyDescent="0.3">
      <c r="A400">
        <v>138</v>
      </c>
      <c r="B400">
        <v>1</v>
      </c>
      <c r="C400">
        <v>139</v>
      </c>
      <c r="D400" s="6">
        <v>43348</v>
      </c>
      <c r="E400" s="2">
        <v>0.14627314814814815</v>
      </c>
      <c r="F400" s="7">
        <f t="shared" si="24"/>
        <v>139</v>
      </c>
      <c r="G400" s="7">
        <f t="shared" si="25"/>
        <v>0.71942446043165476</v>
      </c>
      <c r="H400" s="8">
        <f t="shared" si="26"/>
        <v>99.280575539568346</v>
      </c>
    </row>
    <row r="401" spans="1:8" x14ac:dyDescent="0.3">
      <c r="A401">
        <v>124</v>
      </c>
      <c r="B401">
        <v>2</v>
      </c>
      <c r="C401">
        <v>123</v>
      </c>
      <c r="D401" s="6">
        <v>43348</v>
      </c>
      <c r="E401" s="2">
        <v>0.15667824074074074</v>
      </c>
      <c r="F401" s="7">
        <f t="shared" si="24"/>
        <v>126</v>
      </c>
      <c r="G401" s="7">
        <f t="shared" si="25"/>
        <v>1.5873015873015872</v>
      </c>
      <c r="H401" s="8">
        <f t="shared" si="26"/>
        <v>98.412698412698404</v>
      </c>
    </row>
    <row r="402" spans="1:8" x14ac:dyDescent="0.3">
      <c r="A402">
        <v>127</v>
      </c>
      <c r="B402">
        <v>3</v>
      </c>
      <c r="C402">
        <v>130</v>
      </c>
      <c r="D402" s="6">
        <v>43348</v>
      </c>
      <c r="E402" s="2">
        <v>0.16710648148148147</v>
      </c>
      <c r="F402" s="7">
        <f t="shared" si="24"/>
        <v>130</v>
      </c>
      <c r="G402" s="7">
        <f t="shared" si="25"/>
        <v>2.3076923076923079</v>
      </c>
      <c r="H402" s="8">
        <f t="shared" si="26"/>
        <v>97.692307692307693</v>
      </c>
    </row>
    <row r="403" spans="1:8" x14ac:dyDescent="0.3">
      <c r="A403">
        <v>49</v>
      </c>
      <c r="B403">
        <v>3</v>
      </c>
      <c r="C403">
        <v>52</v>
      </c>
      <c r="D403" s="6">
        <v>43348</v>
      </c>
      <c r="E403" s="2">
        <v>0.17752314814814815</v>
      </c>
      <c r="F403" s="7">
        <f t="shared" si="24"/>
        <v>52</v>
      </c>
      <c r="G403" s="7">
        <f t="shared" si="25"/>
        <v>5.7692307692307692</v>
      </c>
      <c r="H403" s="8">
        <f t="shared" si="26"/>
        <v>94.230769230769226</v>
      </c>
    </row>
    <row r="404" spans="1:8" x14ac:dyDescent="0.3">
      <c r="A404">
        <v>29</v>
      </c>
      <c r="B404">
        <v>0</v>
      </c>
      <c r="C404">
        <v>29</v>
      </c>
      <c r="D404" s="6">
        <v>43348</v>
      </c>
      <c r="E404" s="2">
        <v>0.18793981481481481</v>
      </c>
      <c r="F404" s="7">
        <f t="shared" si="24"/>
        <v>29</v>
      </c>
      <c r="G404" s="7">
        <f t="shared" si="25"/>
        <v>0</v>
      </c>
      <c r="H404" s="8">
        <f t="shared" si="26"/>
        <v>100</v>
      </c>
    </row>
    <row r="405" spans="1:8" x14ac:dyDescent="0.3">
      <c r="A405">
        <v>26</v>
      </c>
      <c r="B405">
        <v>0</v>
      </c>
      <c r="C405">
        <v>26</v>
      </c>
      <c r="D405" s="6">
        <v>43348</v>
      </c>
      <c r="E405" s="2">
        <v>0.1983449074074074</v>
      </c>
      <c r="F405" s="7">
        <f t="shared" si="24"/>
        <v>26</v>
      </c>
      <c r="G405" s="7">
        <f t="shared" si="25"/>
        <v>0</v>
      </c>
      <c r="H405" s="8">
        <f t="shared" si="26"/>
        <v>100</v>
      </c>
    </row>
    <row r="406" spans="1:8" x14ac:dyDescent="0.3">
      <c r="A406">
        <v>22</v>
      </c>
      <c r="B406">
        <v>0</v>
      </c>
      <c r="C406">
        <v>22</v>
      </c>
      <c r="D406" s="6">
        <v>43348</v>
      </c>
      <c r="E406" s="2">
        <v>0.20877314814814815</v>
      </c>
      <c r="F406" s="7">
        <f t="shared" si="24"/>
        <v>22</v>
      </c>
      <c r="G406" s="7">
        <f t="shared" si="25"/>
        <v>0</v>
      </c>
      <c r="H406" s="8">
        <f t="shared" si="26"/>
        <v>100</v>
      </c>
    </row>
    <row r="407" spans="1:8" x14ac:dyDescent="0.3">
      <c r="A407">
        <v>20</v>
      </c>
      <c r="B407">
        <v>0</v>
      </c>
      <c r="C407">
        <v>20</v>
      </c>
      <c r="D407" s="6">
        <v>43348</v>
      </c>
      <c r="E407" s="2">
        <v>0.21917824074074074</v>
      </c>
      <c r="F407" s="7">
        <f t="shared" si="24"/>
        <v>20</v>
      </c>
      <c r="G407" s="7">
        <f t="shared" si="25"/>
        <v>0</v>
      </c>
      <c r="H407" s="8">
        <f t="shared" si="26"/>
        <v>100</v>
      </c>
    </row>
    <row r="408" spans="1:8" x14ac:dyDescent="0.3">
      <c r="A408">
        <v>20</v>
      </c>
      <c r="B408">
        <v>0</v>
      </c>
      <c r="C408">
        <v>20</v>
      </c>
      <c r="D408" s="6">
        <v>43348</v>
      </c>
      <c r="E408" s="2">
        <v>0.22960648148148147</v>
      </c>
      <c r="F408" s="7">
        <f t="shared" si="24"/>
        <v>20</v>
      </c>
      <c r="G408" s="7">
        <f t="shared" si="25"/>
        <v>0</v>
      </c>
      <c r="H408" s="8">
        <f t="shared" si="26"/>
        <v>100</v>
      </c>
    </row>
    <row r="409" spans="1:8" x14ac:dyDescent="0.3">
      <c r="A409">
        <v>18</v>
      </c>
      <c r="B409">
        <v>0</v>
      </c>
      <c r="C409">
        <v>18</v>
      </c>
      <c r="D409" s="6">
        <v>43348</v>
      </c>
      <c r="E409" s="2">
        <v>0.24001157407407406</v>
      </c>
      <c r="F409" s="7">
        <f t="shared" si="24"/>
        <v>18</v>
      </c>
      <c r="G409" s="7">
        <f t="shared" si="25"/>
        <v>0</v>
      </c>
      <c r="H409" s="8">
        <f t="shared" si="26"/>
        <v>100</v>
      </c>
    </row>
    <row r="410" spans="1:8" x14ac:dyDescent="0.3">
      <c r="A410">
        <v>18</v>
      </c>
      <c r="B410">
        <v>0</v>
      </c>
      <c r="C410">
        <v>18</v>
      </c>
      <c r="D410" s="6">
        <v>43348</v>
      </c>
      <c r="E410" s="2">
        <v>0.25042824074074072</v>
      </c>
      <c r="F410" s="7">
        <f t="shared" si="24"/>
        <v>18</v>
      </c>
      <c r="G410" s="7">
        <f t="shared" si="25"/>
        <v>0</v>
      </c>
      <c r="H410" s="8">
        <f t="shared" si="26"/>
        <v>100</v>
      </c>
    </row>
    <row r="411" spans="1:8" x14ac:dyDescent="0.3">
      <c r="A411">
        <v>18</v>
      </c>
      <c r="B411">
        <v>0</v>
      </c>
      <c r="C411">
        <v>18</v>
      </c>
      <c r="D411" s="6">
        <v>43348</v>
      </c>
      <c r="E411" s="2">
        <v>0.2608449074074074</v>
      </c>
      <c r="F411" s="7">
        <f t="shared" si="24"/>
        <v>18</v>
      </c>
      <c r="G411" s="7">
        <f t="shared" si="25"/>
        <v>0</v>
      </c>
      <c r="H411" s="8">
        <f t="shared" si="26"/>
        <v>100</v>
      </c>
    </row>
    <row r="412" spans="1:8" x14ac:dyDescent="0.3">
      <c r="A412">
        <v>17</v>
      </c>
      <c r="B412">
        <v>0</v>
      </c>
      <c r="C412">
        <v>17</v>
      </c>
      <c r="D412" s="6">
        <v>43348</v>
      </c>
      <c r="E412" s="2">
        <v>0.27384259259259258</v>
      </c>
      <c r="F412" s="7">
        <f t="shared" si="24"/>
        <v>17</v>
      </c>
      <c r="G412" s="7">
        <f t="shared" si="25"/>
        <v>0</v>
      </c>
      <c r="H412" s="8">
        <f t="shared" si="26"/>
        <v>100</v>
      </c>
    </row>
    <row r="413" spans="1:8" x14ac:dyDescent="0.3">
      <c r="A413">
        <v>17</v>
      </c>
      <c r="B413">
        <v>0</v>
      </c>
      <c r="C413">
        <v>17</v>
      </c>
      <c r="D413" s="6">
        <v>43348</v>
      </c>
      <c r="E413" s="2">
        <v>0.28168981481481481</v>
      </c>
      <c r="F413" s="7">
        <f t="shared" si="24"/>
        <v>17</v>
      </c>
      <c r="G413" s="7">
        <f t="shared" si="25"/>
        <v>0</v>
      </c>
      <c r="H413" s="8">
        <f t="shared" si="26"/>
        <v>100</v>
      </c>
    </row>
    <row r="414" spans="1:8" x14ac:dyDescent="0.3">
      <c r="A414">
        <v>22</v>
      </c>
      <c r="B414">
        <v>0</v>
      </c>
      <c r="C414">
        <v>22</v>
      </c>
      <c r="D414" s="6">
        <v>43348</v>
      </c>
      <c r="E414" s="2">
        <v>0.29210648148148149</v>
      </c>
      <c r="F414" s="7">
        <f t="shared" si="24"/>
        <v>22</v>
      </c>
      <c r="G414" s="7">
        <f t="shared" si="25"/>
        <v>0</v>
      </c>
      <c r="H414" s="8">
        <f t="shared" si="26"/>
        <v>100</v>
      </c>
    </row>
    <row r="415" spans="1:8" x14ac:dyDescent="0.3">
      <c r="A415">
        <v>45</v>
      </c>
      <c r="B415">
        <v>0</v>
      </c>
      <c r="C415">
        <v>45</v>
      </c>
      <c r="D415" s="6">
        <v>43348</v>
      </c>
      <c r="E415" s="2">
        <v>0.30253472222222222</v>
      </c>
      <c r="F415" s="7">
        <f t="shared" si="24"/>
        <v>45</v>
      </c>
      <c r="G415" s="7">
        <f t="shared" si="25"/>
        <v>0</v>
      </c>
      <c r="H415" s="8">
        <f t="shared" si="26"/>
        <v>100</v>
      </c>
    </row>
    <row r="416" spans="1:8" x14ac:dyDescent="0.3">
      <c r="A416">
        <v>45</v>
      </c>
      <c r="B416">
        <v>0</v>
      </c>
      <c r="C416">
        <v>45</v>
      </c>
      <c r="D416" s="6">
        <v>43348</v>
      </c>
      <c r="E416" s="2">
        <v>0.3129513888888889</v>
      </c>
      <c r="F416" s="7">
        <f t="shared" si="24"/>
        <v>45</v>
      </c>
      <c r="G416" s="7">
        <f t="shared" si="25"/>
        <v>0</v>
      </c>
      <c r="H416" s="8">
        <f t="shared" si="26"/>
        <v>100</v>
      </c>
    </row>
    <row r="417" spans="1:8" x14ac:dyDescent="0.3">
      <c r="A417">
        <v>58</v>
      </c>
      <c r="B417">
        <v>1</v>
      </c>
      <c r="C417">
        <v>59</v>
      </c>
      <c r="D417" s="6">
        <v>43348</v>
      </c>
      <c r="E417" s="2">
        <v>0.32337962962962963</v>
      </c>
      <c r="F417" s="7">
        <f t="shared" si="24"/>
        <v>59</v>
      </c>
      <c r="G417" s="7">
        <f t="shared" si="25"/>
        <v>1.6949152542372881</v>
      </c>
      <c r="H417" s="8">
        <f t="shared" si="26"/>
        <v>98.305084745762713</v>
      </c>
    </row>
    <row r="418" spans="1:8" x14ac:dyDescent="0.3">
      <c r="A418">
        <v>51</v>
      </c>
      <c r="B418">
        <v>0</v>
      </c>
      <c r="C418">
        <v>51</v>
      </c>
      <c r="D418" s="6">
        <v>43348</v>
      </c>
      <c r="E418" s="2">
        <v>0.33378472222222227</v>
      </c>
      <c r="F418" s="7">
        <f t="shared" si="24"/>
        <v>51</v>
      </c>
      <c r="G418" s="7">
        <f t="shared" si="25"/>
        <v>0</v>
      </c>
      <c r="H418" s="8">
        <f t="shared" si="26"/>
        <v>100</v>
      </c>
    </row>
    <row r="419" spans="1:8" x14ac:dyDescent="0.3">
      <c r="A419">
        <v>85</v>
      </c>
      <c r="B419">
        <v>0</v>
      </c>
      <c r="C419">
        <v>85</v>
      </c>
      <c r="D419" s="6">
        <v>43348</v>
      </c>
      <c r="E419" s="2">
        <v>0.3442013888888889</v>
      </c>
      <c r="F419" s="7">
        <f t="shared" si="24"/>
        <v>85</v>
      </c>
      <c r="G419" s="7">
        <f t="shared" si="25"/>
        <v>0</v>
      </c>
      <c r="H419" s="8">
        <f t="shared" si="26"/>
        <v>100</v>
      </c>
    </row>
    <row r="420" spans="1:8" x14ac:dyDescent="0.3">
      <c r="A420">
        <v>104</v>
      </c>
      <c r="B420">
        <v>2</v>
      </c>
      <c r="C420">
        <v>106</v>
      </c>
      <c r="D420" s="6">
        <v>43348</v>
      </c>
      <c r="E420" s="2">
        <v>0.35461805555555559</v>
      </c>
      <c r="F420" s="7">
        <f t="shared" si="24"/>
        <v>106</v>
      </c>
      <c r="G420" s="7">
        <f t="shared" si="25"/>
        <v>1.8867924528301887</v>
      </c>
      <c r="H420" s="8">
        <f t="shared" si="26"/>
        <v>98.113207547169807</v>
      </c>
    </row>
    <row r="421" spans="1:8" x14ac:dyDescent="0.3">
      <c r="A421">
        <v>189</v>
      </c>
      <c r="B421">
        <v>1</v>
      </c>
      <c r="C421">
        <v>189</v>
      </c>
      <c r="D421" s="6">
        <v>43348</v>
      </c>
      <c r="E421" s="2">
        <v>0.36503472222222227</v>
      </c>
      <c r="F421" s="7">
        <f t="shared" si="24"/>
        <v>190</v>
      </c>
      <c r="G421" s="7">
        <f t="shared" si="25"/>
        <v>0.52631578947368418</v>
      </c>
      <c r="H421" s="8">
        <f t="shared" si="26"/>
        <v>99.473684210526315</v>
      </c>
    </row>
    <row r="422" spans="1:8" x14ac:dyDescent="0.3">
      <c r="A422">
        <v>168</v>
      </c>
      <c r="B422">
        <v>1</v>
      </c>
      <c r="C422">
        <v>169</v>
      </c>
      <c r="D422" s="6">
        <v>43348</v>
      </c>
      <c r="E422" s="2">
        <v>0.3754513888888889</v>
      </c>
      <c r="F422" s="7">
        <f t="shared" si="24"/>
        <v>169</v>
      </c>
      <c r="G422" s="7">
        <f t="shared" si="25"/>
        <v>0.59171597633136097</v>
      </c>
      <c r="H422" s="8">
        <f t="shared" si="26"/>
        <v>99.408284023668642</v>
      </c>
    </row>
    <row r="423" spans="1:8" x14ac:dyDescent="0.3">
      <c r="A423">
        <v>278</v>
      </c>
      <c r="B423">
        <v>4</v>
      </c>
      <c r="C423">
        <v>282</v>
      </c>
      <c r="D423" s="6">
        <v>43348</v>
      </c>
      <c r="E423" s="2">
        <v>0.38586805555555559</v>
      </c>
      <c r="F423" s="7">
        <f t="shared" si="24"/>
        <v>282</v>
      </c>
      <c r="G423" s="7">
        <f t="shared" si="25"/>
        <v>1.4184397163120568</v>
      </c>
      <c r="H423" s="8">
        <f t="shared" si="26"/>
        <v>98.581560283687935</v>
      </c>
    </row>
    <row r="424" spans="1:8" x14ac:dyDescent="0.3">
      <c r="A424">
        <v>427</v>
      </c>
      <c r="B424">
        <v>5</v>
      </c>
      <c r="C424">
        <v>432</v>
      </c>
      <c r="D424" s="6">
        <v>43348</v>
      </c>
      <c r="E424" s="2">
        <v>0.39628472222222227</v>
      </c>
      <c r="F424" s="7">
        <f t="shared" si="24"/>
        <v>432</v>
      </c>
      <c r="G424" s="7">
        <f t="shared" si="25"/>
        <v>1.1574074074074074</v>
      </c>
      <c r="H424" s="8">
        <f t="shared" si="26"/>
        <v>98.842592592592595</v>
      </c>
    </row>
    <row r="425" spans="1:8" x14ac:dyDescent="0.3">
      <c r="A425">
        <v>743</v>
      </c>
      <c r="B425">
        <v>7</v>
      </c>
      <c r="C425">
        <v>750</v>
      </c>
      <c r="D425" s="6">
        <v>43348</v>
      </c>
      <c r="E425" s="2">
        <v>0.4067013888888889</v>
      </c>
      <c r="F425" s="7">
        <f t="shared" si="24"/>
        <v>750</v>
      </c>
      <c r="G425" s="7">
        <f t="shared" si="25"/>
        <v>0.93333333333333346</v>
      </c>
      <c r="H425" s="8">
        <f t="shared" si="26"/>
        <v>99.066666666666663</v>
      </c>
    </row>
    <row r="426" spans="1:8" x14ac:dyDescent="0.3">
      <c r="A426">
        <v>696</v>
      </c>
      <c r="B426">
        <v>6</v>
      </c>
      <c r="C426">
        <v>694</v>
      </c>
      <c r="D426" s="6">
        <v>43348</v>
      </c>
      <c r="E426" s="2">
        <v>0.41711805555555559</v>
      </c>
      <c r="F426" s="7">
        <f t="shared" si="24"/>
        <v>702</v>
      </c>
      <c r="G426" s="7">
        <f t="shared" si="25"/>
        <v>0.85470085470085477</v>
      </c>
      <c r="H426" s="8">
        <f t="shared" si="26"/>
        <v>99.145299145299148</v>
      </c>
    </row>
    <row r="427" spans="1:8" x14ac:dyDescent="0.3">
      <c r="A427">
        <v>733</v>
      </c>
      <c r="B427">
        <v>15</v>
      </c>
      <c r="C427">
        <v>748</v>
      </c>
      <c r="D427" s="6">
        <v>43348</v>
      </c>
      <c r="E427" s="2">
        <v>0.42754629629629631</v>
      </c>
      <c r="F427" s="7">
        <f t="shared" si="24"/>
        <v>748</v>
      </c>
      <c r="G427" s="7">
        <f t="shared" si="25"/>
        <v>2.0053475935828877</v>
      </c>
      <c r="H427" s="8">
        <f t="shared" si="26"/>
        <v>97.994652406417117</v>
      </c>
    </row>
    <row r="428" spans="1:8" x14ac:dyDescent="0.3">
      <c r="A428">
        <v>842</v>
      </c>
      <c r="B428">
        <v>14</v>
      </c>
      <c r="C428">
        <v>856</v>
      </c>
      <c r="D428" s="6">
        <v>43348</v>
      </c>
      <c r="E428" s="2">
        <v>0.4379513888888889</v>
      </c>
      <c r="F428" s="7">
        <f t="shared" si="24"/>
        <v>856</v>
      </c>
      <c r="G428" s="7">
        <f t="shared" si="25"/>
        <v>1.6355140186915886</v>
      </c>
      <c r="H428" s="8">
        <f t="shared" si="26"/>
        <v>98.36448598130842</v>
      </c>
    </row>
    <row r="429" spans="1:8" x14ac:dyDescent="0.3">
      <c r="A429">
        <v>1072</v>
      </c>
      <c r="B429">
        <v>26</v>
      </c>
      <c r="C429">
        <v>1098</v>
      </c>
      <c r="D429" s="6">
        <v>43348</v>
      </c>
      <c r="E429" s="2">
        <v>0.44836805555555559</v>
      </c>
      <c r="F429" s="7">
        <f t="shared" si="24"/>
        <v>1098</v>
      </c>
      <c r="G429" s="7">
        <f t="shared" si="25"/>
        <v>2.3679417122040074</v>
      </c>
      <c r="H429" s="8">
        <f t="shared" si="26"/>
        <v>97.632058287795999</v>
      </c>
    </row>
    <row r="430" spans="1:8" x14ac:dyDescent="0.3">
      <c r="A430">
        <v>812</v>
      </c>
      <c r="B430">
        <v>17</v>
      </c>
      <c r="C430">
        <v>829</v>
      </c>
      <c r="D430" s="6">
        <v>43348</v>
      </c>
      <c r="E430" s="2">
        <v>0.45878472222222227</v>
      </c>
      <c r="F430" s="7">
        <f t="shared" si="24"/>
        <v>829</v>
      </c>
      <c r="G430" s="7">
        <f t="shared" si="25"/>
        <v>2.0506634499396865</v>
      </c>
      <c r="H430" s="8">
        <f t="shared" si="26"/>
        <v>97.949336550060323</v>
      </c>
    </row>
    <row r="431" spans="1:8" x14ac:dyDescent="0.3">
      <c r="A431">
        <v>625</v>
      </c>
      <c r="B431">
        <v>12</v>
      </c>
      <c r="C431">
        <v>637</v>
      </c>
      <c r="D431" s="6">
        <v>43348</v>
      </c>
      <c r="E431" s="2">
        <v>0.4692013888888889</v>
      </c>
      <c r="F431" s="7">
        <f t="shared" si="24"/>
        <v>637</v>
      </c>
      <c r="G431" s="7">
        <f t="shared" si="25"/>
        <v>1.8838304552590266</v>
      </c>
      <c r="H431" s="8">
        <f t="shared" si="26"/>
        <v>98.11616954474097</v>
      </c>
    </row>
    <row r="432" spans="1:8" x14ac:dyDescent="0.3">
      <c r="A432">
        <v>513</v>
      </c>
      <c r="B432">
        <v>12</v>
      </c>
      <c r="C432">
        <v>525</v>
      </c>
      <c r="D432" s="6">
        <v>43348</v>
      </c>
      <c r="E432" s="2">
        <v>0.47961805555555559</v>
      </c>
      <c r="F432" s="7">
        <f t="shared" si="24"/>
        <v>525</v>
      </c>
      <c r="G432" s="7">
        <f t="shared" si="25"/>
        <v>2.2857142857142856</v>
      </c>
      <c r="H432" s="8">
        <f t="shared" si="26"/>
        <v>97.714285714285708</v>
      </c>
    </row>
    <row r="433" spans="1:8" x14ac:dyDescent="0.3">
      <c r="A433">
        <v>461</v>
      </c>
      <c r="B433">
        <v>10</v>
      </c>
      <c r="C433">
        <v>471</v>
      </c>
      <c r="D433" s="6">
        <v>43348</v>
      </c>
      <c r="E433" s="2">
        <v>0.49003472222222227</v>
      </c>
      <c r="F433" s="7">
        <f t="shared" si="24"/>
        <v>471</v>
      </c>
      <c r="G433" s="7">
        <f t="shared" si="25"/>
        <v>2.1231422505307855</v>
      </c>
      <c r="H433" s="8">
        <f t="shared" si="26"/>
        <v>97.87685774946921</v>
      </c>
    </row>
    <row r="434" spans="1:8" x14ac:dyDescent="0.3">
      <c r="A434">
        <v>373</v>
      </c>
      <c r="B434">
        <v>3</v>
      </c>
      <c r="C434">
        <v>376</v>
      </c>
      <c r="D434" s="6">
        <v>43348</v>
      </c>
      <c r="E434" s="2">
        <v>0.50045138888888896</v>
      </c>
      <c r="F434" s="7">
        <f t="shared" si="24"/>
        <v>376</v>
      </c>
      <c r="G434" s="7">
        <f t="shared" si="25"/>
        <v>0.7978723404255319</v>
      </c>
      <c r="H434" s="8">
        <f t="shared" si="26"/>
        <v>99.202127659574472</v>
      </c>
    </row>
    <row r="435" spans="1:8" x14ac:dyDescent="0.3">
      <c r="A435">
        <v>382</v>
      </c>
      <c r="B435">
        <v>1</v>
      </c>
      <c r="C435">
        <v>383</v>
      </c>
      <c r="D435" s="6">
        <v>43348</v>
      </c>
      <c r="E435" s="2">
        <v>0.51086805555555559</v>
      </c>
      <c r="F435" s="7">
        <f t="shared" si="24"/>
        <v>383</v>
      </c>
      <c r="G435" s="7">
        <f t="shared" si="25"/>
        <v>0.26109660574412535</v>
      </c>
      <c r="H435" s="8">
        <f t="shared" si="26"/>
        <v>99.738903394255871</v>
      </c>
    </row>
    <row r="436" spans="1:8" x14ac:dyDescent="0.3">
      <c r="A436">
        <v>347</v>
      </c>
      <c r="B436">
        <v>1</v>
      </c>
      <c r="C436">
        <v>348</v>
      </c>
      <c r="D436" s="6">
        <v>43348</v>
      </c>
      <c r="E436" s="2">
        <v>0.52127314814814818</v>
      </c>
      <c r="F436" s="7">
        <f t="shared" si="24"/>
        <v>348</v>
      </c>
      <c r="G436" s="7">
        <f t="shared" si="25"/>
        <v>0.28735632183908044</v>
      </c>
      <c r="H436" s="8">
        <f t="shared" si="26"/>
        <v>99.712643678160916</v>
      </c>
    </row>
    <row r="437" spans="1:8" x14ac:dyDescent="0.3">
      <c r="A437">
        <v>350</v>
      </c>
      <c r="B437">
        <v>0</v>
      </c>
      <c r="C437">
        <v>350</v>
      </c>
      <c r="D437" s="6">
        <v>43348</v>
      </c>
      <c r="E437" s="2">
        <v>0.53170138888888896</v>
      </c>
      <c r="F437" s="7">
        <f t="shared" si="24"/>
        <v>350</v>
      </c>
      <c r="G437" s="7">
        <f t="shared" si="25"/>
        <v>0</v>
      </c>
      <c r="H437" s="8">
        <f t="shared" si="26"/>
        <v>100</v>
      </c>
    </row>
    <row r="438" spans="1:8" x14ac:dyDescent="0.3">
      <c r="A438">
        <v>375</v>
      </c>
      <c r="B438">
        <v>0</v>
      </c>
      <c r="C438">
        <v>375</v>
      </c>
      <c r="D438" s="6">
        <v>43348</v>
      </c>
      <c r="E438" s="2">
        <v>0.54210648148148144</v>
      </c>
      <c r="F438" s="7">
        <f t="shared" si="24"/>
        <v>375</v>
      </c>
      <c r="G438" s="7">
        <f t="shared" si="25"/>
        <v>0</v>
      </c>
      <c r="H438" s="8">
        <f t="shared" si="26"/>
        <v>100</v>
      </c>
    </row>
    <row r="439" spans="1:8" x14ac:dyDescent="0.3">
      <c r="A439">
        <v>336</v>
      </c>
      <c r="B439">
        <v>2</v>
      </c>
      <c r="C439">
        <v>338</v>
      </c>
      <c r="D439" s="6">
        <v>43348</v>
      </c>
      <c r="E439" s="2">
        <v>0.55253472222222222</v>
      </c>
      <c r="F439" s="7">
        <f t="shared" si="24"/>
        <v>338</v>
      </c>
      <c r="G439" s="7">
        <f t="shared" si="25"/>
        <v>0.59171597633136097</v>
      </c>
      <c r="H439" s="8">
        <f t="shared" si="26"/>
        <v>99.408284023668642</v>
      </c>
    </row>
    <row r="440" spans="1:8" x14ac:dyDescent="0.3">
      <c r="A440">
        <v>379</v>
      </c>
      <c r="B440">
        <v>0</v>
      </c>
      <c r="C440">
        <v>379</v>
      </c>
      <c r="D440" s="6">
        <v>43348</v>
      </c>
      <c r="E440" s="2">
        <v>0.56295138888888896</v>
      </c>
      <c r="F440" s="7">
        <f t="shared" si="24"/>
        <v>379</v>
      </c>
      <c r="G440" s="7">
        <f t="shared" si="25"/>
        <v>0</v>
      </c>
      <c r="H440" s="8">
        <f t="shared" si="26"/>
        <v>100</v>
      </c>
    </row>
    <row r="441" spans="1:8" x14ac:dyDescent="0.3">
      <c r="A441">
        <v>387</v>
      </c>
      <c r="B441">
        <v>1</v>
      </c>
      <c r="C441">
        <v>383</v>
      </c>
      <c r="D441" s="6">
        <v>43348</v>
      </c>
      <c r="E441" s="2">
        <v>0.57336805555555559</v>
      </c>
      <c r="F441" s="7">
        <f t="shared" si="24"/>
        <v>388</v>
      </c>
      <c r="G441" s="7">
        <f t="shared" si="25"/>
        <v>0.25773195876288657</v>
      </c>
      <c r="H441" s="8">
        <f t="shared" si="26"/>
        <v>99.742268041237111</v>
      </c>
    </row>
    <row r="442" spans="1:8" x14ac:dyDescent="0.3">
      <c r="A442">
        <v>363</v>
      </c>
      <c r="B442">
        <v>0</v>
      </c>
      <c r="C442">
        <v>362</v>
      </c>
      <c r="D442" s="6">
        <v>43348</v>
      </c>
      <c r="E442" s="2">
        <v>0.58377314814814818</v>
      </c>
      <c r="F442" s="7">
        <f t="shared" si="24"/>
        <v>363</v>
      </c>
      <c r="G442" s="7">
        <f t="shared" si="25"/>
        <v>0</v>
      </c>
      <c r="H442" s="8">
        <f t="shared" si="26"/>
        <v>100</v>
      </c>
    </row>
    <row r="443" spans="1:8" x14ac:dyDescent="0.3">
      <c r="A443">
        <v>393</v>
      </c>
      <c r="B443">
        <v>0</v>
      </c>
      <c r="C443">
        <v>392</v>
      </c>
      <c r="D443" s="6">
        <v>43348</v>
      </c>
      <c r="E443" s="2">
        <v>0.59420138888888896</v>
      </c>
      <c r="F443" s="7">
        <f t="shared" si="24"/>
        <v>393</v>
      </c>
      <c r="G443" s="7">
        <f t="shared" si="25"/>
        <v>0</v>
      </c>
      <c r="H443" s="8">
        <f t="shared" si="26"/>
        <v>100</v>
      </c>
    </row>
    <row r="444" spans="1:8" x14ac:dyDescent="0.3">
      <c r="A444">
        <v>386</v>
      </c>
      <c r="B444">
        <v>1</v>
      </c>
      <c r="C444">
        <v>387</v>
      </c>
      <c r="D444" s="6">
        <v>43348</v>
      </c>
      <c r="E444" s="2">
        <v>0.60460648148148144</v>
      </c>
      <c r="F444" s="7">
        <f t="shared" si="24"/>
        <v>387</v>
      </c>
      <c r="G444" s="7">
        <f t="shared" si="25"/>
        <v>0.2583979328165375</v>
      </c>
      <c r="H444" s="8">
        <f t="shared" si="26"/>
        <v>99.741602067183464</v>
      </c>
    </row>
    <row r="445" spans="1:8" x14ac:dyDescent="0.3">
      <c r="A445">
        <v>435</v>
      </c>
      <c r="B445">
        <v>0</v>
      </c>
      <c r="C445">
        <v>435</v>
      </c>
      <c r="D445" s="6">
        <v>43348</v>
      </c>
      <c r="E445" s="2">
        <v>0.61503472222222222</v>
      </c>
      <c r="F445" s="7">
        <f t="shared" si="24"/>
        <v>435</v>
      </c>
      <c r="G445" s="7">
        <f t="shared" si="25"/>
        <v>0</v>
      </c>
      <c r="H445" s="8">
        <f t="shared" si="26"/>
        <v>100</v>
      </c>
    </row>
    <row r="446" spans="1:8" x14ac:dyDescent="0.3">
      <c r="A446">
        <v>404</v>
      </c>
      <c r="B446">
        <v>1</v>
      </c>
      <c r="C446">
        <v>405</v>
      </c>
      <c r="D446" s="6">
        <v>43348</v>
      </c>
      <c r="E446" s="2">
        <v>0.62543981481481481</v>
      </c>
      <c r="F446" s="7">
        <f t="shared" si="24"/>
        <v>405</v>
      </c>
      <c r="G446" s="7">
        <f t="shared" si="25"/>
        <v>0.24691358024691357</v>
      </c>
      <c r="H446" s="8">
        <f t="shared" si="26"/>
        <v>99.753086419753089</v>
      </c>
    </row>
    <row r="447" spans="1:8" x14ac:dyDescent="0.3">
      <c r="A447">
        <v>450</v>
      </c>
      <c r="B447">
        <v>1</v>
      </c>
      <c r="C447">
        <v>451</v>
      </c>
      <c r="D447" s="6">
        <v>43348</v>
      </c>
      <c r="E447" s="2">
        <v>0.63585648148148144</v>
      </c>
      <c r="F447" s="7">
        <f t="shared" si="24"/>
        <v>451</v>
      </c>
      <c r="G447" s="7">
        <f t="shared" si="25"/>
        <v>0.22172949002217296</v>
      </c>
      <c r="H447" s="8">
        <f t="shared" si="26"/>
        <v>99.77827050997783</v>
      </c>
    </row>
    <row r="448" spans="1:8" x14ac:dyDescent="0.3">
      <c r="A448">
        <v>452</v>
      </c>
      <c r="B448">
        <v>2</v>
      </c>
      <c r="C448">
        <v>448</v>
      </c>
      <c r="D448" s="6">
        <v>43348</v>
      </c>
      <c r="E448" s="2">
        <v>0.64627314814814818</v>
      </c>
      <c r="F448" s="7">
        <f t="shared" si="24"/>
        <v>454</v>
      </c>
      <c r="G448" s="7">
        <f t="shared" si="25"/>
        <v>0.44052863436123352</v>
      </c>
      <c r="H448" s="8">
        <f t="shared" si="26"/>
        <v>99.559471365638757</v>
      </c>
    </row>
    <row r="449" spans="1:8" x14ac:dyDescent="0.3">
      <c r="A449">
        <v>492</v>
      </c>
      <c r="B449">
        <v>0</v>
      </c>
      <c r="C449">
        <v>491</v>
      </c>
      <c r="D449" s="6">
        <v>43348</v>
      </c>
      <c r="E449" s="2">
        <v>0.65668981481481481</v>
      </c>
      <c r="F449" s="7">
        <f t="shared" si="24"/>
        <v>492</v>
      </c>
      <c r="G449" s="7">
        <f t="shared" si="25"/>
        <v>0</v>
      </c>
      <c r="H449" s="8">
        <f t="shared" si="26"/>
        <v>100</v>
      </c>
    </row>
    <row r="450" spans="1:8" x14ac:dyDescent="0.3">
      <c r="A450">
        <v>450</v>
      </c>
      <c r="B450">
        <v>1</v>
      </c>
      <c r="C450">
        <v>451</v>
      </c>
      <c r="D450" s="6">
        <v>43348</v>
      </c>
      <c r="E450" s="2">
        <v>0.66711805555555559</v>
      </c>
      <c r="F450" s="7">
        <f t="shared" si="24"/>
        <v>451</v>
      </c>
      <c r="G450" s="7">
        <f t="shared" si="25"/>
        <v>0.22172949002217296</v>
      </c>
      <c r="H450" s="8">
        <f t="shared" si="26"/>
        <v>99.77827050997783</v>
      </c>
    </row>
    <row r="451" spans="1:8" x14ac:dyDescent="0.3">
      <c r="A451">
        <v>640</v>
      </c>
      <c r="B451">
        <v>5</v>
      </c>
      <c r="C451">
        <v>645</v>
      </c>
      <c r="D451" s="6">
        <v>43348</v>
      </c>
      <c r="E451" s="2">
        <v>0.67752314814814818</v>
      </c>
      <c r="F451" s="7">
        <f t="shared" si="24"/>
        <v>645</v>
      </c>
      <c r="G451" s="7">
        <f t="shared" si="25"/>
        <v>0.77519379844961245</v>
      </c>
      <c r="H451" s="8">
        <f t="shared" si="26"/>
        <v>99.224806201550393</v>
      </c>
    </row>
    <row r="452" spans="1:8" x14ac:dyDescent="0.3">
      <c r="A452">
        <v>510</v>
      </c>
      <c r="B452">
        <v>2</v>
      </c>
      <c r="C452">
        <v>512</v>
      </c>
      <c r="D452" s="6">
        <v>43348</v>
      </c>
      <c r="E452" s="2">
        <v>0.68793981481481481</v>
      </c>
      <c r="F452" s="7">
        <f t="shared" si="24"/>
        <v>512</v>
      </c>
      <c r="G452" s="7">
        <f t="shared" si="25"/>
        <v>0.390625</v>
      </c>
      <c r="H452" s="8">
        <f t="shared" si="26"/>
        <v>99.609375</v>
      </c>
    </row>
    <row r="453" spans="1:8" x14ac:dyDescent="0.3">
      <c r="A453">
        <v>548</v>
      </c>
      <c r="B453">
        <v>6</v>
      </c>
      <c r="C453">
        <v>552</v>
      </c>
      <c r="D453" s="6">
        <v>43348</v>
      </c>
      <c r="E453" s="2">
        <v>0.69837962962962974</v>
      </c>
      <c r="F453" s="7">
        <f t="shared" si="24"/>
        <v>554</v>
      </c>
      <c r="G453" s="7">
        <f t="shared" si="25"/>
        <v>1.0830324909747291</v>
      </c>
      <c r="H453" s="8">
        <f t="shared" si="26"/>
        <v>98.91696750902527</v>
      </c>
    </row>
    <row r="454" spans="1:8" x14ac:dyDescent="0.3">
      <c r="A454">
        <v>498</v>
      </c>
      <c r="B454">
        <v>8</v>
      </c>
      <c r="C454">
        <v>506</v>
      </c>
      <c r="D454" s="6">
        <v>43348</v>
      </c>
      <c r="E454" s="2">
        <v>0.70877314814814818</v>
      </c>
      <c r="F454" s="7">
        <f t="shared" si="24"/>
        <v>506</v>
      </c>
      <c r="G454" s="7">
        <f t="shared" si="25"/>
        <v>1.5810276679841897</v>
      </c>
      <c r="H454" s="8">
        <f t="shared" si="26"/>
        <v>98.418972332015812</v>
      </c>
    </row>
    <row r="455" spans="1:8" x14ac:dyDescent="0.3">
      <c r="A455">
        <v>612</v>
      </c>
      <c r="B455">
        <v>6</v>
      </c>
      <c r="C455">
        <v>618</v>
      </c>
      <c r="D455" s="6">
        <v>43348</v>
      </c>
      <c r="E455" s="2">
        <v>0.71918981481481481</v>
      </c>
      <c r="F455" s="7">
        <f t="shared" si="24"/>
        <v>618</v>
      </c>
      <c r="G455" s="7">
        <f t="shared" si="25"/>
        <v>0.97087378640776689</v>
      </c>
      <c r="H455" s="8">
        <f t="shared" si="26"/>
        <v>99.029126213592235</v>
      </c>
    </row>
    <row r="456" spans="1:8" x14ac:dyDescent="0.3">
      <c r="A456">
        <v>578</v>
      </c>
      <c r="B456">
        <v>4</v>
      </c>
      <c r="C456">
        <v>582</v>
      </c>
      <c r="D456" s="6">
        <v>43348</v>
      </c>
      <c r="E456" s="2">
        <v>0.72961805555555559</v>
      </c>
      <c r="F456" s="7">
        <f t="shared" si="24"/>
        <v>582</v>
      </c>
      <c r="G456" s="7">
        <f t="shared" si="25"/>
        <v>0.6872852233676976</v>
      </c>
      <c r="H456" s="8">
        <f t="shared" si="26"/>
        <v>99.312714776632305</v>
      </c>
    </row>
    <row r="457" spans="1:8" x14ac:dyDescent="0.3">
      <c r="A457">
        <v>522</v>
      </c>
      <c r="B457">
        <v>8</v>
      </c>
      <c r="C457">
        <v>530</v>
      </c>
      <c r="D457" s="6">
        <v>43348</v>
      </c>
      <c r="E457" s="2">
        <v>0.74002314814814818</v>
      </c>
      <c r="F457" s="7">
        <f t="shared" si="24"/>
        <v>530</v>
      </c>
      <c r="G457" s="7">
        <f t="shared" si="25"/>
        <v>1.5094339622641511</v>
      </c>
      <c r="H457" s="8">
        <f t="shared" si="26"/>
        <v>98.490566037735846</v>
      </c>
    </row>
    <row r="458" spans="1:8" x14ac:dyDescent="0.3">
      <c r="A458">
        <v>434</v>
      </c>
      <c r="B458">
        <v>2</v>
      </c>
      <c r="C458">
        <v>436</v>
      </c>
      <c r="D458" s="6">
        <v>43348</v>
      </c>
      <c r="E458" s="2">
        <v>0.75043981481481481</v>
      </c>
      <c r="F458" s="7">
        <f t="shared" si="24"/>
        <v>436</v>
      </c>
      <c r="G458" s="7">
        <f t="shared" si="25"/>
        <v>0.45871559633027525</v>
      </c>
      <c r="H458" s="8">
        <f t="shared" si="26"/>
        <v>99.541284403669721</v>
      </c>
    </row>
    <row r="459" spans="1:8" x14ac:dyDescent="0.3">
      <c r="A459">
        <v>557</v>
      </c>
      <c r="B459">
        <v>1</v>
      </c>
      <c r="C459">
        <v>558</v>
      </c>
      <c r="D459" s="6">
        <v>43348</v>
      </c>
      <c r="E459" s="2">
        <v>0.76085648148148144</v>
      </c>
      <c r="F459" s="7">
        <f t="shared" si="24"/>
        <v>558</v>
      </c>
      <c r="G459" s="7">
        <f t="shared" si="25"/>
        <v>0.17921146953405018</v>
      </c>
      <c r="H459" s="8">
        <f t="shared" si="26"/>
        <v>99.820788530465947</v>
      </c>
    </row>
    <row r="460" spans="1:8" x14ac:dyDescent="0.3">
      <c r="A460">
        <v>547</v>
      </c>
      <c r="B460">
        <v>2</v>
      </c>
      <c r="C460">
        <v>549</v>
      </c>
      <c r="D460" s="6">
        <v>43348</v>
      </c>
      <c r="E460" s="2">
        <v>0.77127314814814818</v>
      </c>
      <c r="F460" s="7">
        <f t="shared" ref="F460:F523" si="27">A460+B460</f>
        <v>549</v>
      </c>
      <c r="G460" s="7">
        <f t="shared" ref="G460:G523" si="28">(B460/F460)*100</f>
        <v>0.36429872495446264</v>
      </c>
      <c r="H460" s="8">
        <f t="shared" si="26"/>
        <v>99.635701275045534</v>
      </c>
    </row>
    <row r="461" spans="1:8" x14ac:dyDescent="0.3">
      <c r="A461">
        <v>557</v>
      </c>
      <c r="B461">
        <v>8</v>
      </c>
      <c r="C461">
        <v>564</v>
      </c>
      <c r="D461" s="6">
        <v>43348</v>
      </c>
      <c r="E461" s="2">
        <v>0.78168981481481481</v>
      </c>
      <c r="F461" s="7">
        <f t="shared" si="27"/>
        <v>565</v>
      </c>
      <c r="G461" s="7">
        <f t="shared" si="28"/>
        <v>1.415929203539823</v>
      </c>
      <c r="H461" s="8">
        <f t="shared" ref="H461:H524" si="29">(A461/F461)*100</f>
        <v>98.584070796460182</v>
      </c>
    </row>
    <row r="462" spans="1:8" x14ac:dyDescent="0.3">
      <c r="A462">
        <v>520</v>
      </c>
      <c r="B462">
        <v>5</v>
      </c>
      <c r="C462">
        <v>516</v>
      </c>
      <c r="D462" s="6">
        <v>43348</v>
      </c>
      <c r="E462" s="2">
        <v>0.79211805555555559</v>
      </c>
      <c r="F462" s="7">
        <f t="shared" si="27"/>
        <v>525</v>
      </c>
      <c r="G462" s="7">
        <f t="shared" si="28"/>
        <v>0.95238095238095244</v>
      </c>
      <c r="H462" s="8">
        <f t="shared" si="29"/>
        <v>99.047619047619051</v>
      </c>
    </row>
    <row r="463" spans="1:8" x14ac:dyDescent="0.3">
      <c r="A463">
        <v>692</v>
      </c>
      <c r="B463">
        <v>14</v>
      </c>
      <c r="C463">
        <v>706</v>
      </c>
      <c r="D463" s="6">
        <v>43348</v>
      </c>
      <c r="E463" s="2">
        <v>0.80252314814814818</v>
      </c>
      <c r="F463" s="7">
        <f t="shared" si="27"/>
        <v>706</v>
      </c>
      <c r="G463" s="7">
        <f t="shared" si="28"/>
        <v>1.9830028328611897</v>
      </c>
      <c r="H463" s="8">
        <f t="shared" si="29"/>
        <v>98.016997167138811</v>
      </c>
    </row>
    <row r="464" spans="1:8" x14ac:dyDescent="0.3">
      <c r="A464">
        <v>724</v>
      </c>
      <c r="B464">
        <v>10</v>
      </c>
      <c r="C464">
        <v>733</v>
      </c>
      <c r="D464" s="6">
        <v>43348</v>
      </c>
      <c r="E464" s="2">
        <v>0.81295138888888896</v>
      </c>
      <c r="F464" s="7">
        <f t="shared" si="27"/>
        <v>734</v>
      </c>
      <c r="G464" s="7">
        <f t="shared" si="28"/>
        <v>1.3623978201634876</v>
      </c>
      <c r="H464" s="8">
        <f t="shared" si="29"/>
        <v>98.63760217983652</v>
      </c>
    </row>
    <row r="465" spans="1:8" x14ac:dyDescent="0.3">
      <c r="A465">
        <v>774</v>
      </c>
      <c r="B465">
        <v>9</v>
      </c>
      <c r="C465">
        <v>783</v>
      </c>
      <c r="D465" s="6">
        <v>43348</v>
      </c>
      <c r="E465" s="2">
        <v>0.82335648148148144</v>
      </c>
      <c r="F465" s="7">
        <f t="shared" si="27"/>
        <v>783</v>
      </c>
      <c r="G465" s="7">
        <f t="shared" si="28"/>
        <v>1.1494252873563218</v>
      </c>
      <c r="H465" s="8">
        <f t="shared" si="29"/>
        <v>98.850574712643677</v>
      </c>
    </row>
    <row r="466" spans="1:8" x14ac:dyDescent="0.3">
      <c r="A466">
        <v>763</v>
      </c>
      <c r="B466">
        <v>11</v>
      </c>
      <c r="C466">
        <v>774</v>
      </c>
      <c r="D466" s="6">
        <v>43348</v>
      </c>
      <c r="E466" s="2">
        <v>0.83378472222222222</v>
      </c>
      <c r="F466" s="7">
        <f t="shared" si="27"/>
        <v>774</v>
      </c>
      <c r="G466" s="7">
        <f t="shared" si="28"/>
        <v>1.421188630490956</v>
      </c>
      <c r="H466" s="8">
        <f t="shared" si="29"/>
        <v>98.57881136950904</v>
      </c>
    </row>
    <row r="467" spans="1:8" x14ac:dyDescent="0.3">
      <c r="A467">
        <v>990</v>
      </c>
      <c r="B467">
        <v>11</v>
      </c>
      <c r="C467">
        <v>1001</v>
      </c>
      <c r="D467" s="6">
        <v>43348</v>
      </c>
      <c r="E467" s="2">
        <v>0.84420138888888896</v>
      </c>
      <c r="F467" s="7">
        <f t="shared" si="27"/>
        <v>1001</v>
      </c>
      <c r="G467" s="7">
        <f t="shared" si="28"/>
        <v>1.098901098901099</v>
      </c>
      <c r="H467" s="8">
        <f t="shared" si="29"/>
        <v>98.901098901098905</v>
      </c>
    </row>
    <row r="468" spans="1:8" x14ac:dyDescent="0.3">
      <c r="A468">
        <v>999</v>
      </c>
      <c r="B468">
        <v>7</v>
      </c>
      <c r="C468">
        <v>1006</v>
      </c>
      <c r="D468" s="6">
        <v>43348</v>
      </c>
      <c r="E468" s="2">
        <v>0.8545949074074074</v>
      </c>
      <c r="F468" s="7">
        <f t="shared" si="27"/>
        <v>1006</v>
      </c>
      <c r="G468" s="7">
        <f t="shared" si="28"/>
        <v>0.69582504970178927</v>
      </c>
      <c r="H468" s="8">
        <f t="shared" si="29"/>
        <v>99.304174950298204</v>
      </c>
    </row>
    <row r="469" spans="1:8" x14ac:dyDescent="0.3">
      <c r="A469">
        <v>1022</v>
      </c>
      <c r="B469">
        <v>8</v>
      </c>
      <c r="C469">
        <v>1030</v>
      </c>
      <c r="D469" s="6">
        <v>43348</v>
      </c>
      <c r="E469" s="2">
        <v>0.86502314814814818</v>
      </c>
      <c r="F469" s="7">
        <f t="shared" si="27"/>
        <v>1030</v>
      </c>
      <c r="G469" s="7">
        <f t="shared" si="28"/>
        <v>0.77669902912621358</v>
      </c>
      <c r="H469" s="8">
        <f t="shared" si="29"/>
        <v>99.22330097087378</v>
      </c>
    </row>
    <row r="470" spans="1:8" x14ac:dyDescent="0.3">
      <c r="A470">
        <v>884</v>
      </c>
      <c r="B470">
        <v>8</v>
      </c>
      <c r="C470">
        <v>892</v>
      </c>
      <c r="D470" s="6">
        <v>43348</v>
      </c>
      <c r="E470" s="2">
        <v>0.87543981481481481</v>
      </c>
      <c r="F470" s="7">
        <f t="shared" si="27"/>
        <v>892</v>
      </c>
      <c r="G470" s="7">
        <f t="shared" si="28"/>
        <v>0.89686098654708524</v>
      </c>
      <c r="H470" s="8">
        <f t="shared" si="29"/>
        <v>99.103139013452918</v>
      </c>
    </row>
    <row r="471" spans="1:8" x14ac:dyDescent="0.3">
      <c r="A471">
        <v>933</v>
      </c>
      <c r="B471">
        <v>13</v>
      </c>
      <c r="C471">
        <v>946</v>
      </c>
      <c r="D471" s="6">
        <v>43348</v>
      </c>
      <c r="E471" s="2">
        <v>0.88585648148148144</v>
      </c>
      <c r="F471" s="7">
        <f t="shared" si="27"/>
        <v>946</v>
      </c>
      <c r="G471" s="7">
        <f t="shared" si="28"/>
        <v>1.3742071881606766</v>
      </c>
      <c r="H471" s="8">
        <f t="shared" si="29"/>
        <v>98.625792811839318</v>
      </c>
    </row>
    <row r="472" spans="1:8" x14ac:dyDescent="0.3">
      <c r="A472">
        <v>897</v>
      </c>
      <c r="B472">
        <v>9</v>
      </c>
      <c r="C472">
        <v>906</v>
      </c>
      <c r="D472" s="6">
        <v>43348</v>
      </c>
      <c r="E472" s="2">
        <v>0.89626157407407403</v>
      </c>
      <c r="F472" s="7">
        <f t="shared" si="27"/>
        <v>906</v>
      </c>
      <c r="G472" s="7">
        <f t="shared" si="28"/>
        <v>0.99337748344370869</v>
      </c>
      <c r="H472" s="8">
        <f t="shared" si="29"/>
        <v>99.006622516556291</v>
      </c>
    </row>
    <row r="473" spans="1:8" x14ac:dyDescent="0.3">
      <c r="A473">
        <v>853</v>
      </c>
      <c r="B473">
        <v>4</v>
      </c>
      <c r="C473">
        <v>857</v>
      </c>
      <c r="D473" s="6">
        <v>43348</v>
      </c>
      <c r="E473" s="2">
        <v>0.90668981481481481</v>
      </c>
      <c r="F473" s="7">
        <f t="shared" si="27"/>
        <v>857</v>
      </c>
      <c r="G473" s="7">
        <f t="shared" si="28"/>
        <v>0.46674445740956821</v>
      </c>
      <c r="H473" s="8">
        <f t="shared" si="29"/>
        <v>99.533255542590425</v>
      </c>
    </row>
    <row r="474" spans="1:8" x14ac:dyDescent="0.3">
      <c r="A474">
        <v>758</v>
      </c>
      <c r="B474">
        <v>5</v>
      </c>
      <c r="C474">
        <v>763</v>
      </c>
      <c r="D474" s="6">
        <v>43348</v>
      </c>
      <c r="E474" s="2">
        <v>0.9170949074074074</v>
      </c>
      <c r="F474" s="7">
        <f t="shared" si="27"/>
        <v>763</v>
      </c>
      <c r="G474" s="7">
        <f t="shared" si="28"/>
        <v>0.65530799475753598</v>
      </c>
      <c r="H474" s="8">
        <f t="shared" si="29"/>
        <v>99.344692005242464</v>
      </c>
    </row>
    <row r="475" spans="1:8" x14ac:dyDescent="0.3">
      <c r="A475">
        <v>750</v>
      </c>
      <c r="B475">
        <v>7</v>
      </c>
      <c r="C475">
        <v>757</v>
      </c>
      <c r="D475" s="6">
        <v>43348</v>
      </c>
      <c r="E475" s="2">
        <v>0.92752314814814818</v>
      </c>
      <c r="F475" s="7">
        <f t="shared" si="27"/>
        <v>757</v>
      </c>
      <c r="G475" s="7">
        <f t="shared" si="28"/>
        <v>0.92470277410832236</v>
      </c>
      <c r="H475" s="8">
        <f t="shared" si="29"/>
        <v>99.075297225891674</v>
      </c>
    </row>
    <row r="476" spans="1:8" x14ac:dyDescent="0.3">
      <c r="A476">
        <v>730</v>
      </c>
      <c r="B476">
        <v>8</v>
      </c>
      <c r="C476">
        <v>738</v>
      </c>
      <c r="D476" s="6">
        <v>43348</v>
      </c>
      <c r="E476" s="2">
        <v>0.93792824074074066</v>
      </c>
      <c r="F476" s="7">
        <f t="shared" si="27"/>
        <v>738</v>
      </c>
      <c r="G476" s="7">
        <f t="shared" si="28"/>
        <v>1.084010840108401</v>
      </c>
      <c r="H476" s="8">
        <f t="shared" si="29"/>
        <v>98.915989159891609</v>
      </c>
    </row>
    <row r="477" spans="1:8" x14ac:dyDescent="0.3">
      <c r="A477">
        <v>691</v>
      </c>
      <c r="B477">
        <v>7</v>
      </c>
      <c r="C477">
        <v>698</v>
      </c>
      <c r="D477" s="6">
        <v>43348</v>
      </c>
      <c r="E477" s="2">
        <v>0.94835648148148144</v>
      </c>
      <c r="F477" s="7">
        <f t="shared" si="27"/>
        <v>698</v>
      </c>
      <c r="G477" s="7">
        <f t="shared" si="28"/>
        <v>1.002865329512894</v>
      </c>
      <c r="H477" s="8">
        <f t="shared" si="29"/>
        <v>98.997134670487114</v>
      </c>
    </row>
    <row r="478" spans="1:8" x14ac:dyDescent="0.3">
      <c r="A478">
        <v>598</v>
      </c>
      <c r="B478">
        <v>6</v>
      </c>
      <c r="C478">
        <v>604</v>
      </c>
      <c r="D478" s="6">
        <v>43348</v>
      </c>
      <c r="E478" s="2">
        <v>0.95877314814814818</v>
      </c>
      <c r="F478" s="7">
        <f t="shared" si="27"/>
        <v>604</v>
      </c>
      <c r="G478" s="7">
        <f t="shared" si="28"/>
        <v>0.99337748344370869</v>
      </c>
      <c r="H478" s="8">
        <f t="shared" si="29"/>
        <v>99.006622516556291</v>
      </c>
    </row>
    <row r="479" spans="1:8" x14ac:dyDescent="0.3">
      <c r="A479">
        <v>583</v>
      </c>
      <c r="B479">
        <v>7</v>
      </c>
      <c r="C479">
        <v>590</v>
      </c>
      <c r="D479" s="6">
        <v>43348</v>
      </c>
      <c r="E479" s="2">
        <v>0.96918981481481481</v>
      </c>
      <c r="F479" s="7">
        <f t="shared" si="27"/>
        <v>590</v>
      </c>
      <c r="G479" s="7">
        <f t="shared" si="28"/>
        <v>1.1864406779661016</v>
      </c>
      <c r="H479" s="8">
        <f t="shared" si="29"/>
        <v>98.813559322033896</v>
      </c>
    </row>
    <row r="480" spans="1:8" x14ac:dyDescent="0.3">
      <c r="A480">
        <v>542</v>
      </c>
      <c r="B480">
        <v>4</v>
      </c>
      <c r="C480">
        <v>546</v>
      </c>
      <c r="D480" s="6">
        <v>43348</v>
      </c>
      <c r="E480" s="2">
        <v>0.97960648148148144</v>
      </c>
      <c r="F480" s="7">
        <f t="shared" si="27"/>
        <v>546</v>
      </c>
      <c r="G480" s="7">
        <f t="shared" si="28"/>
        <v>0.73260073260073255</v>
      </c>
      <c r="H480" s="8">
        <f t="shared" si="29"/>
        <v>99.26739926739927</v>
      </c>
    </row>
    <row r="481" spans="1:8" x14ac:dyDescent="0.3">
      <c r="A481">
        <v>465</v>
      </c>
      <c r="B481">
        <v>7</v>
      </c>
      <c r="C481">
        <v>472</v>
      </c>
      <c r="D481" s="6">
        <v>43348</v>
      </c>
      <c r="E481" s="2">
        <v>0.99002314814814818</v>
      </c>
      <c r="F481" s="7">
        <f t="shared" si="27"/>
        <v>472</v>
      </c>
      <c r="G481" s="7">
        <f t="shared" si="28"/>
        <v>1.4830508474576272</v>
      </c>
      <c r="H481" s="8">
        <f t="shared" si="29"/>
        <v>98.516949152542381</v>
      </c>
    </row>
    <row r="482" spans="1:8" x14ac:dyDescent="0.3">
      <c r="A482">
        <v>405</v>
      </c>
      <c r="B482">
        <v>6</v>
      </c>
      <c r="C482">
        <v>411</v>
      </c>
      <c r="D482" s="6">
        <v>43349</v>
      </c>
      <c r="E482" s="2">
        <v>4.5138888888888892E-4</v>
      </c>
      <c r="F482" s="7">
        <f t="shared" si="27"/>
        <v>411</v>
      </c>
      <c r="G482" s="7">
        <f t="shared" si="28"/>
        <v>1.4598540145985401</v>
      </c>
      <c r="H482" s="8">
        <f t="shared" si="29"/>
        <v>98.540145985401466</v>
      </c>
    </row>
    <row r="483" spans="1:8" x14ac:dyDescent="0.3">
      <c r="A483">
        <v>459</v>
      </c>
      <c r="B483">
        <v>3</v>
      </c>
      <c r="C483">
        <v>462</v>
      </c>
      <c r="D483" s="6">
        <v>43349</v>
      </c>
      <c r="E483" s="2">
        <v>1.0856481481481481E-2</v>
      </c>
      <c r="F483" s="7">
        <f t="shared" si="27"/>
        <v>462</v>
      </c>
      <c r="G483" s="7">
        <f t="shared" si="28"/>
        <v>0.64935064935064934</v>
      </c>
      <c r="H483" s="8">
        <f t="shared" si="29"/>
        <v>99.350649350649363</v>
      </c>
    </row>
    <row r="484" spans="1:8" x14ac:dyDescent="0.3">
      <c r="A484">
        <v>380</v>
      </c>
      <c r="B484">
        <v>1</v>
      </c>
      <c r="C484">
        <v>381</v>
      </c>
      <c r="D484" s="6">
        <v>43349</v>
      </c>
      <c r="E484" s="2">
        <v>2.1273148148148149E-2</v>
      </c>
      <c r="F484" s="7">
        <f t="shared" si="27"/>
        <v>381</v>
      </c>
      <c r="G484" s="7">
        <f t="shared" si="28"/>
        <v>0.26246719160104987</v>
      </c>
      <c r="H484" s="8">
        <f t="shared" si="29"/>
        <v>99.737532808398953</v>
      </c>
    </row>
    <row r="485" spans="1:8" x14ac:dyDescent="0.3">
      <c r="A485">
        <v>356</v>
      </c>
      <c r="B485">
        <v>3</v>
      </c>
      <c r="C485">
        <v>353</v>
      </c>
      <c r="D485" s="6">
        <v>43349</v>
      </c>
      <c r="E485" s="2">
        <v>3.1678240740740743E-2</v>
      </c>
      <c r="F485" s="7">
        <f t="shared" si="27"/>
        <v>359</v>
      </c>
      <c r="G485" s="7">
        <f t="shared" si="28"/>
        <v>0.83565459610027859</v>
      </c>
      <c r="H485" s="8">
        <f t="shared" si="29"/>
        <v>99.164345403899716</v>
      </c>
    </row>
    <row r="486" spans="1:8" x14ac:dyDescent="0.3">
      <c r="A486">
        <v>307</v>
      </c>
      <c r="B486">
        <v>3</v>
      </c>
      <c r="C486">
        <v>310</v>
      </c>
      <c r="D486" s="6">
        <v>43349</v>
      </c>
      <c r="E486" s="2">
        <v>4.2106481481481488E-2</v>
      </c>
      <c r="F486" s="7">
        <f t="shared" si="27"/>
        <v>310</v>
      </c>
      <c r="G486" s="7">
        <f t="shared" si="28"/>
        <v>0.967741935483871</v>
      </c>
      <c r="H486" s="8">
        <f t="shared" si="29"/>
        <v>99.032258064516128</v>
      </c>
    </row>
    <row r="487" spans="1:8" x14ac:dyDescent="0.3">
      <c r="A487">
        <v>337</v>
      </c>
      <c r="B487">
        <v>4</v>
      </c>
      <c r="C487">
        <v>333</v>
      </c>
      <c r="D487" s="6">
        <v>43349</v>
      </c>
      <c r="E487" s="2">
        <v>5.2511574074074079E-2</v>
      </c>
      <c r="F487" s="7">
        <f t="shared" si="27"/>
        <v>341</v>
      </c>
      <c r="G487" s="7">
        <f t="shared" si="28"/>
        <v>1.1730205278592376</v>
      </c>
      <c r="H487" s="8">
        <f t="shared" si="29"/>
        <v>98.826979472140764</v>
      </c>
    </row>
    <row r="488" spans="1:8" x14ac:dyDescent="0.3">
      <c r="A488">
        <v>297</v>
      </c>
      <c r="B488">
        <v>1</v>
      </c>
      <c r="C488">
        <v>298</v>
      </c>
      <c r="D488" s="6">
        <v>43349</v>
      </c>
      <c r="E488" s="2">
        <v>6.2928240740740743E-2</v>
      </c>
      <c r="F488" s="7">
        <f t="shared" si="27"/>
        <v>298</v>
      </c>
      <c r="G488" s="7">
        <f t="shared" si="28"/>
        <v>0.33557046979865773</v>
      </c>
      <c r="H488" s="8">
        <f t="shared" si="29"/>
        <v>99.664429530201332</v>
      </c>
    </row>
    <row r="489" spans="1:8" x14ac:dyDescent="0.3">
      <c r="A489">
        <v>281</v>
      </c>
      <c r="B489">
        <v>3</v>
      </c>
      <c r="C489">
        <v>284</v>
      </c>
      <c r="D489" s="6">
        <v>43349</v>
      </c>
      <c r="E489" s="2">
        <v>7.3344907407407414E-2</v>
      </c>
      <c r="F489" s="7">
        <f t="shared" si="27"/>
        <v>284</v>
      </c>
      <c r="G489" s="7">
        <f t="shared" si="28"/>
        <v>1.056338028169014</v>
      </c>
      <c r="H489" s="8">
        <f t="shared" si="29"/>
        <v>98.943661971830991</v>
      </c>
    </row>
    <row r="490" spans="1:8" x14ac:dyDescent="0.3">
      <c r="A490">
        <v>272</v>
      </c>
      <c r="B490">
        <v>2</v>
      </c>
      <c r="C490">
        <v>274</v>
      </c>
      <c r="D490" s="6">
        <v>43349</v>
      </c>
      <c r="E490" s="2">
        <v>8.3773148148148138E-2</v>
      </c>
      <c r="F490" s="7">
        <f t="shared" si="27"/>
        <v>274</v>
      </c>
      <c r="G490" s="7">
        <f t="shared" si="28"/>
        <v>0.72992700729927007</v>
      </c>
      <c r="H490" s="8">
        <f t="shared" si="29"/>
        <v>99.270072992700733</v>
      </c>
    </row>
    <row r="491" spans="1:8" x14ac:dyDescent="0.3">
      <c r="A491">
        <v>328</v>
      </c>
      <c r="B491">
        <v>3</v>
      </c>
      <c r="C491">
        <v>331</v>
      </c>
      <c r="D491" s="6">
        <v>43349</v>
      </c>
      <c r="E491" s="2">
        <v>9.418981481481481E-2</v>
      </c>
      <c r="F491" s="7">
        <f t="shared" si="27"/>
        <v>331</v>
      </c>
      <c r="G491" s="7">
        <f t="shared" si="28"/>
        <v>0.90634441087613304</v>
      </c>
      <c r="H491" s="8">
        <f t="shared" si="29"/>
        <v>99.09365558912387</v>
      </c>
    </row>
    <row r="492" spans="1:8" x14ac:dyDescent="0.3">
      <c r="A492">
        <v>254</v>
      </c>
      <c r="B492">
        <v>6</v>
      </c>
      <c r="C492">
        <v>260</v>
      </c>
      <c r="D492" s="6">
        <v>43349</v>
      </c>
      <c r="E492" s="2">
        <v>0.1045949074074074</v>
      </c>
      <c r="F492" s="7">
        <f t="shared" si="27"/>
        <v>260</v>
      </c>
      <c r="G492" s="7">
        <f t="shared" si="28"/>
        <v>2.3076923076923079</v>
      </c>
      <c r="H492" s="8">
        <f t="shared" si="29"/>
        <v>97.692307692307693</v>
      </c>
    </row>
    <row r="493" spans="1:8" x14ac:dyDescent="0.3">
      <c r="A493">
        <v>223</v>
      </c>
      <c r="B493">
        <v>5</v>
      </c>
      <c r="C493">
        <v>228</v>
      </c>
      <c r="D493" s="6">
        <v>43349</v>
      </c>
      <c r="E493" s="2">
        <v>0.11502314814814814</v>
      </c>
      <c r="F493" s="7">
        <f t="shared" si="27"/>
        <v>228</v>
      </c>
      <c r="G493" s="7">
        <f t="shared" si="28"/>
        <v>2.1929824561403506</v>
      </c>
      <c r="H493" s="8">
        <f t="shared" si="29"/>
        <v>97.807017543859658</v>
      </c>
    </row>
    <row r="494" spans="1:8" x14ac:dyDescent="0.3">
      <c r="A494">
        <v>183</v>
      </c>
      <c r="B494">
        <v>2</v>
      </c>
      <c r="C494">
        <v>185</v>
      </c>
      <c r="D494" s="6">
        <v>43349</v>
      </c>
      <c r="E494" s="2">
        <v>0.12542824074074074</v>
      </c>
      <c r="F494" s="7">
        <f t="shared" si="27"/>
        <v>185</v>
      </c>
      <c r="G494" s="7">
        <f t="shared" si="28"/>
        <v>1.0810810810810811</v>
      </c>
      <c r="H494" s="8">
        <f t="shared" si="29"/>
        <v>98.918918918918919</v>
      </c>
    </row>
    <row r="495" spans="1:8" x14ac:dyDescent="0.3">
      <c r="A495">
        <v>201</v>
      </c>
      <c r="B495">
        <v>1</v>
      </c>
      <c r="C495">
        <v>202</v>
      </c>
      <c r="D495" s="6">
        <v>43349</v>
      </c>
      <c r="E495" s="2">
        <v>0.13585648148148147</v>
      </c>
      <c r="F495" s="7">
        <f t="shared" si="27"/>
        <v>202</v>
      </c>
      <c r="G495" s="7">
        <f t="shared" si="28"/>
        <v>0.49504950495049505</v>
      </c>
      <c r="H495" s="8">
        <f t="shared" si="29"/>
        <v>99.504950495049499</v>
      </c>
    </row>
    <row r="496" spans="1:8" x14ac:dyDescent="0.3">
      <c r="A496">
        <v>155</v>
      </c>
      <c r="B496">
        <v>0</v>
      </c>
      <c r="C496">
        <v>155</v>
      </c>
      <c r="D496" s="6">
        <v>43349</v>
      </c>
      <c r="E496" s="2">
        <v>0.14626157407407406</v>
      </c>
      <c r="F496" s="7">
        <f t="shared" si="27"/>
        <v>155</v>
      </c>
      <c r="G496" s="7">
        <f t="shared" si="28"/>
        <v>0</v>
      </c>
      <c r="H496" s="8">
        <f t="shared" si="29"/>
        <v>100</v>
      </c>
    </row>
    <row r="497" spans="1:8" x14ac:dyDescent="0.3">
      <c r="A497">
        <v>134</v>
      </c>
      <c r="B497">
        <v>1</v>
      </c>
      <c r="C497">
        <v>135</v>
      </c>
      <c r="D497" s="6">
        <v>43349</v>
      </c>
      <c r="E497" s="2">
        <v>0.15668981481481481</v>
      </c>
      <c r="F497" s="7">
        <f t="shared" si="27"/>
        <v>135</v>
      </c>
      <c r="G497" s="7">
        <f t="shared" si="28"/>
        <v>0.74074074074074081</v>
      </c>
      <c r="H497" s="8">
        <f t="shared" si="29"/>
        <v>99.259259259259252</v>
      </c>
    </row>
    <row r="498" spans="1:8" x14ac:dyDescent="0.3">
      <c r="A498">
        <v>126</v>
      </c>
      <c r="B498">
        <v>3</v>
      </c>
      <c r="C498">
        <v>129</v>
      </c>
      <c r="D498" s="6">
        <v>43349</v>
      </c>
      <c r="E498" s="2">
        <v>0.16710648148148147</v>
      </c>
      <c r="F498" s="7">
        <f t="shared" si="27"/>
        <v>129</v>
      </c>
      <c r="G498" s="7">
        <f t="shared" si="28"/>
        <v>2.3255813953488373</v>
      </c>
      <c r="H498" s="8">
        <f t="shared" si="29"/>
        <v>97.674418604651152</v>
      </c>
    </row>
    <row r="499" spans="1:8" x14ac:dyDescent="0.3">
      <c r="A499">
        <v>61</v>
      </c>
      <c r="B499">
        <v>0</v>
      </c>
      <c r="C499">
        <v>60</v>
      </c>
      <c r="D499" s="6">
        <v>43349</v>
      </c>
      <c r="E499" s="2">
        <v>0.17751157407407406</v>
      </c>
      <c r="F499" s="7">
        <f t="shared" si="27"/>
        <v>61</v>
      </c>
      <c r="G499" s="7">
        <f t="shared" si="28"/>
        <v>0</v>
      </c>
      <c r="H499" s="8">
        <f t="shared" si="29"/>
        <v>100</v>
      </c>
    </row>
    <row r="500" spans="1:8" x14ac:dyDescent="0.3">
      <c r="A500">
        <v>41</v>
      </c>
      <c r="B500">
        <v>0</v>
      </c>
      <c r="C500">
        <v>40</v>
      </c>
      <c r="D500" s="6">
        <v>43349</v>
      </c>
      <c r="E500" s="2">
        <v>0.18793981481481481</v>
      </c>
      <c r="F500" s="7">
        <f t="shared" si="27"/>
        <v>41</v>
      </c>
      <c r="G500" s="7">
        <f t="shared" si="28"/>
        <v>0</v>
      </c>
      <c r="H500" s="8">
        <f t="shared" si="29"/>
        <v>100</v>
      </c>
    </row>
    <row r="501" spans="1:8" x14ac:dyDescent="0.3">
      <c r="A501">
        <v>35</v>
      </c>
      <c r="B501">
        <v>0</v>
      </c>
      <c r="C501">
        <v>34</v>
      </c>
      <c r="D501" s="6">
        <v>43349</v>
      </c>
      <c r="E501" s="2">
        <v>0.1983449074074074</v>
      </c>
      <c r="F501" s="7">
        <f t="shared" si="27"/>
        <v>35</v>
      </c>
      <c r="G501" s="7">
        <f t="shared" si="28"/>
        <v>0</v>
      </c>
      <c r="H501" s="8">
        <f t="shared" si="29"/>
        <v>100</v>
      </c>
    </row>
    <row r="502" spans="1:8" x14ac:dyDescent="0.3">
      <c r="A502">
        <v>33</v>
      </c>
      <c r="B502">
        <v>0</v>
      </c>
      <c r="C502">
        <v>32</v>
      </c>
      <c r="D502" s="6">
        <v>43349</v>
      </c>
      <c r="E502" s="2">
        <v>0.20876157407407406</v>
      </c>
      <c r="F502" s="7">
        <f t="shared" si="27"/>
        <v>33</v>
      </c>
      <c r="G502" s="7">
        <f t="shared" si="28"/>
        <v>0</v>
      </c>
      <c r="H502" s="8">
        <f t="shared" si="29"/>
        <v>100</v>
      </c>
    </row>
    <row r="503" spans="1:8" x14ac:dyDescent="0.3">
      <c r="A503">
        <v>31</v>
      </c>
      <c r="B503">
        <v>0</v>
      </c>
      <c r="C503">
        <v>30</v>
      </c>
      <c r="D503" s="6">
        <v>43349</v>
      </c>
      <c r="E503" s="2">
        <v>0.21917824074074074</v>
      </c>
      <c r="F503" s="7">
        <f t="shared" si="27"/>
        <v>31</v>
      </c>
      <c r="G503" s="7">
        <f t="shared" si="28"/>
        <v>0</v>
      </c>
      <c r="H503" s="8">
        <f t="shared" si="29"/>
        <v>100</v>
      </c>
    </row>
    <row r="504" spans="1:8" x14ac:dyDescent="0.3">
      <c r="A504">
        <v>30</v>
      </c>
      <c r="B504">
        <v>0</v>
      </c>
      <c r="C504">
        <v>29</v>
      </c>
      <c r="D504" s="6">
        <v>43349</v>
      </c>
      <c r="E504" s="2">
        <v>0.2295949074074074</v>
      </c>
      <c r="F504" s="7">
        <f t="shared" si="27"/>
        <v>30</v>
      </c>
      <c r="G504" s="7">
        <f t="shared" si="28"/>
        <v>0</v>
      </c>
      <c r="H504" s="8">
        <f t="shared" si="29"/>
        <v>100</v>
      </c>
    </row>
    <row r="505" spans="1:8" x14ac:dyDescent="0.3">
      <c r="A505">
        <v>30</v>
      </c>
      <c r="B505">
        <v>0</v>
      </c>
      <c r="C505">
        <v>29</v>
      </c>
      <c r="D505" s="6">
        <v>43349</v>
      </c>
      <c r="E505" s="2">
        <v>0.24001157407407406</v>
      </c>
      <c r="F505" s="7">
        <f t="shared" si="27"/>
        <v>30</v>
      </c>
      <c r="G505" s="7">
        <f t="shared" si="28"/>
        <v>0</v>
      </c>
      <c r="H505" s="8">
        <f t="shared" si="29"/>
        <v>100</v>
      </c>
    </row>
    <row r="506" spans="1:8" x14ac:dyDescent="0.3">
      <c r="A506">
        <v>30</v>
      </c>
      <c r="B506">
        <v>0</v>
      </c>
      <c r="C506">
        <v>29</v>
      </c>
      <c r="D506" s="6">
        <v>43349</v>
      </c>
      <c r="E506" s="2">
        <v>0.25042824074074072</v>
      </c>
      <c r="F506" s="7">
        <f t="shared" si="27"/>
        <v>30</v>
      </c>
      <c r="G506" s="7">
        <f t="shared" si="28"/>
        <v>0</v>
      </c>
      <c r="H506" s="8">
        <f t="shared" si="29"/>
        <v>100</v>
      </c>
    </row>
    <row r="507" spans="1:8" x14ac:dyDescent="0.3">
      <c r="A507">
        <v>29</v>
      </c>
      <c r="B507">
        <v>0</v>
      </c>
      <c r="C507">
        <v>28</v>
      </c>
      <c r="D507" s="6">
        <v>43349</v>
      </c>
      <c r="E507" s="2">
        <v>0.2608449074074074</v>
      </c>
      <c r="F507" s="7">
        <f t="shared" si="27"/>
        <v>29</v>
      </c>
      <c r="G507" s="7">
        <f t="shared" si="28"/>
        <v>0</v>
      </c>
      <c r="H507" s="8">
        <f t="shared" si="29"/>
        <v>100</v>
      </c>
    </row>
    <row r="508" spans="1:8" x14ac:dyDescent="0.3">
      <c r="A508">
        <v>28</v>
      </c>
      <c r="B508">
        <v>0</v>
      </c>
      <c r="C508">
        <v>27</v>
      </c>
      <c r="D508" s="6">
        <v>43349</v>
      </c>
      <c r="E508" s="2">
        <v>0.27387731481481481</v>
      </c>
      <c r="F508" s="7">
        <f t="shared" si="27"/>
        <v>28</v>
      </c>
      <c r="G508" s="7">
        <f t="shared" si="28"/>
        <v>0</v>
      </c>
      <c r="H508" s="8">
        <f t="shared" si="29"/>
        <v>100</v>
      </c>
    </row>
    <row r="509" spans="1:8" x14ac:dyDescent="0.3">
      <c r="A509">
        <v>28</v>
      </c>
      <c r="B509">
        <v>0</v>
      </c>
      <c r="C509">
        <v>27</v>
      </c>
      <c r="D509" s="6">
        <v>43349</v>
      </c>
      <c r="E509" s="2">
        <v>0.28166666666666668</v>
      </c>
      <c r="F509" s="7">
        <f t="shared" si="27"/>
        <v>28</v>
      </c>
      <c r="G509" s="7">
        <f t="shared" si="28"/>
        <v>0</v>
      </c>
      <c r="H509" s="8">
        <f t="shared" si="29"/>
        <v>100</v>
      </c>
    </row>
    <row r="510" spans="1:8" x14ac:dyDescent="0.3">
      <c r="A510">
        <v>30</v>
      </c>
      <c r="B510">
        <v>0</v>
      </c>
      <c r="C510">
        <v>29</v>
      </c>
      <c r="D510" s="6">
        <v>43349</v>
      </c>
      <c r="E510" s="2">
        <v>0.2920949074074074</v>
      </c>
      <c r="F510" s="7">
        <f t="shared" si="27"/>
        <v>30</v>
      </c>
      <c r="G510" s="7">
        <f t="shared" si="28"/>
        <v>0</v>
      </c>
      <c r="H510" s="8">
        <f t="shared" si="29"/>
        <v>100</v>
      </c>
    </row>
    <row r="511" spans="1:8" x14ac:dyDescent="0.3">
      <c r="A511">
        <v>46</v>
      </c>
      <c r="B511">
        <v>0</v>
      </c>
      <c r="C511">
        <v>45</v>
      </c>
      <c r="D511" s="6">
        <v>43349</v>
      </c>
      <c r="E511" s="2">
        <v>0.30252314814814812</v>
      </c>
      <c r="F511" s="7">
        <f t="shared" si="27"/>
        <v>46</v>
      </c>
      <c r="G511" s="7">
        <f t="shared" si="28"/>
        <v>0</v>
      </c>
      <c r="H511" s="8">
        <f t="shared" si="29"/>
        <v>100</v>
      </c>
    </row>
    <row r="512" spans="1:8" x14ac:dyDescent="0.3">
      <c r="A512">
        <v>56</v>
      </c>
      <c r="B512">
        <v>0</v>
      </c>
      <c r="C512">
        <v>55</v>
      </c>
      <c r="D512" s="6">
        <v>43349</v>
      </c>
      <c r="E512" s="2">
        <v>0.3129513888888889</v>
      </c>
      <c r="F512" s="7">
        <f t="shared" si="27"/>
        <v>56</v>
      </c>
      <c r="G512" s="7">
        <f t="shared" si="28"/>
        <v>0</v>
      </c>
      <c r="H512" s="8">
        <f t="shared" si="29"/>
        <v>100</v>
      </c>
    </row>
    <row r="513" spans="1:8" x14ac:dyDescent="0.3">
      <c r="A513">
        <v>70</v>
      </c>
      <c r="B513">
        <v>0</v>
      </c>
      <c r="C513">
        <v>69</v>
      </c>
      <c r="D513" s="6">
        <v>43349</v>
      </c>
      <c r="E513" s="2">
        <v>0.32335648148148149</v>
      </c>
      <c r="F513" s="7">
        <f t="shared" si="27"/>
        <v>70</v>
      </c>
      <c r="G513" s="7">
        <f t="shared" si="28"/>
        <v>0</v>
      </c>
      <c r="H513" s="8">
        <f t="shared" si="29"/>
        <v>100</v>
      </c>
    </row>
    <row r="514" spans="1:8" x14ac:dyDescent="0.3">
      <c r="A514">
        <v>66</v>
      </c>
      <c r="B514">
        <v>0</v>
      </c>
      <c r="C514">
        <v>65</v>
      </c>
      <c r="D514" s="6">
        <v>43349</v>
      </c>
      <c r="E514" s="2">
        <v>0.33378472222222227</v>
      </c>
      <c r="F514" s="7">
        <f t="shared" si="27"/>
        <v>66</v>
      </c>
      <c r="G514" s="7">
        <f t="shared" si="28"/>
        <v>0</v>
      </c>
      <c r="H514" s="8">
        <f t="shared" si="29"/>
        <v>100</v>
      </c>
    </row>
    <row r="515" spans="1:8" x14ac:dyDescent="0.3">
      <c r="A515">
        <v>84</v>
      </c>
      <c r="B515">
        <v>0</v>
      </c>
      <c r="C515">
        <v>83</v>
      </c>
      <c r="D515" s="6">
        <v>43349</v>
      </c>
      <c r="E515" s="2">
        <v>0.3442013888888889</v>
      </c>
      <c r="F515" s="7">
        <f t="shared" si="27"/>
        <v>84</v>
      </c>
      <c r="G515" s="7">
        <f t="shared" si="28"/>
        <v>0</v>
      </c>
      <c r="H515" s="8">
        <f t="shared" si="29"/>
        <v>100</v>
      </c>
    </row>
    <row r="516" spans="1:8" x14ac:dyDescent="0.3">
      <c r="A516">
        <v>98</v>
      </c>
      <c r="B516">
        <v>1</v>
      </c>
      <c r="C516">
        <v>99</v>
      </c>
      <c r="D516" s="6">
        <v>43349</v>
      </c>
      <c r="E516" s="2">
        <v>0.35461805555555559</v>
      </c>
      <c r="F516" s="7">
        <f t="shared" si="27"/>
        <v>99</v>
      </c>
      <c r="G516" s="7">
        <f t="shared" si="28"/>
        <v>1.0101010101010102</v>
      </c>
      <c r="H516" s="8">
        <f t="shared" si="29"/>
        <v>98.98989898989899</v>
      </c>
    </row>
    <row r="517" spans="1:8" x14ac:dyDescent="0.3">
      <c r="A517">
        <v>180</v>
      </c>
      <c r="B517">
        <v>0</v>
      </c>
      <c r="C517">
        <v>180</v>
      </c>
      <c r="D517" s="6">
        <v>43349</v>
      </c>
      <c r="E517" s="2">
        <v>0.36503472222222227</v>
      </c>
      <c r="F517" s="7">
        <f t="shared" si="27"/>
        <v>180</v>
      </c>
      <c r="G517" s="7">
        <f t="shared" si="28"/>
        <v>0</v>
      </c>
      <c r="H517" s="8">
        <f t="shared" si="29"/>
        <v>100</v>
      </c>
    </row>
    <row r="518" spans="1:8" x14ac:dyDescent="0.3">
      <c r="A518">
        <v>157</v>
      </c>
      <c r="B518">
        <v>0</v>
      </c>
      <c r="C518">
        <v>156</v>
      </c>
      <c r="D518" s="6">
        <v>43349</v>
      </c>
      <c r="E518" s="2">
        <v>0.3754513888888889</v>
      </c>
      <c r="F518" s="7">
        <f t="shared" si="27"/>
        <v>157</v>
      </c>
      <c r="G518" s="7">
        <f t="shared" si="28"/>
        <v>0</v>
      </c>
      <c r="H518" s="8">
        <f t="shared" si="29"/>
        <v>100</v>
      </c>
    </row>
    <row r="519" spans="1:8" x14ac:dyDescent="0.3">
      <c r="A519">
        <v>241</v>
      </c>
      <c r="B519">
        <v>1</v>
      </c>
      <c r="C519">
        <v>242</v>
      </c>
      <c r="D519" s="6">
        <v>43349</v>
      </c>
      <c r="E519" s="2">
        <v>0.38586805555555559</v>
      </c>
      <c r="F519" s="7">
        <f t="shared" si="27"/>
        <v>242</v>
      </c>
      <c r="G519" s="7">
        <f t="shared" si="28"/>
        <v>0.41322314049586778</v>
      </c>
      <c r="H519" s="8">
        <f t="shared" si="29"/>
        <v>99.586776859504127</v>
      </c>
    </row>
    <row r="520" spans="1:8" x14ac:dyDescent="0.3">
      <c r="A520">
        <v>381</v>
      </c>
      <c r="B520">
        <v>1</v>
      </c>
      <c r="C520">
        <v>382</v>
      </c>
      <c r="D520" s="6">
        <v>43349</v>
      </c>
      <c r="E520" s="2">
        <v>0.39627314814814812</v>
      </c>
      <c r="F520" s="7">
        <f t="shared" si="27"/>
        <v>382</v>
      </c>
      <c r="G520" s="7">
        <f t="shared" si="28"/>
        <v>0.26178010471204188</v>
      </c>
      <c r="H520" s="8">
        <f t="shared" si="29"/>
        <v>99.738219895287955</v>
      </c>
    </row>
    <row r="521" spans="1:8" x14ac:dyDescent="0.3">
      <c r="A521">
        <v>712</v>
      </c>
      <c r="B521">
        <v>5</v>
      </c>
      <c r="C521">
        <v>717</v>
      </c>
      <c r="D521" s="6">
        <v>43349</v>
      </c>
      <c r="E521" s="2">
        <v>0.4067013888888889</v>
      </c>
      <c r="F521" s="7">
        <f t="shared" si="27"/>
        <v>717</v>
      </c>
      <c r="G521" s="7">
        <f t="shared" si="28"/>
        <v>0.69735006973500702</v>
      </c>
      <c r="H521" s="8">
        <f t="shared" si="29"/>
        <v>99.302649930264991</v>
      </c>
    </row>
    <row r="522" spans="1:8" x14ac:dyDescent="0.3">
      <c r="A522">
        <v>648</v>
      </c>
      <c r="B522">
        <v>5</v>
      </c>
      <c r="C522">
        <v>653</v>
      </c>
      <c r="D522" s="6">
        <v>43349</v>
      </c>
      <c r="E522" s="2">
        <v>0.41711805555555559</v>
      </c>
      <c r="F522" s="7">
        <f t="shared" si="27"/>
        <v>653</v>
      </c>
      <c r="G522" s="7">
        <f t="shared" si="28"/>
        <v>0.76569678407350694</v>
      </c>
      <c r="H522" s="8">
        <f t="shared" si="29"/>
        <v>99.234303215926488</v>
      </c>
    </row>
    <row r="523" spans="1:8" x14ac:dyDescent="0.3">
      <c r="A523">
        <v>671</v>
      </c>
      <c r="B523">
        <v>7</v>
      </c>
      <c r="C523">
        <v>678</v>
      </c>
      <c r="D523" s="6">
        <v>43349</v>
      </c>
      <c r="E523" s="2">
        <v>0.42753472222222227</v>
      </c>
      <c r="F523" s="7">
        <f t="shared" si="27"/>
        <v>678</v>
      </c>
      <c r="G523" s="7">
        <f t="shared" si="28"/>
        <v>1.0324483775811208</v>
      </c>
      <c r="H523" s="8">
        <f t="shared" si="29"/>
        <v>98.967551622418881</v>
      </c>
    </row>
    <row r="524" spans="1:8" x14ac:dyDescent="0.3">
      <c r="A524">
        <v>805</v>
      </c>
      <c r="B524">
        <v>14</v>
      </c>
      <c r="C524">
        <v>819</v>
      </c>
      <c r="D524" s="6">
        <v>43349</v>
      </c>
      <c r="E524" s="2">
        <v>0.43793981481481481</v>
      </c>
      <c r="F524" s="7">
        <f t="shared" ref="F524:F587" si="30">A524+B524</f>
        <v>819</v>
      </c>
      <c r="G524" s="7">
        <f t="shared" ref="G524:G587" si="31">(B524/F524)*100</f>
        <v>1.7094017094017095</v>
      </c>
      <c r="H524" s="8">
        <f t="shared" si="29"/>
        <v>98.290598290598282</v>
      </c>
    </row>
    <row r="525" spans="1:8" x14ac:dyDescent="0.3">
      <c r="A525">
        <v>1048</v>
      </c>
      <c r="B525">
        <v>24</v>
      </c>
      <c r="C525">
        <v>1072</v>
      </c>
      <c r="D525" s="6">
        <v>43349</v>
      </c>
      <c r="E525" s="2">
        <v>0.44836805555555559</v>
      </c>
      <c r="F525" s="7">
        <f t="shared" si="30"/>
        <v>1072</v>
      </c>
      <c r="G525" s="7">
        <f t="shared" si="31"/>
        <v>2.2388059701492535</v>
      </c>
      <c r="H525" s="8">
        <f t="shared" ref="H525:H588" si="32">(A525/F525)*100</f>
        <v>97.761194029850756</v>
      </c>
    </row>
    <row r="526" spans="1:8" x14ac:dyDescent="0.3">
      <c r="A526">
        <v>921</v>
      </c>
      <c r="B526">
        <v>14</v>
      </c>
      <c r="C526">
        <v>935</v>
      </c>
      <c r="D526" s="6">
        <v>43349</v>
      </c>
      <c r="E526" s="2">
        <v>0.45877314814814812</v>
      </c>
      <c r="F526" s="7">
        <f t="shared" si="30"/>
        <v>935</v>
      </c>
      <c r="G526" s="7">
        <f t="shared" si="31"/>
        <v>1.4973262032085561</v>
      </c>
      <c r="H526" s="8">
        <f t="shared" si="32"/>
        <v>98.502673796791441</v>
      </c>
    </row>
    <row r="527" spans="1:8" x14ac:dyDescent="0.3">
      <c r="A527">
        <v>676</v>
      </c>
      <c r="B527">
        <v>13</v>
      </c>
      <c r="C527">
        <v>689</v>
      </c>
      <c r="D527" s="6">
        <v>43349</v>
      </c>
      <c r="E527" s="2">
        <v>0.46918981481481481</v>
      </c>
      <c r="F527" s="7">
        <f t="shared" si="30"/>
        <v>689</v>
      </c>
      <c r="G527" s="7">
        <f t="shared" si="31"/>
        <v>1.8867924528301887</v>
      </c>
      <c r="H527" s="8">
        <f t="shared" si="32"/>
        <v>98.113207547169807</v>
      </c>
    </row>
    <row r="528" spans="1:8" x14ac:dyDescent="0.3">
      <c r="A528">
        <v>611</v>
      </c>
      <c r="B528">
        <v>6</v>
      </c>
      <c r="C528">
        <v>609</v>
      </c>
      <c r="D528" s="6">
        <v>43349</v>
      </c>
      <c r="E528" s="2">
        <v>0.47960648148148149</v>
      </c>
      <c r="F528" s="7">
        <f t="shared" si="30"/>
        <v>617</v>
      </c>
      <c r="G528" s="7">
        <f t="shared" si="31"/>
        <v>0.97244732576985426</v>
      </c>
      <c r="H528" s="8">
        <f t="shared" si="32"/>
        <v>99.027552674230151</v>
      </c>
    </row>
    <row r="529" spans="1:8" x14ac:dyDescent="0.3">
      <c r="A529">
        <v>572</v>
      </c>
      <c r="B529">
        <v>7</v>
      </c>
      <c r="C529">
        <v>579</v>
      </c>
      <c r="D529" s="6">
        <v>43349</v>
      </c>
      <c r="E529" s="2">
        <v>0.49002314814814812</v>
      </c>
      <c r="F529" s="7">
        <f t="shared" si="30"/>
        <v>579</v>
      </c>
      <c r="G529" s="7">
        <f t="shared" si="31"/>
        <v>1.2089810017271159</v>
      </c>
      <c r="H529" s="8">
        <f t="shared" si="32"/>
        <v>98.791018998272889</v>
      </c>
    </row>
    <row r="530" spans="1:8" x14ac:dyDescent="0.3">
      <c r="A530">
        <v>476</v>
      </c>
      <c r="B530">
        <v>4</v>
      </c>
      <c r="C530">
        <v>480</v>
      </c>
      <c r="D530" s="6">
        <v>43349</v>
      </c>
      <c r="E530" s="2">
        <v>0.50045138888888896</v>
      </c>
      <c r="F530" s="7">
        <f t="shared" si="30"/>
        <v>480</v>
      </c>
      <c r="G530" s="7">
        <f t="shared" si="31"/>
        <v>0.83333333333333337</v>
      </c>
      <c r="H530" s="8">
        <f t="shared" si="32"/>
        <v>99.166666666666671</v>
      </c>
    </row>
    <row r="531" spans="1:8" x14ac:dyDescent="0.3">
      <c r="A531">
        <v>399</v>
      </c>
      <c r="B531">
        <v>3</v>
      </c>
      <c r="C531">
        <v>402</v>
      </c>
      <c r="D531" s="6">
        <v>43349</v>
      </c>
      <c r="E531" s="2">
        <v>0.51085648148148144</v>
      </c>
      <c r="F531" s="7">
        <f t="shared" si="30"/>
        <v>402</v>
      </c>
      <c r="G531" s="7">
        <f t="shared" si="31"/>
        <v>0.74626865671641784</v>
      </c>
      <c r="H531" s="8">
        <f t="shared" si="32"/>
        <v>99.253731343283576</v>
      </c>
    </row>
    <row r="532" spans="1:8" x14ac:dyDescent="0.3">
      <c r="A532">
        <v>405</v>
      </c>
      <c r="B532">
        <v>4</v>
      </c>
      <c r="C532">
        <v>409</v>
      </c>
      <c r="D532" s="6">
        <v>43349</v>
      </c>
      <c r="E532" s="2">
        <v>0.52127314814814818</v>
      </c>
      <c r="F532" s="7">
        <f t="shared" si="30"/>
        <v>409</v>
      </c>
      <c r="G532" s="7">
        <f t="shared" si="31"/>
        <v>0.97799511002444983</v>
      </c>
      <c r="H532" s="8">
        <f t="shared" si="32"/>
        <v>99.022004889975548</v>
      </c>
    </row>
    <row r="533" spans="1:8" x14ac:dyDescent="0.3">
      <c r="A533">
        <v>405</v>
      </c>
      <c r="B533">
        <v>4</v>
      </c>
      <c r="C533">
        <v>409</v>
      </c>
      <c r="D533" s="6">
        <v>43349</v>
      </c>
      <c r="E533" s="2">
        <v>0.53168981481481481</v>
      </c>
      <c r="F533" s="7">
        <f t="shared" si="30"/>
        <v>409</v>
      </c>
      <c r="G533" s="7">
        <f t="shared" si="31"/>
        <v>0.97799511002444983</v>
      </c>
      <c r="H533" s="8">
        <f t="shared" si="32"/>
        <v>99.022004889975548</v>
      </c>
    </row>
    <row r="534" spans="1:8" x14ac:dyDescent="0.3">
      <c r="A534">
        <v>382</v>
      </c>
      <c r="B534">
        <v>1</v>
      </c>
      <c r="C534">
        <v>383</v>
      </c>
      <c r="D534" s="6">
        <v>43349</v>
      </c>
      <c r="E534" s="2">
        <v>0.54211805555555559</v>
      </c>
      <c r="F534" s="7">
        <f t="shared" si="30"/>
        <v>383</v>
      </c>
      <c r="G534" s="7">
        <f t="shared" si="31"/>
        <v>0.26109660574412535</v>
      </c>
      <c r="H534" s="8">
        <f t="shared" si="32"/>
        <v>99.738903394255871</v>
      </c>
    </row>
    <row r="535" spans="1:8" x14ac:dyDescent="0.3">
      <c r="A535">
        <v>396</v>
      </c>
      <c r="B535">
        <v>1</v>
      </c>
      <c r="C535">
        <v>397</v>
      </c>
      <c r="D535" s="6">
        <v>43349</v>
      </c>
      <c r="E535" s="2">
        <v>0.55252314814814818</v>
      </c>
      <c r="F535" s="7">
        <f t="shared" si="30"/>
        <v>397</v>
      </c>
      <c r="G535" s="7">
        <f t="shared" si="31"/>
        <v>0.25188916876574308</v>
      </c>
      <c r="H535" s="8">
        <f t="shared" si="32"/>
        <v>99.748110831234257</v>
      </c>
    </row>
    <row r="536" spans="1:8" x14ac:dyDescent="0.3">
      <c r="A536">
        <v>423</v>
      </c>
      <c r="B536">
        <v>2</v>
      </c>
      <c r="C536">
        <v>425</v>
      </c>
      <c r="D536" s="6">
        <v>43349</v>
      </c>
      <c r="E536" s="2">
        <v>0.56293981481481481</v>
      </c>
      <c r="F536" s="7">
        <f t="shared" si="30"/>
        <v>425</v>
      </c>
      <c r="G536" s="7">
        <f t="shared" si="31"/>
        <v>0.47058823529411759</v>
      </c>
      <c r="H536" s="8">
        <f t="shared" si="32"/>
        <v>99.529411764705884</v>
      </c>
    </row>
    <row r="537" spans="1:8" x14ac:dyDescent="0.3">
      <c r="A537">
        <v>494</v>
      </c>
      <c r="B537">
        <v>2</v>
      </c>
      <c r="C537">
        <v>496</v>
      </c>
      <c r="D537" s="6">
        <v>43349</v>
      </c>
      <c r="E537" s="2">
        <v>0.57335648148148144</v>
      </c>
      <c r="F537" s="7">
        <f t="shared" si="30"/>
        <v>496</v>
      </c>
      <c r="G537" s="7">
        <f t="shared" si="31"/>
        <v>0.40322580645161288</v>
      </c>
      <c r="H537" s="8">
        <f t="shared" si="32"/>
        <v>99.596774193548384</v>
      </c>
    </row>
    <row r="538" spans="1:8" x14ac:dyDescent="0.3">
      <c r="A538">
        <v>449</v>
      </c>
      <c r="B538">
        <v>0</v>
      </c>
      <c r="C538">
        <v>449</v>
      </c>
      <c r="D538" s="6">
        <v>43349</v>
      </c>
      <c r="E538" s="2">
        <v>0.58377314814814818</v>
      </c>
      <c r="F538" s="7">
        <f t="shared" si="30"/>
        <v>449</v>
      </c>
      <c r="G538" s="7">
        <f t="shared" si="31"/>
        <v>0</v>
      </c>
      <c r="H538" s="8">
        <f t="shared" si="32"/>
        <v>100</v>
      </c>
    </row>
    <row r="539" spans="1:8" x14ac:dyDescent="0.3">
      <c r="A539">
        <v>444</v>
      </c>
      <c r="B539">
        <v>3</v>
      </c>
      <c r="C539">
        <v>447</v>
      </c>
      <c r="D539" s="6">
        <v>43349</v>
      </c>
      <c r="E539" s="2">
        <v>0.59418981481481481</v>
      </c>
      <c r="F539" s="7">
        <f t="shared" si="30"/>
        <v>447</v>
      </c>
      <c r="G539" s="7">
        <f t="shared" si="31"/>
        <v>0.67114093959731547</v>
      </c>
      <c r="H539" s="8">
        <f t="shared" si="32"/>
        <v>99.328859060402692</v>
      </c>
    </row>
    <row r="540" spans="1:8" x14ac:dyDescent="0.3">
      <c r="A540">
        <v>479</v>
      </c>
      <c r="B540">
        <v>2</v>
      </c>
      <c r="C540">
        <v>481</v>
      </c>
      <c r="D540" s="6">
        <v>43349</v>
      </c>
      <c r="E540" s="2">
        <v>0.60460648148148144</v>
      </c>
      <c r="F540" s="7">
        <f t="shared" si="30"/>
        <v>481</v>
      </c>
      <c r="G540" s="7">
        <f t="shared" si="31"/>
        <v>0.41580041580041582</v>
      </c>
      <c r="H540" s="8">
        <f t="shared" si="32"/>
        <v>99.584199584199581</v>
      </c>
    </row>
    <row r="541" spans="1:8" x14ac:dyDescent="0.3">
      <c r="A541">
        <v>579</v>
      </c>
      <c r="B541">
        <v>2</v>
      </c>
      <c r="C541">
        <v>581</v>
      </c>
      <c r="D541" s="6">
        <v>43349</v>
      </c>
      <c r="E541" s="2">
        <v>0.61503472222222222</v>
      </c>
      <c r="F541" s="7">
        <f t="shared" si="30"/>
        <v>581</v>
      </c>
      <c r="G541" s="7">
        <f t="shared" si="31"/>
        <v>0.34423407917383825</v>
      </c>
      <c r="H541" s="8">
        <f t="shared" si="32"/>
        <v>99.65576592082617</v>
      </c>
    </row>
    <row r="542" spans="1:8" x14ac:dyDescent="0.3">
      <c r="A542">
        <v>528</v>
      </c>
      <c r="B542">
        <v>2</v>
      </c>
      <c r="C542">
        <v>530</v>
      </c>
      <c r="D542" s="6">
        <v>43349</v>
      </c>
      <c r="E542" s="2">
        <v>0.62543981481481481</v>
      </c>
      <c r="F542" s="7">
        <f t="shared" si="30"/>
        <v>530</v>
      </c>
      <c r="G542" s="7">
        <f t="shared" si="31"/>
        <v>0.37735849056603776</v>
      </c>
      <c r="H542" s="8">
        <f t="shared" si="32"/>
        <v>99.622641509433961</v>
      </c>
    </row>
    <row r="543" spans="1:8" x14ac:dyDescent="0.3">
      <c r="A543">
        <v>568</v>
      </c>
      <c r="B543">
        <v>3</v>
      </c>
      <c r="C543">
        <v>571</v>
      </c>
      <c r="D543" s="6">
        <v>43349</v>
      </c>
      <c r="E543" s="2">
        <v>0.63585648148148144</v>
      </c>
      <c r="F543" s="7">
        <f t="shared" si="30"/>
        <v>571</v>
      </c>
      <c r="G543" s="7">
        <f t="shared" si="31"/>
        <v>0.52539404553415059</v>
      </c>
      <c r="H543" s="8">
        <f t="shared" si="32"/>
        <v>99.474605954465844</v>
      </c>
    </row>
    <row r="544" spans="1:8" x14ac:dyDescent="0.3">
      <c r="A544">
        <v>575</v>
      </c>
      <c r="B544">
        <v>1</v>
      </c>
      <c r="C544">
        <v>576</v>
      </c>
      <c r="D544" s="6">
        <v>43349</v>
      </c>
      <c r="E544" s="2">
        <v>0.64627314814814818</v>
      </c>
      <c r="F544" s="7">
        <f t="shared" si="30"/>
        <v>576</v>
      </c>
      <c r="G544" s="7">
        <f t="shared" si="31"/>
        <v>0.1736111111111111</v>
      </c>
      <c r="H544" s="8">
        <f t="shared" si="32"/>
        <v>99.826388888888886</v>
      </c>
    </row>
    <row r="545" spans="1:8" x14ac:dyDescent="0.3">
      <c r="A545">
        <v>607</v>
      </c>
      <c r="B545">
        <v>5</v>
      </c>
      <c r="C545">
        <v>612</v>
      </c>
      <c r="D545" s="6">
        <v>43349</v>
      </c>
      <c r="E545" s="2">
        <v>0.65668981481481481</v>
      </c>
      <c r="F545" s="7">
        <f t="shared" si="30"/>
        <v>612</v>
      </c>
      <c r="G545" s="7">
        <f t="shared" si="31"/>
        <v>0.81699346405228768</v>
      </c>
      <c r="H545" s="8">
        <f t="shared" si="32"/>
        <v>99.183006535947712</v>
      </c>
    </row>
    <row r="546" spans="1:8" x14ac:dyDescent="0.3">
      <c r="A546">
        <v>596</v>
      </c>
      <c r="B546">
        <v>7</v>
      </c>
      <c r="C546">
        <v>603</v>
      </c>
      <c r="D546" s="6">
        <v>43349</v>
      </c>
      <c r="E546" s="2">
        <v>0.66710648148148144</v>
      </c>
      <c r="F546" s="7">
        <f t="shared" si="30"/>
        <v>603</v>
      </c>
      <c r="G546" s="7">
        <f t="shared" si="31"/>
        <v>1.1608623548922055</v>
      </c>
      <c r="H546" s="8">
        <f t="shared" si="32"/>
        <v>98.839137645107797</v>
      </c>
    </row>
    <row r="547" spans="1:8" x14ac:dyDescent="0.3">
      <c r="A547">
        <v>726</v>
      </c>
      <c r="B547">
        <v>10</v>
      </c>
      <c r="C547">
        <v>736</v>
      </c>
      <c r="D547" s="6">
        <v>43349</v>
      </c>
      <c r="E547" s="2">
        <v>0.67752314814814818</v>
      </c>
      <c r="F547" s="7">
        <f t="shared" si="30"/>
        <v>736</v>
      </c>
      <c r="G547" s="7">
        <f t="shared" si="31"/>
        <v>1.3586956521739131</v>
      </c>
      <c r="H547" s="8">
        <f t="shared" si="32"/>
        <v>98.641304347826093</v>
      </c>
    </row>
    <row r="548" spans="1:8" x14ac:dyDescent="0.3">
      <c r="A548">
        <v>688</v>
      </c>
      <c r="B548">
        <v>10</v>
      </c>
      <c r="C548">
        <v>698</v>
      </c>
      <c r="D548" s="6">
        <v>43349</v>
      </c>
      <c r="E548" s="2">
        <v>0.68795138888888896</v>
      </c>
      <c r="F548" s="7">
        <f t="shared" si="30"/>
        <v>698</v>
      </c>
      <c r="G548" s="7">
        <f t="shared" si="31"/>
        <v>1.4326647564469914</v>
      </c>
      <c r="H548" s="8">
        <f t="shared" si="32"/>
        <v>98.567335243553018</v>
      </c>
    </row>
    <row r="549" spans="1:8" x14ac:dyDescent="0.3">
      <c r="A549">
        <v>685</v>
      </c>
      <c r="B549">
        <v>8</v>
      </c>
      <c r="C549">
        <v>693</v>
      </c>
      <c r="D549" s="6">
        <v>43349</v>
      </c>
      <c r="E549" s="2">
        <v>0.69835648148148144</v>
      </c>
      <c r="F549" s="7">
        <f t="shared" si="30"/>
        <v>693</v>
      </c>
      <c r="G549" s="7">
        <f t="shared" si="31"/>
        <v>1.1544011544011543</v>
      </c>
      <c r="H549" s="8">
        <f t="shared" si="32"/>
        <v>98.845598845598843</v>
      </c>
    </row>
    <row r="550" spans="1:8" x14ac:dyDescent="0.3">
      <c r="A550">
        <v>603</v>
      </c>
      <c r="B550">
        <v>7</v>
      </c>
      <c r="C550">
        <v>610</v>
      </c>
      <c r="D550" s="6">
        <v>43349</v>
      </c>
      <c r="E550" s="2">
        <v>0.70877314814814818</v>
      </c>
      <c r="F550" s="7">
        <f t="shared" si="30"/>
        <v>610</v>
      </c>
      <c r="G550" s="7">
        <f t="shared" si="31"/>
        <v>1.1475409836065573</v>
      </c>
      <c r="H550" s="8">
        <f t="shared" si="32"/>
        <v>98.852459016393439</v>
      </c>
    </row>
    <row r="551" spans="1:8" x14ac:dyDescent="0.3">
      <c r="A551">
        <v>711</v>
      </c>
      <c r="B551">
        <v>1</v>
      </c>
      <c r="C551">
        <v>712</v>
      </c>
      <c r="D551" s="6">
        <v>43349</v>
      </c>
      <c r="E551" s="2">
        <v>0.71918981481481481</v>
      </c>
      <c r="F551" s="7">
        <f t="shared" si="30"/>
        <v>712</v>
      </c>
      <c r="G551" s="7">
        <f t="shared" si="31"/>
        <v>0.1404494382022472</v>
      </c>
      <c r="H551" s="8">
        <f t="shared" si="32"/>
        <v>99.859550561797747</v>
      </c>
    </row>
    <row r="552" spans="1:8" x14ac:dyDescent="0.3">
      <c r="A552">
        <v>629</v>
      </c>
      <c r="B552">
        <v>4</v>
      </c>
      <c r="C552">
        <v>633</v>
      </c>
      <c r="D552" s="6">
        <v>43349</v>
      </c>
      <c r="E552" s="2">
        <v>0.72960648148148144</v>
      </c>
      <c r="F552" s="7">
        <f t="shared" si="30"/>
        <v>633</v>
      </c>
      <c r="G552" s="7">
        <f t="shared" si="31"/>
        <v>0.63191153238546605</v>
      </c>
      <c r="H552" s="8">
        <f t="shared" si="32"/>
        <v>99.368088467614541</v>
      </c>
    </row>
    <row r="553" spans="1:8" x14ac:dyDescent="0.3">
      <c r="A553">
        <v>632</v>
      </c>
      <c r="B553">
        <v>9</v>
      </c>
      <c r="C553">
        <v>641</v>
      </c>
      <c r="D553" s="6">
        <v>43349</v>
      </c>
      <c r="E553" s="2">
        <v>0.74002314814814818</v>
      </c>
      <c r="F553" s="7">
        <f t="shared" si="30"/>
        <v>641</v>
      </c>
      <c r="G553" s="7">
        <f t="shared" si="31"/>
        <v>1.40405616224649</v>
      </c>
      <c r="H553" s="8">
        <f t="shared" si="32"/>
        <v>98.595943837753509</v>
      </c>
    </row>
    <row r="554" spans="1:8" x14ac:dyDescent="0.3">
      <c r="A554">
        <v>557</v>
      </c>
      <c r="B554">
        <v>11</v>
      </c>
      <c r="C554">
        <v>568</v>
      </c>
      <c r="D554" s="6">
        <v>43349</v>
      </c>
      <c r="E554" s="2">
        <v>0.75042824074074066</v>
      </c>
      <c r="F554" s="7">
        <f t="shared" si="30"/>
        <v>568</v>
      </c>
      <c r="G554" s="7">
        <f t="shared" si="31"/>
        <v>1.936619718309859</v>
      </c>
      <c r="H554" s="8">
        <f t="shared" si="32"/>
        <v>98.063380281690144</v>
      </c>
    </row>
    <row r="555" spans="1:8" x14ac:dyDescent="0.3">
      <c r="A555">
        <v>642</v>
      </c>
      <c r="B555">
        <v>5</v>
      </c>
      <c r="C555">
        <v>647</v>
      </c>
      <c r="D555" s="6">
        <v>43349</v>
      </c>
      <c r="E555" s="2">
        <v>0.76085648148148144</v>
      </c>
      <c r="F555" s="7">
        <f t="shared" si="30"/>
        <v>647</v>
      </c>
      <c r="G555" s="7">
        <f t="shared" si="31"/>
        <v>0.77279752704791349</v>
      </c>
      <c r="H555" s="8">
        <f t="shared" si="32"/>
        <v>99.227202472952087</v>
      </c>
    </row>
    <row r="556" spans="1:8" x14ac:dyDescent="0.3">
      <c r="A556">
        <v>626</v>
      </c>
      <c r="B556">
        <v>2</v>
      </c>
      <c r="C556">
        <v>628</v>
      </c>
      <c r="D556" s="6">
        <v>43349</v>
      </c>
      <c r="E556" s="2">
        <v>0.77127314814814818</v>
      </c>
      <c r="F556" s="7">
        <f t="shared" si="30"/>
        <v>628</v>
      </c>
      <c r="G556" s="7">
        <f t="shared" si="31"/>
        <v>0.31847133757961787</v>
      </c>
      <c r="H556" s="8">
        <f t="shared" si="32"/>
        <v>99.681528662420376</v>
      </c>
    </row>
    <row r="557" spans="1:8" x14ac:dyDescent="0.3">
      <c r="A557">
        <v>717</v>
      </c>
      <c r="B557">
        <v>6</v>
      </c>
      <c r="C557">
        <v>723</v>
      </c>
      <c r="D557" s="6">
        <v>43349</v>
      </c>
      <c r="E557" s="2">
        <v>0.78168981481481481</v>
      </c>
      <c r="F557" s="7">
        <f t="shared" si="30"/>
        <v>723</v>
      </c>
      <c r="G557" s="7">
        <f t="shared" si="31"/>
        <v>0.82987551867219922</v>
      </c>
      <c r="H557" s="8">
        <f t="shared" si="32"/>
        <v>99.170124481327804</v>
      </c>
    </row>
    <row r="558" spans="1:8" x14ac:dyDescent="0.3">
      <c r="A558">
        <v>653</v>
      </c>
      <c r="B558">
        <v>5</v>
      </c>
      <c r="C558">
        <v>658</v>
      </c>
      <c r="D558" s="6">
        <v>43349</v>
      </c>
      <c r="E558" s="2">
        <v>0.79210648148148144</v>
      </c>
      <c r="F558" s="7">
        <f t="shared" si="30"/>
        <v>658</v>
      </c>
      <c r="G558" s="7">
        <f t="shared" si="31"/>
        <v>0.75987841945288759</v>
      </c>
      <c r="H558" s="8">
        <f t="shared" si="32"/>
        <v>99.240121580547111</v>
      </c>
    </row>
    <row r="559" spans="1:8" x14ac:dyDescent="0.3">
      <c r="A559">
        <v>760</v>
      </c>
      <c r="B559">
        <v>7</v>
      </c>
      <c r="C559">
        <v>767</v>
      </c>
      <c r="D559" s="6">
        <v>43349</v>
      </c>
      <c r="E559" s="2">
        <v>0.80251157407407403</v>
      </c>
      <c r="F559" s="7">
        <f t="shared" si="30"/>
        <v>767</v>
      </c>
      <c r="G559" s="7">
        <f t="shared" si="31"/>
        <v>0.91264667535853972</v>
      </c>
      <c r="H559" s="8">
        <f t="shared" si="32"/>
        <v>99.087353324641455</v>
      </c>
    </row>
    <row r="560" spans="1:8" x14ac:dyDescent="0.3">
      <c r="A560">
        <v>553</v>
      </c>
      <c r="B560">
        <v>5</v>
      </c>
      <c r="C560">
        <v>558</v>
      </c>
      <c r="D560" s="6">
        <v>43349</v>
      </c>
      <c r="E560" s="2">
        <v>0.81293981481481481</v>
      </c>
      <c r="F560" s="7">
        <f t="shared" si="30"/>
        <v>558</v>
      </c>
      <c r="G560" s="7">
        <f t="shared" si="31"/>
        <v>0.8960573476702508</v>
      </c>
      <c r="H560" s="8">
        <f t="shared" si="32"/>
        <v>99.103942652329749</v>
      </c>
    </row>
    <row r="561" spans="1:8" x14ac:dyDescent="0.3">
      <c r="A561">
        <v>320</v>
      </c>
      <c r="B561">
        <v>2</v>
      </c>
      <c r="C561">
        <v>322</v>
      </c>
      <c r="D561" s="6">
        <v>43349</v>
      </c>
      <c r="E561" s="2">
        <v>0.8233449074074074</v>
      </c>
      <c r="F561" s="7">
        <f t="shared" si="30"/>
        <v>322</v>
      </c>
      <c r="G561" s="7">
        <f t="shared" si="31"/>
        <v>0.6211180124223602</v>
      </c>
      <c r="H561" s="8">
        <f t="shared" si="32"/>
        <v>99.378881987577643</v>
      </c>
    </row>
    <row r="562" spans="1:8" x14ac:dyDescent="0.3">
      <c r="A562">
        <v>270</v>
      </c>
      <c r="B562">
        <v>1</v>
      </c>
      <c r="C562">
        <v>271</v>
      </c>
      <c r="D562" s="6">
        <v>43349</v>
      </c>
      <c r="E562" s="2">
        <v>0.83377314814814818</v>
      </c>
      <c r="F562" s="7">
        <f t="shared" si="30"/>
        <v>271</v>
      </c>
      <c r="G562" s="7">
        <f t="shared" si="31"/>
        <v>0.36900369003690037</v>
      </c>
      <c r="H562" s="8">
        <f t="shared" si="32"/>
        <v>99.630996309963109</v>
      </c>
    </row>
    <row r="563" spans="1:8" x14ac:dyDescent="0.3">
      <c r="A563">
        <v>389</v>
      </c>
      <c r="B563">
        <v>2</v>
      </c>
      <c r="C563">
        <v>391</v>
      </c>
      <c r="D563" s="6">
        <v>43349</v>
      </c>
      <c r="E563" s="2">
        <v>0.84417824074074066</v>
      </c>
      <c r="F563" s="7">
        <f t="shared" si="30"/>
        <v>391</v>
      </c>
      <c r="G563" s="7">
        <f t="shared" si="31"/>
        <v>0.51150895140664965</v>
      </c>
      <c r="H563" s="8">
        <f t="shared" si="32"/>
        <v>99.488491048593346</v>
      </c>
    </row>
    <row r="564" spans="1:8" x14ac:dyDescent="0.3">
      <c r="A564">
        <v>527</v>
      </c>
      <c r="B564">
        <v>3</v>
      </c>
      <c r="C564">
        <v>523</v>
      </c>
      <c r="D564" s="6">
        <v>43349</v>
      </c>
      <c r="E564" s="2">
        <v>0.85460648148148144</v>
      </c>
      <c r="F564" s="7">
        <f t="shared" si="30"/>
        <v>530</v>
      </c>
      <c r="G564" s="7">
        <f t="shared" si="31"/>
        <v>0.56603773584905659</v>
      </c>
      <c r="H564" s="8">
        <f t="shared" si="32"/>
        <v>99.433962264150949</v>
      </c>
    </row>
    <row r="565" spans="1:8" x14ac:dyDescent="0.3">
      <c r="A565">
        <v>723</v>
      </c>
      <c r="B565">
        <v>6</v>
      </c>
      <c r="C565">
        <v>729</v>
      </c>
      <c r="D565" s="6">
        <v>43349</v>
      </c>
      <c r="E565" s="2">
        <v>0.86501157407407403</v>
      </c>
      <c r="F565" s="7">
        <f t="shared" si="30"/>
        <v>729</v>
      </c>
      <c r="G565" s="7">
        <f t="shared" si="31"/>
        <v>0.82304526748971196</v>
      </c>
      <c r="H565" s="8">
        <f t="shared" si="32"/>
        <v>99.176954732510296</v>
      </c>
    </row>
    <row r="566" spans="1:8" x14ac:dyDescent="0.3">
      <c r="A566">
        <v>752</v>
      </c>
      <c r="B566">
        <v>7</v>
      </c>
      <c r="C566">
        <v>759</v>
      </c>
      <c r="D566" s="6">
        <v>43349</v>
      </c>
      <c r="E566" s="2">
        <v>0.87543981481481481</v>
      </c>
      <c r="F566" s="7">
        <f t="shared" si="30"/>
        <v>759</v>
      </c>
      <c r="G566" s="7">
        <f t="shared" si="31"/>
        <v>0.92226613965744397</v>
      </c>
      <c r="H566" s="8">
        <f t="shared" si="32"/>
        <v>99.077733860342548</v>
      </c>
    </row>
    <row r="567" spans="1:8" x14ac:dyDescent="0.3">
      <c r="A567">
        <v>834</v>
      </c>
      <c r="B567">
        <v>6</v>
      </c>
      <c r="C567">
        <v>840</v>
      </c>
      <c r="D567" s="6">
        <v>43349</v>
      </c>
      <c r="E567" s="2">
        <v>0.8858449074074074</v>
      </c>
      <c r="F567" s="7">
        <f t="shared" si="30"/>
        <v>840</v>
      </c>
      <c r="G567" s="7">
        <f t="shared" si="31"/>
        <v>0.7142857142857143</v>
      </c>
      <c r="H567" s="8">
        <f t="shared" si="32"/>
        <v>99.285714285714292</v>
      </c>
    </row>
    <row r="568" spans="1:8" x14ac:dyDescent="0.3">
      <c r="A568">
        <v>752</v>
      </c>
      <c r="B568">
        <v>10</v>
      </c>
      <c r="C568">
        <v>762</v>
      </c>
      <c r="D568" s="6">
        <v>43349</v>
      </c>
      <c r="E568" s="2">
        <v>0.89627314814814818</v>
      </c>
      <c r="F568" s="7">
        <f t="shared" si="30"/>
        <v>762</v>
      </c>
      <c r="G568" s="7">
        <f t="shared" si="31"/>
        <v>1.3123359580052494</v>
      </c>
      <c r="H568" s="8">
        <f t="shared" si="32"/>
        <v>98.687664041994751</v>
      </c>
    </row>
    <row r="569" spans="1:8" x14ac:dyDescent="0.3">
      <c r="A569">
        <v>755</v>
      </c>
      <c r="B569">
        <v>7</v>
      </c>
      <c r="C569">
        <v>762</v>
      </c>
      <c r="D569" s="6">
        <v>43349</v>
      </c>
      <c r="E569" s="2">
        <v>0.90667824074074066</v>
      </c>
      <c r="F569" s="7">
        <f t="shared" si="30"/>
        <v>762</v>
      </c>
      <c r="G569" s="7">
        <f t="shared" si="31"/>
        <v>0.9186351706036745</v>
      </c>
      <c r="H569" s="8">
        <f t="shared" si="32"/>
        <v>99.081364829396321</v>
      </c>
    </row>
    <row r="570" spans="1:8" x14ac:dyDescent="0.3">
      <c r="A570">
        <v>686</v>
      </c>
      <c r="B570">
        <v>3</v>
      </c>
      <c r="C570">
        <v>689</v>
      </c>
      <c r="D570" s="6">
        <v>43349</v>
      </c>
      <c r="E570" s="2">
        <v>0.91710648148148144</v>
      </c>
      <c r="F570" s="7">
        <f t="shared" si="30"/>
        <v>689</v>
      </c>
      <c r="G570" s="7">
        <f t="shared" si="31"/>
        <v>0.43541364296081275</v>
      </c>
      <c r="H570" s="8">
        <f t="shared" si="32"/>
        <v>99.56458635703919</v>
      </c>
    </row>
    <row r="571" spans="1:8" x14ac:dyDescent="0.3">
      <c r="A571">
        <v>708</v>
      </c>
      <c r="B571">
        <v>4</v>
      </c>
      <c r="C571">
        <v>712</v>
      </c>
      <c r="D571" s="6">
        <v>43349</v>
      </c>
      <c r="E571" s="2">
        <v>0.92751157407407403</v>
      </c>
      <c r="F571" s="7">
        <f t="shared" si="30"/>
        <v>712</v>
      </c>
      <c r="G571" s="7">
        <f t="shared" si="31"/>
        <v>0.5617977528089888</v>
      </c>
      <c r="H571" s="8">
        <f t="shared" si="32"/>
        <v>99.438202247191015</v>
      </c>
    </row>
    <row r="572" spans="1:8" x14ac:dyDescent="0.3">
      <c r="A572">
        <v>380</v>
      </c>
      <c r="B572">
        <v>1</v>
      </c>
      <c r="C572">
        <v>372</v>
      </c>
      <c r="D572" s="6">
        <v>43349</v>
      </c>
      <c r="E572" s="2">
        <v>0.93792824074074066</v>
      </c>
      <c r="F572" s="7">
        <f t="shared" si="30"/>
        <v>381</v>
      </c>
      <c r="G572" s="7">
        <f t="shared" si="31"/>
        <v>0.26246719160104987</v>
      </c>
      <c r="H572" s="8">
        <f t="shared" si="32"/>
        <v>99.737532808398953</v>
      </c>
    </row>
    <row r="573" spans="1:8" x14ac:dyDescent="0.3">
      <c r="A573">
        <v>295</v>
      </c>
      <c r="B573">
        <v>1</v>
      </c>
      <c r="C573">
        <v>296</v>
      </c>
      <c r="D573" s="6">
        <v>43349</v>
      </c>
      <c r="E573" s="2">
        <v>0.94835648148148144</v>
      </c>
      <c r="F573" s="7">
        <f t="shared" si="30"/>
        <v>296</v>
      </c>
      <c r="G573" s="7">
        <f t="shared" si="31"/>
        <v>0.33783783783783783</v>
      </c>
      <c r="H573" s="8">
        <f t="shared" si="32"/>
        <v>99.662162162162161</v>
      </c>
    </row>
    <row r="574" spans="1:8" x14ac:dyDescent="0.3">
      <c r="A574">
        <v>339</v>
      </c>
      <c r="B574">
        <v>1</v>
      </c>
      <c r="C574">
        <v>340</v>
      </c>
      <c r="D574" s="6">
        <v>43349</v>
      </c>
      <c r="E574" s="2">
        <v>0.95876157407407403</v>
      </c>
      <c r="F574" s="7">
        <f t="shared" si="30"/>
        <v>340</v>
      </c>
      <c r="G574" s="7">
        <f t="shared" si="31"/>
        <v>0.29411764705882354</v>
      </c>
      <c r="H574" s="8">
        <f t="shared" si="32"/>
        <v>99.705882352941174</v>
      </c>
    </row>
    <row r="575" spans="1:8" x14ac:dyDescent="0.3">
      <c r="A575">
        <v>337</v>
      </c>
      <c r="B575">
        <v>0</v>
      </c>
      <c r="C575">
        <v>337</v>
      </c>
      <c r="D575" s="6">
        <v>43349</v>
      </c>
      <c r="E575" s="2">
        <v>0.96918981481481481</v>
      </c>
      <c r="F575" s="7">
        <f t="shared" si="30"/>
        <v>337</v>
      </c>
      <c r="G575" s="7">
        <f t="shared" si="31"/>
        <v>0</v>
      </c>
      <c r="H575" s="8">
        <f t="shared" si="32"/>
        <v>100</v>
      </c>
    </row>
    <row r="576" spans="1:8" x14ac:dyDescent="0.3">
      <c r="A576">
        <v>342</v>
      </c>
      <c r="B576">
        <v>1</v>
      </c>
      <c r="C576">
        <v>343</v>
      </c>
      <c r="D576" s="6">
        <v>43349</v>
      </c>
      <c r="E576" s="2">
        <v>0.9795949074074074</v>
      </c>
      <c r="F576" s="7">
        <f t="shared" si="30"/>
        <v>343</v>
      </c>
      <c r="G576" s="7">
        <f t="shared" si="31"/>
        <v>0.29154518950437319</v>
      </c>
      <c r="H576" s="8">
        <f t="shared" si="32"/>
        <v>99.708454810495624</v>
      </c>
    </row>
    <row r="577" spans="1:8" x14ac:dyDescent="0.3">
      <c r="A577">
        <v>362</v>
      </c>
      <c r="B577">
        <v>2</v>
      </c>
      <c r="C577">
        <v>356</v>
      </c>
      <c r="D577" s="6">
        <v>43349</v>
      </c>
      <c r="E577" s="2">
        <v>0.99002314814814818</v>
      </c>
      <c r="F577" s="7">
        <f t="shared" si="30"/>
        <v>364</v>
      </c>
      <c r="G577" s="7">
        <f t="shared" si="31"/>
        <v>0.5494505494505495</v>
      </c>
      <c r="H577" s="8">
        <f t="shared" si="32"/>
        <v>99.45054945054946</v>
      </c>
    </row>
    <row r="578" spans="1:8" x14ac:dyDescent="0.3">
      <c r="A578">
        <v>353</v>
      </c>
      <c r="B578">
        <v>3</v>
      </c>
      <c r="C578">
        <v>356</v>
      </c>
      <c r="D578" s="6">
        <v>43350</v>
      </c>
      <c r="E578" s="2">
        <v>4.2824074074074075E-4</v>
      </c>
      <c r="F578" s="7">
        <f t="shared" si="30"/>
        <v>356</v>
      </c>
      <c r="G578" s="7">
        <f t="shared" si="31"/>
        <v>0.84269662921348309</v>
      </c>
      <c r="H578" s="8">
        <f t="shared" si="32"/>
        <v>99.157303370786522</v>
      </c>
    </row>
    <row r="579" spans="1:8" x14ac:dyDescent="0.3">
      <c r="A579">
        <v>357</v>
      </c>
      <c r="B579">
        <v>5</v>
      </c>
      <c r="C579">
        <v>362</v>
      </c>
      <c r="D579" s="6">
        <v>43350</v>
      </c>
      <c r="E579" s="2">
        <v>1.0856481481481481E-2</v>
      </c>
      <c r="F579" s="7">
        <f t="shared" si="30"/>
        <v>362</v>
      </c>
      <c r="G579" s="7">
        <f t="shared" si="31"/>
        <v>1.3812154696132597</v>
      </c>
      <c r="H579" s="8">
        <f t="shared" si="32"/>
        <v>98.618784530386733</v>
      </c>
    </row>
    <row r="580" spans="1:8" x14ac:dyDescent="0.3">
      <c r="A580">
        <v>349</v>
      </c>
      <c r="B580">
        <v>6</v>
      </c>
      <c r="C580">
        <v>355</v>
      </c>
      <c r="D580" s="6">
        <v>43350</v>
      </c>
      <c r="E580" s="2">
        <v>2.1261574074074075E-2</v>
      </c>
      <c r="F580" s="7">
        <f t="shared" si="30"/>
        <v>355</v>
      </c>
      <c r="G580" s="7">
        <f t="shared" si="31"/>
        <v>1.6901408450704223</v>
      </c>
      <c r="H580" s="8">
        <f t="shared" si="32"/>
        <v>98.309859154929583</v>
      </c>
    </row>
    <row r="581" spans="1:8" x14ac:dyDescent="0.3">
      <c r="A581">
        <v>311</v>
      </c>
      <c r="B581">
        <v>2</v>
      </c>
      <c r="C581">
        <v>313</v>
      </c>
      <c r="D581" s="6">
        <v>43350</v>
      </c>
      <c r="E581" s="2">
        <v>3.1689814814814816E-2</v>
      </c>
      <c r="F581" s="7">
        <f t="shared" si="30"/>
        <v>313</v>
      </c>
      <c r="G581" s="7">
        <f t="shared" si="31"/>
        <v>0.63897763578274758</v>
      </c>
      <c r="H581" s="8">
        <f t="shared" si="32"/>
        <v>99.361022364217249</v>
      </c>
    </row>
    <row r="582" spans="1:8" x14ac:dyDescent="0.3">
      <c r="A582">
        <v>321</v>
      </c>
      <c r="B582">
        <v>4</v>
      </c>
      <c r="C582">
        <v>325</v>
      </c>
      <c r="D582" s="6">
        <v>43350</v>
      </c>
      <c r="E582" s="2">
        <v>4.2094907407407407E-2</v>
      </c>
      <c r="F582" s="7">
        <f t="shared" si="30"/>
        <v>325</v>
      </c>
      <c r="G582" s="7">
        <f t="shared" si="31"/>
        <v>1.2307692307692308</v>
      </c>
      <c r="H582" s="8">
        <f t="shared" si="32"/>
        <v>98.769230769230759</v>
      </c>
    </row>
    <row r="583" spans="1:8" x14ac:dyDescent="0.3">
      <c r="A583">
        <v>332</v>
      </c>
      <c r="B583">
        <v>4</v>
      </c>
      <c r="C583">
        <v>336</v>
      </c>
      <c r="D583" s="6">
        <v>43350</v>
      </c>
      <c r="E583" s="2">
        <v>5.2511574074074079E-2</v>
      </c>
      <c r="F583" s="7">
        <f t="shared" si="30"/>
        <v>336</v>
      </c>
      <c r="G583" s="7">
        <f t="shared" si="31"/>
        <v>1.1904761904761905</v>
      </c>
      <c r="H583" s="8">
        <f t="shared" si="32"/>
        <v>98.80952380952381</v>
      </c>
    </row>
    <row r="584" spans="1:8" x14ac:dyDescent="0.3">
      <c r="A584">
        <v>337</v>
      </c>
      <c r="B584">
        <v>1</v>
      </c>
      <c r="C584">
        <v>338</v>
      </c>
      <c r="D584" s="6">
        <v>43350</v>
      </c>
      <c r="E584" s="2">
        <v>6.293981481481481E-2</v>
      </c>
      <c r="F584" s="7">
        <f t="shared" si="30"/>
        <v>338</v>
      </c>
      <c r="G584" s="7">
        <f t="shared" si="31"/>
        <v>0.29585798816568049</v>
      </c>
      <c r="H584" s="8">
        <f t="shared" si="32"/>
        <v>99.704142011834321</v>
      </c>
    </row>
    <row r="585" spans="1:8" x14ac:dyDescent="0.3">
      <c r="A585">
        <v>348</v>
      </c>
      <c r="B585">
        <v>3</v>
      </c>
      <c r="C585">
        <v>351</v>
      </c>
      <c r="D585" s="6">
        <v>43350</v>
      </c>
      <c r="E585" s="2">
        <v>7.3356481481481481E-2</v>
      </c>
      <c r="F585" s="7">
        <f t="shared" si="30"/>
        <v>351</v>
      </c>
      <c r="G585" s="7">
        <f t="shared" si="31"/>
        <v>0.85470085470085477</v>
      </c>
      <c r="H585" s="8">
        <f t="shared" si="32"/>
        <v>99.145299145299148</v>
      </c>
    </row>
    <row r="586" spans="1:8" x14ac:dyDescent="0.3">
      <c r="A586">
        <v>361</v>
      </c>
      <c r="B586">
        <v>2</v>
      </c>
      <c r="C586">
        <v>363</v>
      </c>
      <c r="D586" s="6">
        <v>43350</v>
      </c>
      <c r="E586" s="2">
        <v>8.3773148148148138E-2</v>
      </c>
      <c r="F586" s="7">
        <f t="shared" si="30"/>
        <v>363</v>
      </c>
      <c r="G586" s="7">
        <f t="shared" si="31"/>
        <v>0.55096418732782371</v>
      </c>
      <c r="H586" s="8">
        <f t="shared" si="32"/>
        <v>99.449035812672179</v>
      </c>
    </row>
    <row r="587" spans="1:8" x14ac:dyDescent="0.3">
      <c r="A587">
        <v>352</v>
      </c>
      <c r="B587">
        <v>1</v>
      </c>
      <c r="C587">
        <v>353</v>
      </c>
      <c r="D587" s="6">
        <v>43350</v>
      </c>
      <c r="E587" s="2">
        <v>9.418981481481481E-2</v>
      </c>
      <c r="F587" s="7">
        <f t="shared" si="30"/>
        <v>353</v>
      </c>
      <c r="G587" s="7">
        <f t="shared" si="31"/>
        <v>0.28328611898016998</v>
      </c>
      <c r="H587" s="8">
        <f t="shared" si="32"/>
        <v>99.716713881019828</v>
      </c>
    </row>
    <row r="588" spans="1:8" x14ac:dyDescent="0.3">
      <c r="A588">
        <v>296</v>
      </c>
      <c r="B588">
        <v>3</v>
      </c>
      <c r="C588">
        <v>291</v>
      </c>
      <c r="D588" s="6">
        <v>43350</v>
      </c>
      <c r="E588" s="2">
        <v>0.1045949074074074</v>
      </c>
      <c r="F588" s="7">
        <f t="shared" ref="F588:F651" si="33">A588+B588</f>
        <v>299</v>
      </c>
      <c r="G588" s="7">
        <f t="shared" ref="G588:G651" si="34">(B588/F588)*100</f>
        <v>1.0033444816053512</v>
      </c>
      <c r="H588" s="8">
        <f t="shared" si="32"/>
        <v>98.996655518394647</v>
      </c>
    </row>
    <row r="589" spans="1:8" x14ac:dyDescent="0.3">
      <c r="A589">
        <v>232</v>
      </c>
      <c r="B589">
        <v>0</v>
      </c>
      <c r="C589">
        <v>232</v>
      </c>
      <c r="D589" s="6">
        <v>43350</v>
      </c>
      <c r="E589" s="2">
        <v>0.11501157407407407</v>
      </c>
      <c r="F589" s="7">
        <f t="shared" si="33"/>
        <v>232</v>
      </c>
      <c r="G589" s="7">
        <f t="shared" si="34"/>
        <v>0</v>
      </c>
      <c r="H589" s="8">
        <f t="shared" ref="H589:H652" si="35">(A589/F589)*100</f>
        <v>100</v>
      </c>
    </row>
    <row r="590" spans="1:8" x14ac:dyDescent="0.3">
      <c r="A590">
        <v>229</v>
      </c>
      <c r="B590">
        <v>1</v>
      </c>
      <c r="C590">
        <v>230</v>
      </c>
      <c r="D590" s="6">
        <v>43350</v>
      </c>
      <c r="E590" s="2">
        <v>0.12542824074074074</v>
      </c>
      <c r="F590" s="7">
        <f t="shared" si="33"/>
        <v>230</v>
      </c>
      <c r="G590" s="7">
        <f t="shared" si="34"/>
        <v>0.43478260869565216</v>
      </c>
      <c r="H590" s="8">
        <f t="shared" si="35"/>
        <v>99.565217391304344</v>
      </c>
    </row>
    <row r="591" spans="1:8" x14ac:dyDescent="0.3">
      <c r="A591">
        <v>182</v>
      </c>
      <c r="B591">
        <v>1</v>
      </c>
      <c r="C591">
        <v>183</v>
      </c>
      <c r="D591" s="6">
        <v>43350</v>
      </c>
      <c r="E591" s="2">
        <v>0.1358449074074074</v>
      </c>
      <c r="F591" s="7">
        <f t="shared" si="33"/>
        <v>183</v>
      </c>
      <c r="G591" s="7">
        <f t="shared" si="34"/>
        <v>0.54644808743169404</v>
      </c>
      <c r="H591" s="8">
        <f t="shared" si="35"/>
        <v>99.453551912568301</v>
      </c>
    </row>
    <row r="592" spans="1:8" x14ac:dyDescent="0.3">
      <c r="A592">
        <v>161</v>
      </c>
      <c r="B592">
        <v>0</v>
      </c>
      <c r="C592">
        <v>161</v>
      </c>
      <c r="D592" s="6">
        <v>43350</v>
      </c>
      <c r="E592" s="2">
        <v>0.14626157407407406</v>
      </c>
      <c r="F592" s="7">
        <f t="shared" si="33"/>
        <v>161</v>
      </c>
      <c r="G592" s="7">
        <f t="shared" si="34"/>
        <v>0</v>
      </c>
      <c r="H592" s="8">
        <f t="shared" si="35"/>
        <v>100</v>
      </c>
    </row>
    <row r="593" spans="1:8" x14ac:dyDescent="0.3">
      <c r="A593">
        <v>156</v>
      </c>
      <c r="B593">
        <v>1</v>
      </c>
      <c r="C593">
        <v>157</v>
      </c>
      <c r="D593" s="6">
        <v>43350</v>
      </c>
      <c r="E593" s="2">
        <v>0.15667824074074074</v>
      </c>
      <c r="F593" s="7">
        <f t="shared" si="33"/>
        <v>157</v>
      </c>
      <c r="G593" s="7">
        <f t="shared" si="34"/>
        <v>0.63694267515923575</v>
      </c>
      <c r="H593" s="8">
        <f t="shared" si="35"/>
        <v>99.363057324840767</v>
      </c>
    </row>
    <row r="594" spans="1:8" x14ac:dyDescent="0.3">
      <c r="A594">
        <v>132</v>
      </c>
      <c r="B594">
        <v>0</v>
      </c>
      <c r="C594">
        <v>132</v>
      </c>
      <c r="D594" s="6">
        <v>43350</v>
      </c>
      <c r="E594" s="2">
        <v>0.1670949074074074</v>
      </c>
      <c r="F594" s="7">
        <f t="shared" si="33"/>
        <v>132</v>
      </c>
      <c r="G594" s="7">
        <f t="shared" si="34"/>
        <v>0</v>
      </c>
      <c r="H594" s="8">
        <f t="shared" si="35"/>
        <v>100</v>
      </c>
    </row>
    <row r="595" spans="1:8" x14ac:dyDescent="0.3">
      <c r="A595">
        <v>117</v>
      </c>
      <c r="B595">
        <v>0</v>
      </c>
      <c r="C595">
        <v>117</v>
      </c>
      <c r="D595" s="6">
        <v>43350</v>
      </c>
      <c r="E595" s="2">
        <v>0.17751157407407406</v>
      </c>
      <c r="F595" s="7">
        <f t="shared" si="33"/>
        <v>117</v>
      </c>
      <c r="G595" s="7">
        <f t="shared" si="34"/>
        <v>0</v>
      </c>
      <c r="H595" s="8">
        <f t="shared" si="35"/>
        <v>100</v>
      </c>
    </row>
    <row r="596" spans="1:8" x14ac:dyDescent="0.3">
      <c r="A596">
        <v>97</v>
      </c>
      <c r="B596">
        <v>0</v>
      </c>
      <c r="C596">
        <v>97</v>
      </c>
      <c r="D596" s="6">
        <v>43350</v>
      </c>
      <c r="E596" s="2">
        <v>0.18792824074074074</v>
      </c>
      <c r="F596" s="7">
        <f t="shared" si="33"/>
        <v>97</v>
      </c>
      <c r="G596" s="7">
        <f t="shared" si="34"/>
        <v>0</v>
      </c>
      <c r="H596" s="8">
        <f t="shared" si="35"/>
        <v>100</v>
      </c>
    </row>
    <row r="597" spans="1:8" x14ac:dyDescent="0.3">
      <c r="A597">
        <v>97</v>
      </c>
      <c r="B597">
        <v>0</v>
      </c>
      <c r="C597">
        <v>97</v>
      </c>
      <c r="D597" s="6">
        <v>43350</v>
      </c>
      <c r="E597" s="2">
        <v>0.1983449074074074</v>
      </c>
      <c r="F597" s="7">
        <f t="shared" si="33"/>
        <v>97</v>
      </c>
      <c r="G597" s="7">
        <f t="shared" si="34"/>
        <v>0</v>
      </c>
      <c r="H597" s="8">
        <f t="shared" si="35"/>
        <v>100</v>
      </c>
    </row>
    <row r="598" spans="1:8" x14ac:dyDescent="0.3">
      <c r="A598">
        <v>101</v>
      </c>
      <c r="B598">
        <v>0</v>
      </c>
      <c r="C598">
        <v>101</v>
      </c>
      <c r="D598" s="6">
        <v>43350</v>
      </c>
      <c r="E598" s="2">
        <v>0.20874999999999999</v>
      </c>
      <c r="F598" s="7">
        <f t="shared" si="33"/>
        <v>101</v>
      </c>
      <c r="G598" s="7">
        <f t="shared" si="34"/>
        <v>0</v>
      </c>
      <c r="H598" s="8">
        <f t="shared" si="35"/>
        <v>100</v>
      </c>
    </row>
    <row r="599" spans="1:8" x14ac:dyDescent="0.3">
      <c r="A599">
        <v>65</v>
      </c>
      <c r="B599">
        <v>0</v>
      </c>
      <c r="C599">
        <v>65</v>
      </c>
      <c r="D599" s="6">
        <v>43350</v>
      </c>
      <c r="E599" s="2">
        <v>0.21917824074074074</v>
      </c>
      <c r="F599" s="7">
        <f t="shared" si="33"/>
        <v>65</v>
      </c>
      <c r="G599" s="7">
        <f t="shared" si="34"/>
        <v>0</v>
      </c>
      <c r="H599" s="8">
        <f t="shared" si="35"/>
        <v>100</v>
      </c>
    </row>
    <row r="600" spans="1:8" x14ac:dyDescent="0.3">
      <c r="A600">
        <v>52</v>
      </c>
      <c r="B600">
        <v>0</v>
      </c>
      <c r="C600">
        <v>52</v>
      </c>
      <c r="D600" s="6">
        <v>43350</v>
      </c>
      <c r="E600" s="2">
        <v>0.2295949074074074</v>
      </c>
      <c r="F600" s="7">
        <f t="shared" si="33"/>
        <v>52</v>
      </c>
      <c r="G600" s="7">
        <f t="shared" si="34"/>
        <v>0</v>
      </c>
      <c r="H600" s="8">
        <f t="shared" si="35"/>
        <v>100</v>
      </c>
    </row>
    <row r="601" spans="1:8" x14ac:dyDescent="0.3">
      <c r="A601">
        <v>50</v>
      </c>
      <c r="B601">
        <v>0</v>
      </c>
      <c r="C601">
        <v>50</v>
      </c>
      <c r="D601" s="6">
        <v>43350</v>
      </c>
      <c r="E601" s="2">
        <v>0.24001157407407406</v>
      </c>
      <c r="F601" s="7">
        <f t="shared" si="33"/>
        <v>50</v>
      </c>
      <c r="G601" s="7">
        <f t="shared" si="34"/>
        <v>0</v>
      </c>
      <c r="H601" s="8">
        <f t="shared" si="35"/>
        <v>100</v>
      </c>
    </row>
    <row r="602" spans="1:8" x14ac:dyDescent="0.3">
      <c r="A602">
        <v>48</v>
      </c>
      <c r="B602">
        <v>0</v>
      </c>
      <c r="C602">
        <v>48</v>
      </c>
      <c r="D602" s="6">
        <v>43350</v>
      </c>
      <c r="E602" s="2">
        <v>0.25041666666666668</v>
      </c>
      <c r="F602" s="7">
        <f t="shared" si="33"/>
        <v>48</v>
      </c>
      <c r="G602" s="7">
        <f t="shared" si="34"/>
        <v>0</v>
      </c>
      <c r="H602" s="8">
        <f t="shared" si="35"/>
        <v>100</v>
      </c>
    </row>
    <row r="603" spans="1:8" x14ac:dyDescent="0.3">
      <c r="A603">
        <v>48</v>
      </c>
      <c r="B603">
        <v>0</v>
      </c>
      <c r="C603">
        <v>48</v>
      </c>
      <c r="D603" s="6">
        <v>43350</v>
      </c>
      <c r="E603" s="2">
        <v>0.26083333333333331</v>
      </c>
      <c r="F603" s="7">
        <f t="shared" si="33"/>
        <v>48</v>
      </c>
      <c r="G603" s="7">
        <f t="shared" si="34"/>
        <v>0</v>
      </c>
      <c r="H603" s="8">
        <f t="shared" si="35"/>
        <v>100</v>
      </c>
    </row>
    <row r="604" spans="1:8" x14ac:dyDescent="0.3">
      <c r="A604">
        <v>54</v>
      </c>
      <c r="B604">
        <v>0</v>
      </c>
      <c r="C604">
        <v>46</v>
      </c>
      <c r="D604" s="6">
        <v>43350</v>
      </c>
      <c r="E604" s="2">
        <v>0.27401620370370372</v>
      </c>
      <c r="F604" s="7">
        <f t="shared" si="33"/>
        <v>54</v>
      </c>
      <c r="G604" s="7">
        <f t="shared" si="34"/>
        <v>0</v>
      </c>
      <c r="H604" s="8">
        <f t="shared" si="35"/>
        <v>100</v>
      </c>
    </row>
    <row r="605" spans="1:8" x14ac:dyDescent="0.3">
      <c r="A605">
        <v>47</v>
      </c>
      <c r="B605">
        <v>0</v>
      </c>
      <c r="C605">
        <v>46</v>
      </c>
      <c r="D605" s="6">
        <v>43350</v>
      </c>
      <c r="E605" s="2">
        <v>0.28166666666666668</v>
      </c>
      <c r="F605" s="7">
        <f t="shared" si="33"/>
        <v>47</v>
      </c>
      <c r="G605" s="7">
        <f t="shared" si="34"/>
        <v>0</v>
      </c>
      <c r="H605" s="8">
        <f t="shared" si="35"/>
        <v>100</v>
      </c>
    </row>
    <row r="606" spans="1:8" x14ac:dyDescent="0.3">
      <c r="A606">
        <v>56</v>
      </c>
      <c r="B606">
        <v>0</v>
      </c>
      <c r="C606">
        <v>55</v>
      </c>
      <c r="D606" s="6">
        <v>43350</v>
      </c>
      <c r="E606" s="2">
        <v>0.2920949074074074</v>
      </c>
      <c r="F606" s="7">
        <f t="shared" si="33"/>
        <v>56</v>
      </c>
      <c r="G606" s="7">
        <f t="shared" si="34"/>
        <v>0</v>
      </c>
      <c r="H606" s="8">
        <f t="shared" si="35"/>
        <v>100</v>
      </c>
    </row>
    <row r="607" spans="1:8" x14ac:dyDescent="0.3">
      <c r="A607">
        <v>82</v>
      </c>
      <c r="B607">
        <v>0</v>
      </c>
      <c r="C607">
        <v>81</v>
      </c>
      <c r="D607" s="6">
        <v>43350</v>
      </c>
      <c r="E607" s="2">
        <v>0.30252314814814812</v>
      </c>
      <c r="F607" s="7">
        <f t="shared" si="33"/>
        <v>82</v>
      </c>
      <c r="G607" s="7">
        <f t="shared" si="34"/>
        <v>0</v>
      </c>
      <c r="H607" s="8">
        <f t="shared" si="35"/>
        <v>100</v>
      </c>
    </row>
    <row r="608" spans="1:8" x14ac:dyDescent="0.3">
      <c r="A608">
        <v>83</v>
      </c>
      <c r="B608">
        <v>0</v>
      </c>
      <c r="C608">
        <v>82</v>
      </c>
      <c r="D608" s="6">
        <v>43350</v>
      </c>
      <c r="E608" s="2">
        <v>0.3129513888888889</v>
      </c>
      <c r="F608" s="7">
        <f t="shared" si="33"/>
        <v>83</v>
      </c>
      <c r="G608" s="7">
        <f t="shared" si="34"/>
        <v>0</v>
      </c>
      <c r="H608" s="8">
        <f t="shared" si="35"/>
        <v>100</v>
      </c>
    </row>
    <row r="609" spans="1:8" x14ac:dyDescent="0.3">
      <c r="A609">
        <v>91</v>
      </c>
      <c r="B609">
        <v>0</v>
      </c>
      <c r="C609">
        <v>90</v>
      </c>
      <c r="D609" s="6">
        <v>43350</v>
      </c>
      <c r="E609" s="2">
        <v>0.32335648148148149</v>
      </c>
      <c r="F609" s="7">
        <f t="shared" si="33"/>
        <v>91</v>
      </c>
      <c r="G609" s="7">
        <f t="shared" si="34"/>
        <v>0</v>
      </c>
      <c r="H609" s="8">
        <f t="shared" si="35"/>
        <v>100</v>
      </c>
    </row>
    <row r="610" spans="1:8" x14ac:dyDescent="0.3">
      <c r="A610">
        <v>85</v>
      </c>
      <c r="B610">
        <v>0</v>
      </c>
      <c r="C610">
        <v>84</v>
      </c>
      <c r="D610" s="6">
        <v>43350</v>
      </c>
      <c r="E610" s="2">
        <v>0.33377314814814812</v>
      </c>
      <c r="F610" s="7">
        <f t="shared" si="33"/>
        <v>85</v>
      </c>
      <c r="G610" s="7">
        <f t="shared" si="34"/>
        <v>0</v>
      </c>
      <c r="H610" s="8">
        <f t="shared" si="35"/>
        <v>100</v>
      </c>
    </row>
    <row r="611" spans="1:8" x14ac:dyDescent="0.3">
      <c r="A611">
        <v>96</v>
      </c>
      <c r="B611">
        <v>0</v>
      </c>
      <c r="C611">
        <v>95</v>
      </c>
      <c r="D611" s="6">
        <v>43350</v>
      </c>
      <c r="E611" s="2">
        <v>0.34418981481481481</v>
      </c>
      <c r="F611" s="7">
        <f t="shared" si="33"/>
        <v>96</v>
      </c>
      <c r="G611" s="7">
        <f t="shared" si="34"/>
        <v>0</v>
      </c>
      <c r="H611" s="8">
        <f t="shared" si="35"/>
        <v>100</v>
      </c>
    </row>
    <row r="612" spans="1:8" x14ac:dyDescent="0.3">
      <c r="A612">
        <v>157</v>
      </c>
      <c r="B612">
        <v>0</v>
      </c>
      <c r="C612">
        <v>157</v>
      </c>
      <c r="D612" s="6">
        <v>43350</v>
      </c>
      <c r="E612" s="2">
        <v>0.35460648148148149</v>
      </c>
      <c r="F612" s="7">
        <f t="shared" si="33"/>
        <v>157</v>
      </c>
      <c r="G612" s="7">
        <f t="shared" si="34"/>
        <v>0</v>
      </c>
      <c r="H612" s="8">
        <f t="shared" si="35"/>
        <v>100</v>
      </c>
    </row>
    <row r="613" spans="1:8" x14ac:dyDescent="0.3">
      <c r="A613">
        <v>226</v>
      </c>
      <c r="B613">
        <v>0</v>
      </c>
      <c r="C613">
        <v>225</v>
      </c>
      <c r="D613" s="6">
        <v>43350</v>
      </c>
      <c r="E613" s="2">
        <v>0.36503472222222227</v>
      </c>
      <c r="F613" s="7">
        <f t="shared" si="33"/>
        <v>226</v>
      </c>
      <c r="G613" s="7">
        <f t="shared" si="34"/>
        <v>0</v>
      </c>
      <c r="H613" s="8">
        <f t="shared" si="35"/>
        <v>100</v>
      </c>
    </row>
    <row r="614" spans="1:8" x14ac:dyDescent="0.3">
      <c r="A614">
        <v>184</v>
      </c>
      <c r="B614">
        <v>0</v>
      </c>
      <c r="C614">
        <v>183</v>
      </c>
      <c r="D614" s="6">
        <v>43350</v>
      </c>
      <c r="E614" s="2">
        <v>0.37543981481481481</v>
      </c>
      <c r="F614" s="7">
        <f t="shared" si="33"/>
        <v>184</v>
      </c>
      <c r="G614" s="7">
        <f t="shared" si="34"/>
        <v>0</v>
      </c>
      <c r="H614" s="8">
        <f t="shared" si="35"/>
        <v>100</v>
      </c>
    </row>
    <row r="615" spans="1:8" x14ac:dyDescent="0.3">
      <c r="A615">
        <v>280</v>
      </c>
      <c r="B615">
        <v>2</v>
      </c>
      <c r="C615">
        <v>282</v>
      </c>
      <c r="D615" s="6">
        <v>43350</v>
      </c>
      <c r="E615" s="2">
        <v>0.38585648148148149</v>
      </c>
      <c r="F615" s="7">
        <f t="shared" si="33"/>
        <v>282</v>
      </c>
      <c r="G615" s="7">
        <f t="shared" si="34"/>
        <v>0.70921985815602839</v>
      </c>
      <c r="H615" s="8">
        <f t="shared" si="35"/>
        <v>99.290780141843967</v>
      </c>
    </row>
    <row r="616" spans="1:8" x14ac:dyDescent="0.3">
      <c r="A616">
        <v>420</v>
      </c>
      <c r="B616">
        <v>3</v>
      </c>
      <c r="C616">
        <v>423</v>
      </c>
      <c r="D616" s="6">
        <v>43350</v>
      </c>
      <c r="E616" s="2">
        <v>0.39627314814814812</v>
      </c>
      <c r="F616" s="7">
        <f t="shared" si="33"/>
        <v>423</v>
      </c>
      <c r="G616" s="7">
        <f t="shared" si="34"/>
        <v>0.70921985815602839</v>
      </c>
      <c r="H616" s="8">
        <f t="shared" si="35"/>
        <v>99.290780141843967</v>
      </c>
    </row>
    <row r="617" spans="1:8" x14ac:dyDescent="0.3">
      <c r="A617">
        <v>747</v>
      </c>
      <c r="B617">
        <v>3</v>
      </c>
      <c r="C617">
        <v>750</v>
      </c>
      <c r="D617" s="6">
        <v>43350</v>
      </c>
      <c r="E617" s="2">
        <v>0.4067013888888889</v>
      </c>
      <c r="F617" s="7">
        <f t="shared" si="33"/>
        <v>750</v>
      </c>
      <c r="G617" s="7">
        <f t="shared" si="34"/>
        <v>0.4</v>
      </c>
      <c r="H617" s="8">
        <f t="shared" si="35"/>
        <v>99.6</v>
      </c>
    </row>
    <row r="618" spans="1:8" x14ac:dyDescent="0.3">
      <c r="A618">
        <v>689</v>
      </c>
      <c r="B618">
        <v>6</v>
      </c>
      <c r="C618">
        <v>695</v>
      </c>
      <c r="D618" s="6">
        <v>43350</v>
      </c>
      <c r="E618" s="2">
        <v>0.41710648148148149</v>
      </c>
      <c r="F618" s="7">
        <f t="shared" si="33"/>
        <v>695</v>
      </c>
      <c r="G618" s="7">
        <f t="shared" si="34"/>
        <v>0.86330935251798557</v>
      </c>
      <c r="H618" s="8">
        <f t="shared" si="35"/>
        <v>99.136690647482013</v>
      </c>
    </row>
    <row r="619" spans="1:8" x14ac:dyDescent="0.3">
      <c r="A619">
        <v>653</v>
      </c>
      <c r="B619">
        <v>8</v>
      </c>
      <c r="C619">
        <v>661</v>
      </c>
      <c r="D619" s="6">
        <v>43350</v>
      </c>
      <c r="E619" s="2">
        <v>0.42752314814814812</v>
      </c>
      <c r="F619" s="7">
        <f t="shared" si="33"/>
        <v>661</v>
      </c>
      <c r="G619" s="7">
        <f t="shared" si="34"/>
        <v>1.2102874432677762</v>
      </c>
      <c r="H619" s="8">
        <f t="shared" si="35"/>
        <v>98.789712556732226</v>
      </c>
    </row>
    <row r="620" spans="1:8" x14ac:dyDescent="0.3">
      <c r="A620">
        <v>797</v>
      </c>
      <c r="B620">
        <v>11</v>
      </c>
      <c r="C620">
        <v>800</v>
      </c>
      <c r="D620" s="6">
        <v>43350</v>
      </c>
      <c r="E620" s="2">
        <v>0.43793981481481481</v>
      </c>
      <c r="F620" s="7">
        <f t="shared" si="33"/>
        <v>808</v>
      </c>
      <c r="G620" s="7">
        <f t="shared" si="34"/>
        <v>1.3613861386138615</v>
      </c>
      <c r="H620" s="8">
        <f t="shared" si="35"/>
        <v>98.638613861386133</v>
      </c>
    </row>
    <row r="621" spans="1:8" x14ac:dyDescent="0.3">
      <c r="A621">
        <v>950</v>
      </c>
      <c r="B621">
        <v>14</v>
      </c>
      <c r="C621">
        <v>964</v>
      </c>
      <c r="D621" s="6">
        <v>43350</v>
      </c>
      <c r="E621" s="2">
        <v>0.44834490740740746</v>
      </c>
      <c r="F621" s="7">
        <f t="shared" si="33"/>
        <v>964</v>
      </c>
      <c r="G621" s="7">
        <f t="shared" si="34"/>
        <v>1.4522821576763485</v>
      </c>
      <c r="H621" s="8">
        <f t="shared" si="35"/>
        <v>98.547717842323664</v>
      </c>
    </row>
    <row r="622" spans="1:8" x14ac:dyDescent="0.3">
      <c r="A622">
        <v>805</v>
      </c>
      <c r="B622">
        <v>13</v>
      </c>
      <c r="C622">
        <v>818</v>
      </c>
      <c r="D622" s="6">
        <v>43350</v>
      </c>
      <c r="E622" s="2">
        <v>0.45877314814814812</v>
      </c>
      <c r="F622" s="7">
        <f t="shared" si="33"/>
        <v>818</v>
      </c>
      <c r="G622" s="7">
        <f t="shared" si="34"/>
        <v>1.5892420537897312</v>
      </c>
      <c r="H622" s="8">
        <f t="shared" si="35"/>
        <v>98.410757946210268</v>
      </c>
    </row>
    <row r="623" spans="1:8" x14ac:dyDescent="0.3">
      <c r="A623">
        <v>584</v>
      </c>
      <c r="B623">
        <v>12</v>
      </c>
      <c r="C623">
        <v>596</v>
      </c>
      <c r="D623" s="6">
        <v>43350</v>
      </c>
      <c r="E623" s="2">
        <v>0.46918981481481481</v>
      </c>
      <c r="F623" s="7">
        <f t="shared" si="33"/>
        <v>596</v>
      </c>
      <c r="G623" s="7">
        <f t="shared" si="34"/>
        <v>2.0134228187919461</v>
      </c>
      <c r="H623" s="8">
        <f t="shared" si="35"/>
        <v>97.986577181208062</v>
      </c>
    </row>
    <row r="624" spans="1:8" x14ac:dyDescent="0.3">
      <c r="A624">
        <v>515</v>
      </c>
      <c r="B624">
        <v>2</v>
      </c>
      <c r="C624">
        <v>517</v>
      </c>
      <c r="D624" s="6">
        <v>43350</v>
      </c>
      <c r="E624" s="2">
        <v>0.47960648148148149</v>
      </c>
      <c r="F624" s="7">
        <f t="shared" si="33"/>
        <v>517</v>
      </c>
      <c r="G624" s="7">
        <f t="shared" si="34"/>
        <v>0.38684719535783368</v>
      </c>
      <c r="H624" s="8">
        <f t="shared" si="35"/>
        <v>99.613152804642169</v>
      </c>
    </row>
    <row r="625" spans="1:8" x14ac:dyDescent="0.3">
      <c r="A625">
        <v>481</v>
      </c>
      <c r="B625">
        <v>3</v>
      </c>
      <c r="C625">
        <v>484</v>
      </c>
      <c r="D625" s="6">
        <v>43350</v>
      </c>
      <c r="E625" s="2">
        <v>0.49001157407407409</v>
      </c>
      <c r="F625" s="7">
        <f t="shared" si="33"/>
        <v>484</v>
      </c>
      <c r="G625" s="7">
        <f t="shared" si="34"/>
        <v>0.6198347107438017</v>
      </c>
      <c r="H625" s="8">
        <f t="shared" si="35"/>
        <v>99.380165289256198</v>
      </c>
    </row>
    <row r="626" spans="1:8" x14ac:dyDescent="0.3">
      <c r="A626">
        <v>378</v>
      </c>
      <c r="B626">
        <v>2</v>
      </c>
      <c r="C626">
        <v>380</v>
      </c>
      <c r="D626" s="6">
        <v>43350</v>
      </c>
      <c r="E626" s="2">
        <v>0.50043981481481481</v>
      </c>
      <c r="F626" s="7">
        <f t="shared" si="33"/>
        <v>380</v>
      </c>
      <c r="G626" s="7">
        <f t="shared" si="34"/>
        <v>0.52631578947368418</v>
      </c>
      <c r="H626" s="8">
        <f t="shared" si="35"/>
        <v>99.473684210526315</v>
      </c>
    </row>
    <row r="627" spans="1:8" x14ac:dyDescent="0.3">
      <c r="A627">
        <v>371</v>
      </c>
      <c r="B627">
        <v>4</v>
      </c>
      <c r="C627">
        <v>375</v>
      </c>
      <c r="D627" s="6">
        <v>43350</v>
      </c>
      <c r="E627" s="2">
        <v>0.51085648148148144</v>
      </c>
      <c r="F627" s="7">
        <f t="shared" si="33"/>
        <v>375</v>
      </c>
      <c r="G627" s="7">
        <f t="shared" si="34"/>
        <v>1.0666666666666667</v>
      </c>
      <c r="H627" s="8">
        <f t="shared" si="35"/>
        <v>98.933333333333323</v>
      </c>
    </row>
    <row r="628" spans="1:8" x14ac:dyDescent="0.3">
      <c r="A628">
        <v>353</v>
      </c>
      <c r="B628">
        <v>0</v>
      </c>
      <c r="C628">
        <v>352</v>
      </c>
      <c r="D628" s="6">
        <v>43350</v>
      </c>
      <c r="E628" s="2">
        <v>0.52127314814814818</v>
      </c>
      <c r="F628" s="7">
        <f t="shared" si="33"/>
        <v>353</v>
      </c>
      <c r="G628" s="7">
        <f t="shared" si="34"/>
        <v>0</v>
      </c>
      <c r="H628" s="8">
        <f t="shared" si="35"/>
        <v>100</v>
      </c>
    </row>
    <row r="629" spans="1:8" x14ac:dyDescent="0.3">
      <c r="A629">
        <v>389</v>
      </c>
      <c r="B629">
        <v>2</v>
      </c>
      <c r="C629">
        <v>391</v>
      </c>
      <c r="D629" s="6">
        <v>43350</v>
      </c>
      <c r="E629" s="2">
        <v>0.53168981481481481</v>
      </c>
      <c r="F629" s="7">
        <f t="shared" si="33"/>
        <v>391</v>
      </c>
      <c r="G629" s="7">
        <f t="shared" si="34"/>
        <v>0.51150895140664965</v>
      </c>
      <c r="H629" s="8">
        <f t="shared" si="35"/>
        <v>99.488491048593346</v>
      </c>
    </row>
    <row r="630" spans="1:8" x14ac:dyDescent="0.3">
      <c r="A630">
        <v>329</v>
      </c>
      <c r="B630">
        <v>1</v>
      </c>
      <c r="C630">
        <v>330</v>
      </c>
      <c r="D630" s="6">
        <v>43350</v>
      </c>
      <c r="E630" s="2">
        <v>0.54210648148148144</v>
      </c>
      <c r="F630" s="7">
        <f t="shared" si="33"/>
        <v>330</v>
      </c>
      <c r="G630" s="7">
        <f t="shared" si="34"/>
        <v>0.30303030303030304</v>
      </c>
      <c r="H630" s="8">
        <f t="shared" si="35"/>
        <v>99.696969696969688</v>
      </c>
    </row>
    <row r="631" spans="1:8" x14ac:dyDescent="0.3">
      <c r="A631">
        <v>370</v>
      </c>
      <c r="B631">
        <v>1</v>
      </c>
      <c r="C631">
        <v>371</v>
      </c>
      <c r="D631" s="6">
        <v>43350</v>
      </c>
      <c r="E631" s="2">
        <v>0.55252314814814818</v>
      </c>
      <c r="F631" s="7">
        <f t="shared" si="33"/>
        <v>371</v>
      </c>
      <c r="G631" s="7">
        <f t="shared" si="34"/>
        <v>0.26954177897574128</v>
      </c>
      <c r="H631" s="8">
        <f t="shared" si="35"/>
        <v>99.73045822102425</v>
      </c>
    </row>
    <row r="632" spans="1:8" x14ac:dyDescent="0.3">
      <c r="A632">
        <v>347</v>
      </c>
      <c r="B632">
        <v>2</v>
      </c>
      <c r="C632">
        <v>349</v>
      </c>
      <c r="D632" s="6">
        <v>43350</v>
      </c>
      <c r="E632" s="2">
        <v>0.56295138888888896</v>
      </c>
      <c r="F632" s="7">
        <f t="shared" si="33"/>
        <v>349</v>
      </c>
      <c r="G632" s="7">
        <f t="shared" si="34"/>
        <v>0.57306590257879653</v>
      </c>
      <c r="H632" s="8">
        <f t="shared" si="35"/>
        <v>99.42693409742121</v>
      </c>
    </row>
    <row r="633" spans="1:8" x14ac:dyDescent="0.3">
      <c r="A633">
        <v>395</v>
      </c>
      <c r="B633">
        <v>1</v>
      </c>
      <c r="C633">
        <v>394</v>
      </c>
      <c r="D633" s="6">
        <v>43350</v>
      </c>
      <c r="E633" s="2">
        <v>0.57335648148148144</v>
      </c>
      <c r="F633" s="7">
        <f t="shared" si="33"/>
        <v>396</v>
      </c>
      <c r="G633" s="7">
        <f t="shared" si="34"/>
        <v>0.25252525252525254</v>
      </c>
      <c r="H633" s="8">
        <f t="shared" si="35"/>
        <v>99.747474747474755</v>
      </c>
    </row>
    <row r="634" spans="1:8" x14ac:dyDescent="0.3">
      <c r="A634">
        <v>347</v>
      </c>
      <c r="B634">
        <v>0</v>
      </c>
      <c r="C634">
        <v>346</v>
      </c>
      <c r="D634" s="6">
        <v>43350</v>
      </c>
      <c r="E634" s="2">
        <v>0.58377314814814818</v>
      </c>
      <c r="F634" s="7">
        <f t="shared" si="33"/>
        <v>347</v>
      </c>
      <c r="G634" s="7">
        <f t="shared" si="34"/>
        <v>0</v>
      </c>
      <c r="H634" s="8">
        <f t="shared" si="35"/>
        <v>100</v>
      </c>
    </row>
    <row r="635" spans="1:8" x14ac:dyDescent="0.3">
      <c r="A635">
        <v>400</v>
      </c>
      <c r="B635">
        <v>3</v>
      </c>
      <c r="C635">
        <v>403</v>
      </c>
      <c r="D635" s="6">
        <v>43350</v>
      </c>
      <c r="E635" s="2">
        <v>0.59418981481481481</v>
      </c>
      <c r="F635" s="7">
        <f t="shared" si="33"/>
        <v>403</v>
      </c>
      <c r="G635" s="7">
        <f t="shared" si="34"/>
        <v>0.74441687344913154</v>
      </c>
      <c r="H635" s="8">
        <f t="shared" si="35"/>
        <v>99.255583126550874</v>
      </c>
    </row>
    <row r="636" spans="1:8" x14ac:dyDescent="0.3">
      <c r="A636">
        <v>387</v>
      </c>
      <c r="B636">
        <v>5</v>
      </c>
      <c r="C636">
        <v>392</v>
      </c>
      <c r="D636" s="6">
        <v>43350</v>
      </c>
      <c r="E636" s="2">
        <v>0.6045949074074074</v>
      </c>
      <c r="F636" s="7">
        <f t="shared" si="33"/>
        <v>392</v>
      </c>
      <c r="G636" s="7">
        <f t="shared" si="34"/>
        <v>1.2755102040816326</v>
      </c>
      <c r="H636" s="8">
        <f t="shared" si="35"/>
        <v>98.724489795918373</v>
      </c>
    </row>
    <row r="637" spans="1:8" x14ac:dyDescent="0.3">
      <c r="A637">
        <v>438</v>
      </c>
      <c r="B637">
        <v>1</v>
      </c>
      <c r="C637">
        <v>439</v>
      </c>
      <c r="D637" s="6">
        <v>43350</v>
      </c>
      <c r="E637" s="2">
        <v>0.61502314814814818</v>
      </c>
      <c r="F637" s="7">
        <f t="shared" si="33"/>
        <v>439</v>
      </c>
      <c r="G637" s="7">
        <f t="shared" si="34"/>
        <v>0.22779043280182232</v>
      </c>
      <c r="H637" s="8">
        <f t="shared" si="35"/>
        <v>99.772209567198175</v>
      </c>
    </row>
    <row r="638" spans="1:8" x14ac:dyDescent="0.3">
      <c r="A638">
        <v>394</v>
      </c>
      <c r="B638">
        <v>1</v>
      </c>
      <c r="C638">
        <v>395</v>
      </c>
      <c r="D638" s="6">
        <v>43350</v>
      </c>
      <c r="E638" s="2">
        <v>0.62543981481481481</v>
      </c>
      <c r="F638" s="7">
        <f t="shared" si="33"/>
        <v>395</v>
      </c>
      <c r="G638" s="7">
        <f t="shared" si="34"/>
        <v>0.25316455696202533</v>
      </c>
      <c r="H638" s="8">
        <f t="shared" si="35"/>
        <v>99.74683544303798</v>
      </c>
    </row>
    <row r="639" spans="1:8" x14ac:dyDescent="0.3">
      <c r="A639">
        <v>446</v>
      </c>
      <c r="B639">
        <v>1</v>
      </c>
      <c r="C639">
        <v>447</v>
      </c>
      <c r="D639" s="6">
        <v>43350</v>
      </c>
      <c r="E639" s="2">
        <v>0.63586805555555559</v>
      </c>
      <c r="F639" s="7">
        <f t="shared" si="33"/>
        <v>447</v>
      </c>
      <c r="G639" s="7">
        <f t="shared" si="34"/>
        <v>0.22371364653243847</v>
      </c>
      <c r="H639" s="8">
        <f t="shared" si="35"/>
        <v>99.776286353467555</v>
      </c>
    </row>
    <row r="640" spans="1:8" x14ac:dyDescent="0.3">
      <c r="A640">
        <v>484</v>
      </c>
      <c r="B640">
        <v>3</v>
      </c>
      <c r="C640">
        <v>487</v>
      </c>
      <c r="D640" s="6">
        <v>43350</v>
      </c>
      <c r="E640" s="2">
        <v>0.64627314814814818</v>
      </c>
      <c r="F640" s="7">
        <f t="shared" si="33"/>
        <v>487</v>
      </c>
      <c r="G640" s="7">
        <f t="shared" si="34"/>
        <v>0.61601642710472282</v>
      </c>
      <c r="H640" s="8">
        <f t="shared" si="35"/>
        <v>99.383983572895275</v>
      </c>
    </row>
    <row r="641" spans="1:8" x14ac:dyDescent="0.3">
      <c r="A641">
        <v>521</v>
      </c>
      <c r="B641">
        <v>5</v>
      </c>
      <c r="C641">
        <v>526</v>
      </c>
      <c r="D641" s="6">
        <v>43350</v>
      </c>
      <c r="E641" s="2">
        <v>0.65667824074074077</v>
      </c>
      <c r="F641" s="7">
        <f t="shared" si="33"/>
        <v>526</v>
      </c>
      <c r="G641" s="7">
        <f t="shared" si="34"/>
        <v>0.95057034220532322</v>
      </c>
      <c r="H641" s="8">
        <f t="shared" si="35"/>
        <v>99.049429657794676</v>
      </c>
    </row>
    <row r="642" spans="1:8" x14ac:dyDescent="0.3">
      <c r="A642">
        <v>503</v>
      </c>
      <c r="B642">
        <v>4</v>
      </c>
      <c r="C642">
        <v>507</v>
      </c>
      <c r="D642" s="6">
        <v>43350</v>
      </c>
      <c r="E642" s="2">
        <v>0.66710648148148144</v>
      </c>
      <c r="F642" s="7">
        <f t="shared" si="33"/>
        <v>507</v>
      </c>
      <c r="G642" s="7">
        <f t="shared" si="34"/>
        <v>0.78895463510848129</v>
      </c>
      <c r="H642" s="8">
        <f t="shared" si="35"/>
        <v>99.211045364891518</v>
      </c>
    </row>
    <row r="643" spans="1:8" x14ac:dyDescent="0.3">
      <c r="A643">
        <v>685</v>
      </c>
      <c r="B643">
        <v>6</v>
      </c>
      <c r="C643">
        <v>691</v>
      </c>
      <c r="D643" s="6">
        <v>43350</v>
      </c>
      <c r="E643" s="2">
        <v>0.67751157407407403</v>
      </c>
      <c r="F643" s="7">
        <f t="shared" si="33"/>
        <v>691</v>
      </c>
      <c r="G643" s="7">
        <f t="shared" si="34"/>
        <v>0.86830680173661368</v>
      </c>
      <c r="H643" s="8">
        <f t="shared" si="35"/>
        <v>99.131693198263378</v>
      </c>
    </row>
    <row r="644" spans="1:8" x14ac:dyDescent="0.3">
      <c r="A644">
        <v>675</v>
      </c>
      <c r="B644">
        <v>9</v>
      </c>
      <c r="C644">
        <v>684</v>
      </c>
      <c r="D644" s="6">
        <v>43350</v>
      </c>
      <c r="E644" s="2">
        <v>0.68793981481481481</v>
      </c>
      <c r="F644" s="7">
        <f t="shared" si="33"/>
        <v>684</v>
      </c>
      <c r="G644" s="7">
        <f t="shared" si="34"/>
        <v>1.3157894736842104</v>
      </c>
      <c r="H644" s="8">
        <f t="shared" si="35"/>
        <v>98.68421052631578</v>
      </c>
    </row>
    <row r="645" spans="1:8" x14ac:dyDescent="0.3">
      <c r="A645">
        <v>685</v>
      </c>
      <c r="B645">
        <v>5</v>
      </c>
      <c r="C645">
        <v>690</v>
      </c>
      <c r="D645" s="6">
        <v>43350</v>
      </c>
      <c r="E645" s="2">
        <v>0.6983449074074074</v>
      </c>
      <c r="F645" s="7">
        <f t="shared" si="33"/>
        <v>690</v>
      </c>
      <c r="G645" s="7">
        <f t="shared" si="34"/>
        <v>0.72463768115942029</v>
      </c>
      <c r="H645" s="8">
        <f t="shared" si="35"/>
        <v>99.275362318840578</v>
      </c>
    </row>
    <row r="646" spans="1:8" x14ac:dyDescent="0.3">
      <c r="A646">
        <v>603</v>
      </c>
      <c r="B646">
        <v>5</v>
      </c>
      <c r="C646">
        <v>608</v>
      </c>
      <c r="D646" s="6">
        <v>43350</v>
      </c>
      <c r="E646" s="2">
        <v>0.70877314814814818</v>
      </c>
      <c r="F646" s="7">
        <f t="shared" si="33"/>
        <v>608</v>
      </c>
      <c r="G646" s="7">
        <f t="shared" si="34"/>
        <v>0.82236842105263153</v>
      </c>
      <c r="H646" s="8">
        <f t="shared" si="35"/>
        <v>99.17763157894737</v>
      </c>
    </row>
    <row r="647" spans="1:8" x14ac:dyDescent="0.3">
      <c r="A647">
        <v>854</v>
      </c>
      <c r="B647">
        <v>12</v>
      </c>
      <c r="C647">
        <v>866</v>
      </c>
      <c r="D647" s="6">
        <v>43350</v>
      </c>
      <c r="E647" s="2">
        <v>0.71918981481481481</v>
      </c>
      <c r="F647" s="7">
        <f t="shared" si="33"/>
        <v>866</v>
      </c>
      <c r="G647" s="7">
        <f t="shared" si="34"/>
        <v>1.3856812933025404</v>
      </c>
      <c r="H647" s="8">
        <f t="shared" si="35"/>
        <v>98.61431870669746</v>
      </c>
    </row>
    <row r="648" spans="1:8" x14ac:dyDescent="0.3">
      <c r="A648">
        <v>688</v>
      </c>
      <c r="B648">
        <v>11</v>
      </c>
      <c r="C648">
        <v>699</v>
      </c>
      <c r="D648" s="6">
        <v>43350</v>
      </c>
      <c r="E648" s="2">
        <v>0.72960648148148144</v>
      </c>
      <c r="F648" s="7">
        <f t="shared" si="33"/>
        <v>699</v>
      </c>
      <c r="G648" s="7">
        <f t="shared" si="34"/>
        <v>1.5736766809728182</v>
      </c>
      <c r="H648" s="8">
        <f t="shared" si="35"/>
        <v>98.42632331902719</v>
      </c>
    </row>
    <row r="649" spans="1:8" x14ac:dyDescent="0.3">
      <c r="A649">
        <v>620</v>
      </c>
      <c r="B649">
        <v>5</v>
      </c>
      <c r="C649">
        <v>625</v>
      </c>
      <c r="D649" s="6">
        <v>43350</v>
      </c>
      <c r="E649" s="2">
        <v>0.74002314814814818</v>
      </c>
      <c r="F649" s="7">
        <f t="shared" si="33"/>
        <v>625</v>
      </c>
      <c r="G649" s="7">
        <f t="shared" si="34"/>
        <v>0.8</v>
      </c>
      <c r="H649" s="8">
        <f t="shared" si="35"/>
        <v>99.2</v>
      </c>
    </row>
    <row r="650" spans="1:8" x14ac:dyDescent="0.3">
      <c r="A650">
        <v>510</v>
      </c>
      <c r="B650">
        <v>8</v>
      </c>
      <c r="C650">
        <v>518</v>
      </c>
      <c r="D650" s="6">
        <v>43350</v>
      </c>
      <c r="E650" s="2">
        <v>0.75042824074074066</v>
      </c>
      <c r="F650" s="7">
        <f t="shared" si="33"/>
        <v>518</v>
      </c>
      <c r="G650" s="7">
        <f t="shared" si="34"/>
        <v>1.5444015444015444</v>
      </c>
      <c r="H650" s="8">
        <f t="shared" si="35"/>
        <v>98.455598455598462</v>
      </c>
    </row>
    <row r="651" spans="1:8" x14ac:dyDescent="0.3">
      <c r="A651">
        <v>608</v>
      </c>
      <c r="B651">
        <v>8</v>
      </c>
      <c r="C651">
        <v>616</v>
      </c>
      <c r="D651" s="6">
        <v>43350</v>
      </c>
      <c r="E651" s="2">
        <v>0.76085648148148144</v>
      </c>
      <c r="F651" s="7">
        <f t="shared" si="33"/>
        <v>616</v>
      </c>
      <c r="G651" s="7">
        <f t="shared" si="34"/>
        <v>1.2987012987012987</v>
      </c>
      <c r="H651" s="8">
        <f t="shared" si="35"/>
        <v>98.701298701298697</v>
      </c>
    </row>
    <row r="652" spans="1:8" x14ac:dyDescent="0.3">
      <c r="A652">
        <v>589</v>
      </c>
      <c r="B652">
        <v>5</v>
      </c>
      <c r="C652">
        <v>594</v>
      </c>
      <c r="D652" s="6">
        <v>43350</v>
      </c>
      <c r="E652" s="2">
        <v>0.77126157407407403</v>
      </c>
      <c r="F652" s="7">
        <f t="shared" ref="F652:F715" si="36">A652+B652</f>
        <v>594</v>
      </c>
      <c r="G652" s="7">
        <f t="shared" ref="G652:G715" si="37">(B652/F652)*100</f>
        <v>0.84175084175084169</v>
      </c>
      <c r="H652" s="8">
        <f t="shared" si="35"/>
        <v>99.158249158249163</v>
      </c>
    </row>
    <row r="653" spans="1:8" x14ac:dyDescent="0.3">
      <c r="A653">
        <v>583</v>
      </c>
      <c r="B653">
        <v>9</v>
      </c>
      <c r="C653">
        <v>592</v>
      </c>
      <c r="D653" s="6">
        <v>43350</v>
      </c>
      <c r="E653" s="2">
        <v>0.78167824074074066</v>
      </c>
      <c r="F653" s="7">
        <f t="shared" si="36"/>
        <v>592</v>
      </c>
      <c r="G653" s="7">
        <f t="shared" si="37"/>
        <v>1.5202702702702704</v>
      </c>
      <c r="H653" s="8">
        <f t="shared" ref="H653:H716" si="38">(A653/F653)*100</f>
        <v>98.479729729729726</v>
      </c>
    </row>
    <row r="654" spans="1:8" x14ac:dyDescent="0.3">
      <c r="A654">
        <v>532</v>
      </c>
      <c r="B654">
        <v>11</v>
      </c>
      <c r="C654">
        <v>543</v>
      </c>
      <c r="D654" s="6">
        <v>43350</v>
      </c>
      <c r="E654" s="2">
        <v>0.7920949074074074</v>
      </c>
      <c r="F654" s="7">
        <f t="shared" si="36"/>
        <v>543</v>
      </c>
      <c r="G654" s="7">
        <f t="shared" si="37"/>
        <v>2.0257826887661143</v>
      </c>
      <c r="H654" s="8">
        <f t="shared" si="38"/>
        <v>97.974217311233886</v>
      </c>
    </row>
    <row r="655" spans="1:8" x14ac:dyDescent="0.3">
      <c r="A655">
        <v>618</v>
      </c>
      <c r="B655">
        <v>8</v>
      </c>
      <c r="C655">
        <v>626</v>
      </c>
      <c r="D655" s="6">
        <v>43350</v>
      </c>
      <c r="E655" s="2">
        <v>0.80251157407407403</v>
      </c>
      <c r="F655" s="7">
        <f t="shared" si="36"/>
        <v>626</v>
      </c>
      <c r="G655" s="7">
        <f t="shared" si="37"/>
        <v>1.2779552715654952</v>
      </c>
      <c r="H655" s="8">
        <f t="shared" si="38"/>
        <v>98.722044728434497</v>
      </c>
    </row>
    <row r="656" spans="1:8" x14ac:dyDescent="0.3">
      <c r="A656">
        <v>640</v>
      </c>
      <c r="B656">
        <v>8</v>
      </c>
      <c r="C656">
        <v>648</v>
      </c>
      <c r="D656" s="6">
        <v>43350</v>
      </c>
      <c r="E656" s="2">
        <v>0.81293981481481481</v>
      </c>
      <c r="F656" s="7">
        <f t="shared" si="36"/>
        <v>648</v>
      </c>
      <c r="G656" s="7">
        <f t="shared" si="37"/>
        <v>1.2345679012345678</v>
      </c>
      <c r="H656" s="8">
        <f t="shared" si="38"/>
        <v>98.76543209876543</v>
      </c>
    </row>
    <row r="657" spans="1:8" x14ac:dyDescent="0.3">
      <c r="A657">
        <v>714</v>
      </c>
      <c r="B657">
        <v>7</v>
      </c>
      <c r="C657">
        <v>721</v>
      </c>
      <c r="D657" s="6">
        <v>43350</v>
      </c>
      <c r="E657" s="2">
        <v>0.8233449074074074</v>
      </c>
      <c r="F657" s="7">
        <f t="shared" si="36"/>
        <v>721</v>
      </c>
      <c r="G657" s="7">
        <f t="shared" si="37"/>
        <v>0.97087378640776689</v>
      </c>
      <c r="H657" s="8">
        <f t="shared" si="38"/>
        <v>99.029126213592235</v>
      </c>
    </row>
    <row r="658" spans="1:8" x14ac:dyDescent="0.3">
      <c r="A658">
        <v>635</v>
      </c>
      <c r="B658">
        <v>8</v>
      </c>
      <c r="C658">
        <v>643</v>
      </c>
      <c r="D658" s="6">
        <v>43350</v>
      </c>
      <c r="E658" s="2">
        <v>0.83377314814814818</v>
      </c>
      <c r="F658" s="7">
        <f t="shared" si="36"/>
        <v>643</v>
      </c>
      <c r="G658" s="7">
        <f t="shared" si="37"/>
        <v>1.2441679626749611</v>
      </c>
      <c r="H658" s="8">
        <f t="shared" si="38"/>
        <v>98.755832037325035</v>
      </c>
    </row>
    <row r="659" spans="1:8" x14ac:dyDescent="0.3">
      <c r="A659">
        <v>762</v>
      </c>
      <c r="B659">
        <v>6</v>
      </c>
      <c r="C659">
        <v>768</v>
      </c>
      <c r="D659" s="6">
        <v>43350</v>
      </c>
      <c r="E659" s="2">
        <v>0.84417824074074066</v>
      </c>
      <c r="F659" s="7">
        <f t="shared" si="36"/>
        <v>768</v>
      </c>
      <c r="G659" s="7">
        <f t="shared" si="37"/>
        <v>0.78125</v>
      </c>
      <c r="H659" s="8">
        <f t="shared" si="38"/>
        <v>99.21875</v>
      </c>
    </row>
    <row r="660" spans="1:8" x14ac:dyDescent="0.3">
      <c r="A660">
        <v>736</v>
      </c>
      <c r="B660">
        <v>1</v>
      </c>
      <c r="C660">
        <v>737</v>
      </c>
      <c r="D660" s="6">
        <v>43350</v>
      </c>
      <c r="E660" s="2">
        <v>0.85462962962962974</v>
      </c>
      <c r="F660" s="7">
        <f t="shared" si="36"/>
        <v>737</v>
      </c>
      <c r="G660" s="7">
        <f t="shared" si="37"/>
        <v>0.13568521031207598</v>
      </c>
      <c r="H660" s="8">
        <f t="shared" si="38"/>
        <v>99.864314789687924</v>
      </c>
    </row>
    <row r="661" spans="1:8" x14ac:dyDescent="0.3">
      <c r="A661">
        <v>731</v>
      </c>
      <c r="B661">
        <v>6</v>
      </c>
      <c r="C661">
        <v>737</v>
      </c>
      <c r="D661" s="6">
        <v>43350</v>
      </c>
      <c r="E661" s="2">
        <v>0.86502314814814818</v>
      </c>
      <c r="F661" s="7">
        <f t="shared" si="36"/>
        <v>737</v>
      </c>
      <c r="G661" s="7">
        <f t="shared" si="37"/>
        <v>0.81411126187245586</v>
      </c>
      <c r="H661" s="8">
        <f t="shared" si="38"/>
        <v>99.185888738127545</v>
      </c>
    </row>
    <row r="662" spans="1:8" x14ac:dyDescent="0.3">
      <c r="A662">
        <v>673</v>
      </c>
      <c r="B662">
        <v>6</v>
      </c>
      <c r="C662">
        <v>679</v>
      </c>
      <c r="D662" s="6">
        <v>43350</v>
      </c>
      <c r="E662" s="2">
        <v>0.87542824074074066</v>
      </c>
      <c r="F662" s="7">
        <f t="shared" si="36"/>
        <v>679</v>
      </c>
      <c r="G662" s="7">
        <f t="shared" si="37"/>
        <v>0.88365243004418259</v>
      </c>
      <c r="H662" s="8">
        <f t="shared" si="38"/>
        <v>99.116347569955821</v>
      </c>
    </row>
    <row r="663" spans="1:8" x14ac:dyDescent="0.3">
      <c r="A663">
        <v>691</v>
      </c>
      <c r="B663">
        <v>1</v>
      </c>
      <c r="C663">
        <v>692</v>
      </c>
      <c r="D663" s="6">
        <v>43350</v>
      </c>
      <c r="E663" s="2">
        <v>0.88583333333333336</v>
      </c>
      <c r="F663" s="7">
        <f t="shared" si="36"/>
        <v>692</v>
      </c>
      <c r="G663" s="7">
        <f t="shared" si="37"/>
        <v>0.1445086705202312</v>
      </c>
      <c r="H663" s="8">
        <f t="shared" si="38"/>
        <v>99.855491329479776</v>
      </c>
    </row>
    <row r="664" spans="1:8" x14ac:dyDescent="0.3">
      <c r="A664">
        <v>688</v>
      </c>
      <c r="B664">
        <v>4</v>
      </c>
      <c r="C664">
        <v>692</v>
      </c>
      <c r="D664" s="6">
        <v>43350</v>
      </c>
      <c r="E664" s="2">
        <v>0.89627314814814818</v>
      </c>
      <c r="F664" s="7">
        <f t="shared" si="36"/>
        <v>692</v>
      </c>
      <c r="G664" s="7">
        <f t="shared" si="37"/>
        <v>0.57803468208092479</v>
      </c>
      <c r="H664" s="8">
        <f t="shared" si="38"/>
        <v>99.421965317919074</v>
      </c>
    </row>
    <row r="665" spans="1:8" x14ac:dyDescent="0.3">
      <c r="A665">
        <v>661</v>
      </c>
      <c r="B665">
        <v>7</v>
      </c>
      <c r="C665">
        <v>668</v>
      </c>
      <c r="D665" s="6">
        <v>43350</v>
      </c>
      <c r="E665" s="2">
        <v>0.90667824074074066</v>
      </c>
      <c r="F665" s="7">
        <f t="shared" si="36"/>
        <v>668</v>
      </c>
      <c r="G665" s="7">
        <f t="shared" si="37"/>
        <v>1.0479041916167664</v>
      </c>
      <c r="H665" s="8">
        <f t="shared" si="38"/>
        <v>98.952095808383234</v>
      </c>
    </row>
    <row r="666" spans="1:8" x14ac:dyDescent="0.3">
      <c r="A666">
        <v>606</v>
      </c>
      <c r="B666">
        <v>11</v>
      </c>
      <c r="C666">
        <v>617</v>
      </c>
      <c r="D666" s="6">
        <v>43350</v>
      </c>
      <c r="E666" s="2">
        <v>0.91710648148148144</v>
      </c>
      <c r="F666" s="7">
        <f t="shared" si="36"/>
        <v>617</v>
      </c>
      <c r="G666" s="7">
        <f t="shared" si="37"/>
        <v>1.7828200972447326</v>
      </c>
      <c r="H666" s="8">
        <f t="shared" si="38"/>
        <v>98.217179902755277</v>
      </c>
    </row>
    <row r="667" spans="1:8" x14ac:dyDescent="0.3">
      <c r="A667">
        <v>624</v>
      </c>
      <c r="B667">
        <v>8</v>
      </c>
      <c r="C667">
        <v>632</v>
      </c>
      <c r="D667" s="6">
        <v>43350</v>
      </c>
      <c r="E667" s="2">
        <v>0.92751157407407403</v>
      </c>
      <c r="F667" s="7">
        <f t="shared" si="36"/>
        <v>632</v>
      </c>
      <c r="G667" s="7">
        <f t="shared" si="37"/>
        <v>1.2658227848101267</v>
      </c>
      <c r="H667" s="8">
        <f t="shared" si="38"/>
        <v>98.734177215189874</v>
      </c>
    </row>
    <row r="668" spans="1:8" x14ac:dyDescent="0.3">
      <c r="A668">
        <v>600</v>
      </c>
      <c r="B668">
        <v>7</v>
      </c>
      <c r="C668">
        <v>607</v>
      </c>
      <c r="D668" s="6">
        <v>43350</v>
      </c>
      <c r="E668" s="2">
        <v>0.93792824074074066</v>
      </c>
      <c r="F668" s="7">
        <f t="shared" si="36"/>
        <v>607</v>
      </c>
      <c r="G668" s="7">
        <f t="shared" si="37"/>
        <v>1.1532125205930808</v>
      </c>
      <c r="H668" s="8">
        <f t="shared" si="38"/>
        <v>98.846787479406913</v>
      </c>
    </row>
    <row r="669" spans="1:8" x14ac:dyDescent="0.3">
      <c r="A669">
        <v>593</v>
      </c>
      <c r="B669">
        <v>9</v>
      </c>
      <c r="C669">
        <v>602</v>
      </c>
      <c r="D669" s="6">
        <v>43350</v>
      </c>
      <c r="E669" s="2">
        <v>0.9483449074074074</v>
      </c>
      <c r="F669" s="7">
        <f t="shared" si="36"/>
        <v>602</v>
      </c>
      <c r="G669" s="7">
        <f t="shared" si="37"/>
        <v>1.4950166112956811</v>
      </c>
      <c r="H669" s="8">
        <f t="shared" si="38"/>
        <v>98.504983388704318</v>
      </c>
    </row>
    <row r="670" spans="1:8" x14ac:dyDescent="0.3">
      <c r="A670">
        <v>547</v>
      </c>
      <c r="B670">
        <v>8</v>
      </c>
      <c r="C670">
        <v>555</v>
      </c>
      <c r="D670" s="6">
        <v>43350</v>
      </c>
      <c r="E670" s="2">
        <v>0.95876157407407403</v>
      </c>
      <c r="F670" s="7">
        <f t="shared" si="36"/>
        <v>555</v>
      </c>
      <c r="G670" s="7">
        <f t="shared" si="37"/>
        <v>1.4414414414414414</v>
      </c>
      <c r="H670" s="8">
        <f t="shared" si="38"/>
        <v>98.558558558558559</v>
      </c>
    </row>
    <row r="671" spans="1:8" x14ac:dyDescent="0.3">
      <c r="A671">
        <v>490</v>
      </c>
      <c r="B671">
        <v>9</v>
      </c>
      <c r="C671">
        <v>499</v>
      </c>
      <c r="D671" s="6">
        <v>43350</v>
      </c>
      <c r="E671" s="2">
        <v>0.96917824074074066</v>
      </c>
      <c r="F671" s="7">
        <f t="shared" si="36"/>
        <v>499</v>
      </c>
      <c r="G671" s="7">
        <f t="shared" si="37"/>
        <v>1.8036072144288577</v>
      </c>
      <c r="H671" s="8">
        <f t="shared" si="38"/>
        <v>98.196392785571135</v>
      </c>
    </row>
    <row r="672" spans="1:8" x14ac:dyDescent="0.3">
      <c r="A672">
        <v>444</v>
      </c>
      <c r="B672">
        <v>9</v>
      </c>
      <c r="C672">
        <v>453</v>
      </c>
      <c r="D672" s="6">
        <v>43350</v>
      </c>
      <c r="E672" s="2">
        <v>0.9795949074074074</v>
      </c>
      <c r="F672" s="7">
        <f t="shared" si="36"/>
        <v>453</v>
      </c>
      <c r="G672" s="7">
        <f t="shared" si="37"/>
        <v>1.9867549668874174</v>
      </c>
      <c r="H672" s="8">
        <f t="shared" si="38"/>
        <v>98.013245033112582</v>
      </c>
    </row>
    <row r="673" spans="1:8" x14ac:dyDescent="0.3">
      <c r="A673">
        <v>370</v>
      </c>
      <c r="B673">
        <v>4</v>
      </c>
      <c r="C673">
        <v>374</v>
      </c>
      <c r="D673" s="6">
        <v>43350</v>
      </c>
      <c r="E673" s="2">
        <v>0.99001157407407403</v>
      </c>
      <c r="F673" s="7">
        <f t="shared" si="36"/>
        <v>374</v>
      </c>
      <c r="G673" s="7">
        <f t="shared" si="37"/>
        <v>1.0695187165775399</v>
      </c>
      <c r="H673" s="8">
        <f t="shared" si="38"/>
        <v>98.930481283422452</v>
      </c>
    </row>
    <row r="674" spans="1:8" x14ac:dyDescent="0.3">
      <c r="A674">
        <v>253</v>
      </c>
      <c r="B674">
        <v>2</v>
      </c>
      <c r="C674">
        <v>255</v>
      </c>
      <c r="D674" s="6">
        <v>43351</v>
      </c>
      <c r="E674" s="2">
        <v>4.2824074074074075E-4</v>
      </c>
      <c r="F674" s="7">
        <f t="shared" si="36"/>
        <v>255</v>
      </c>
      <c r="G674" s="7">
        <f t="shared" si="37"/>
        <v>0.78431372549019607</v>
      </c>
      <c r="H674" s="8">
        <f t="shared" si="38"/>
        <v>99.215686274509807</v>
      </c>
    </row>
    <row r="675" spans="1:8" x14ac:dyDescent="0.3">
      <c r="A675">
        <v>234</v>
      </c>
      <c r="B675">
        <v>3</v>
      </c>
      <c r="C675">
        <v>237</v>
      </c>
      <c r="D675" s="6">
        <v>43351</v>
      </c>
      <c r="E675" s="2">
        <v>1.0833333333333334E-2</v>
      </c>
      <c r="F675" s="7">
        <f t="shared" si="36"/>
        <v>237</v>
      </c>
      <c r="G675" s="7">
        <f t="shared" si="37"/>
        <v>1.2658227848101267</v>
      </c>
      <c r="H675" s="8">
        <f t="shared" si="38"/>
        <v>98.734177215189874</v>
      </c>
    </row>
    <row r="676" spans="1:8" x14ac:dyDescent="0.3">
      <c r="A676">
        <v>242</v>
      </c>
      <c r="B676">
        <v>2</v>
      </c>
      <c r="C676">
        <v>244</v>
      </c>
      <c r="D676" s="6">
        <v>43351</v>
      </c>
      <c r="E676" s="2">
        <v>2.1261574074074075E-2</v>
      </c>
      <c r="F676" s="7">
        <f t="shared" si="36"/>
        <v>244</v>
      </c>
      <c r="G676" s="7">
        <f t="shared" si="37"/>
        <v>0.81967213114754101</v>
      </c>
      <c r="H676" s="8">
        <f t="shared" si="38"/>
        <v>99.180327868852459</v>
      </c>
    </row>
    <row r="677" spans="1:8" x14ac:dyDescent="0.3">
      <c r="A677">
        <v>211</v>
      </c>
      <c r="B677">
        <v>3</v>
      </c>
      <c r="C677">
        <v>207</v>
      </c>
      <c r="D677" s="6">
        <v>43351</v>
      </c>
      <c r="E677" s="2">
        <v>3.1678240740740743E-2</v>
      </c>
      <c r="F677" s="7">
        <f t="shared" si="36"/>
        <v>214</v>
      </c>
      <c r="G677" s="7">
        <f t="shared" si="37"/>
        <v>1.4018691588785046</v>
      </c>
      <c r="H677" s="8">
        <f t="shared" si="38"/>
        <v>98.598130841121502</v>
      </c>
    </row>
    <row r="678" spans="1:8" x14ac:dyDescent="0.3">
      <c r="A678">
        <v>157</v>
      </c>
      <c r="B678">
        <v>2</v>
      </c>
      <c r="C678">
        <v>159</v>
      </c>
      <c r="D678" s="6">
        <v>43351</v>
      </c>
      <c r="E678" s="2">
        <v>4.2094907407407407E-2</v>
      </c>
      <c r="F678" s="7">
        <f t="shared" si="36"/>
        <v>159</v>
      </c>
      <c r="G678" s="7">
        <f t="shared" si="37"/>
        <v>1.257861635220126</v>
      </c>
      <c r="H678" s="8">
        <f t="shared" si="38"/>
        <v>98.742138364779876</v>
      </c>
    </row>
    <row r="679" spans="1:8" x14ac:dyDescent="0.3">
      <c r="A679">
        <v>204</v>
      </c>
      <c r="B679">
        <v>2</v>
      </c>
      <c r="C679">
        <v>206</v>
      </c>
      <c r="D679" s="6">
        <v>43351</v>
      </c>
      <c r="E679" s="2">
        <v>5.2511574074074079E-2</v>
      </c>
      <c r="F679" s="7">
        <f t="shared" si="36"/>
        <v>206</v>
      </c>
      <c r="G679" s="7">
        <f t="shared" si="37"/>
        <v>0.97087378640776689</v>
      </c>
      <c r="H679" s="8">
        <f t="shared" si="38"/>
        <v>99.029126213592235</v>
      </c>
    </row>
    <row r="680" spans="1:8" x14ac:dyDescent="0.3">
      <c r="A680">
        <v>172</v>
      </c>
      <c r="B680">
        <v>1</v>
      </c>
      <c r="C680">
        <v>171</v>
      </c>
      <c r="D680" s="6">
        <v>43351</v>
      </c>
      <c r="E680" s="2">
        <v>6.2928240740740743E-2</v>
      </c>
      <c r="F680" s="7">
        <f t="shared" si="36"/>
        <v>173</v>
      </c>
      <c r="G680" s="7">
        <f t="shared" si="37"/>
        <v>0.57803468208092479</v>
      </c>
      <c r="H680" s="8">
        <f t="shared" si="38"/>
        <v>99.421965317919074</v>
      </c>
    </row>
    <row r="681" spans="1:8" x14ac:dyDescent="0.3">
      <c r="A681">
        <v>144</v>
      </c>
      <c r="B681">
        <v>2</v>
      </c>
      <c r="C681">
        <v>146</v>
      </c>
      <c r="D681" s="6">
        <v>43351</v>
      </c>
      <c r="E681" s="2">
        <v>7.3344907407407414E-2</v>
      </c>
      <c r="F681" s="7">
        <f t="shared" si="36"/>
        <v>146</v>
      </c>
      <c r="G681" s="7">
        <f t="shared" si="37"/>
        <v>1.3698630136986301</v>
      </c>
      <c r="H681" s="8">
        <f t="shared" si="38"/>
        <v>98.630136986301366</v>
      </c>
    </row>
    <row r="682" spans="1:8" x14ac:dyDescent="0.3">
      <c r="A682">
        <v>162</v>
      </c>
      <c r="B682">
        <v>4</v>
      </c>
      <c r="C682">
        <v>166</v>
      </c>
      <c r="D682" s="6">
        <v>43351</v>
      </c>
      <c r="E682" s="2">
        <v>8.3773148148148138E-2</v>
      </c>
      <c r="F682" s="7">
        <f t="shared" si="36"/>
        <v>166</v>
      </c>
      <c r="G682" s="7">
        <f t="shared" si="37"/>
        <v>2.4096385542168677</v>
      </c>
      <c r="H682" s="8">
        <f t="shared" si="38"/>
        <v>97.590361445783131</v>
      </c>
    </row>
    <row r="683" spans="1:8" x14ac:dyDescent="0.3">
      <c r="A683">
        <v>208</v>
      </c>
      <c r="B683">
        <v>3</v>
      </c>
      <c r="C683">
        <v>211</v>
      </c>
      <c r="D683" s="6">
        <v>43351</v>
      </c>
      <c r="E683" s="2">
        <v>9.4178240740740729E-2</v>
      </c>
      <c r="F683" s="7">
        <f t="shared" si="36"/>
        <v>211</v>
      </c>
      <c r="G683" s="7">
        <f t="shared" si="37"/>
        <v>1.4218009478672986</v>
      </c>
      <c r="H683" s="8">
        <f t="shared" si="38"/>
        <v>98.578199052132703</v>
      </c>
    </row>
    <row r="684" spans="1:8" x14ac:dyDescent="0.3">
      <c r="A684">
        <v>246</v>
      </c>
      <c r="B684">
        <v>2</v>
      </c>
      <c r="C684">
        <v>248</v>
      </c>
      <c r="D684" s="6">
        <v>43351</v>
      </c>
      <c r="E684" s="2">
        <v>0.1045949074074074</v>
      </c>
      <c r="F684" s="7">
        <f t="shared" si="36"/>
        <v>248</v>
      </c>
      <c r="G684" s="7">
        <f t="shared" si="37"/>
        <v>0.80645161290322576</v>
      </c>
      <c r="H684" s="8">
        <f t="shared" si="38"/>
        <v>99.193548387096769</v>
      </c>
    </row>
    <row r="685" spans="1:8" x14ac:dyDescent="0.3">
      <c r="A685">
        <v>229</v>
      </c>
      <c r="B685">
        <v>5</v>
      </c>
      <c r="C685">
        <v>234</v>
      </c>
      <c r="D685" s="6">
        <v>43351</v>
      </c>
      <c r="E685" s="2">
        <v>0.11501157407407407</v>
      </c>
      <c r="F685" s="7">
        <f t="shared" si="36"/>
        <v>234</v>
      </c>
      <c r="G685" s="7">
        <f t="shared" si="37"/>
        <v>2.1367521367521367</v>
      </c>
      <c r="H685" s="8">
        <f t="shared" si="38"/>
        <v>97.863247863247864</v>
      </c>
    </row>
    <row r="686" spans="1:8" x14ac:dyDescent="0.3">
      <c r="A686">
        <v>237</v>
      </c>
      <c r="B686">
        <v>4</v>
      </c>
      <c r="C686">
        <v>241</v>
      </c>
      <c r="D686" s="6">
        <v>43351</v>
      </c>
      <c r="E686" s="2">
        <v>0.12542824074074074</v>
      </c>
      <c r="F686" s="7">
        <f t="shared" si="36"/>
        <v>241</v>
      </c>
      <c r="G686" s="7">
        <f t="shared" si="37"/>
        <v>1.6597510373443984</v>
      </c>
      <c r="H686" s="8">
        <f t="shared" si="38"/>
        <v>98.340248962655593</v>
      </c>
    </row>
    <row r="687" spans="1:8" x14ac:dyDescent="0.3">
      <c r="A687">
        <v>189</v>
      </c>
      <c r="B687">
        <v>4</v>
      </c>
      <c r="C687">
        <v>193</v>
      </c>
      <c r="D687" s="6">
        <v>43351</v>
      </c>
      <c r="E687" s="2">
        <v>0.13583333333333333</v>
      </c>
      <c r="F687" s="7">
        <f t="shared" si="36"/>
        <v>193</v>
      </c>
      <c r="G687" s="7">
        <f t="shared" si="37"/>
        <v>2.0725388601036272</v>
      </c>
      <c r="H687" s="8">
        <f t="shared" si="38"/>
        <v>97.92746113989638</v>
      </c>
    </row>
    <row r="688" spans="1:8" x14ac:dyDescent="0.3">
      <c r="A688">
        <v>201</v>
      </c>
      <c r="B688">
        <v>5</v>
      </c>
      <c r="C688">
        <v>206</v>
      </c>
      <c r="D688" s="6">
        <v>43351</v>
      </c>
      <c r="E688" s="2">
        <v>0.14626157407407406</v>
      </c>
      <c r="F688" s="7">
        <f t="shared" si="36"/>
        <v>206</v>
      </c>
      <c r="G688" s="7">
        <f t="shared" si="37"/>
        <v>2.4271844660194173</v>
      </c>
      <c r="H688" s="8">
        <f t="shared" si="38"/>
        <v>97.572815533980588</v>
      </c>
    </row>
    <row r="689" spans="1:8" x14ac:dyDescent="0.3">
      <c r="A689">
        <v>174</v>
      </c>
      <c r="B689">
        <v>3</v>
      </c>
      <c r="C689">
        <v>177</v>
      </c>
      <c r="D689" s="6">
        <v>43351</v>
      </c>
      <c r="E689" s="2">
        <v>0.15666666666666665</v>
      </c>
      <c r="F689" s="7">
        <f t="shared" si="36"/>
        <v>177</v>
      </c>
      <c r="G689" s="7">
        <f t="shared" si="37"/>
        <v>1.6949152542372881</v>
      </c>
      <c r="H689" s="8">
        <f t="shared" si="38"/>
        <v>98.305084745762713</v>
      </c>
    </row>
    <row r="690" spans="1:8" x14ac:dyDescent="0.3">
      <c r="A690">
        <v>182</v>
      </c>
      <c r="B690">
        <v>3</v>
      </c>
      <c r="C690">
        <v>185</v>
      </c>
      <c r="D690" s="6">
        <v>43351</v>
      </c>
      <c r="E690" s="2">
        <v>0.16708333333333333</v>
      </c>
      <c r="F690" s="7">
        <f t="shared" si="36"/>
        <v>185</v>
      </c>
      <c r="G690" s="7">
        <f t="shared" si="37"/>
        <v>1.6216216216216217</v>
      </c>
      <c r="H690" s="8">
        <f t="shared" si="38"/>
        <v>98.378378378378386</v>
      </c>
    </row>
    <row r="691" spans="1:8" x14ac:dyDescent="0.3">
      <c r="A691">
        <v>129</v>
      </c>
      <c r="B691">
        <v>3</v>
      </c>
      <c r="C691">
        <v>132</v>
      </c>
      <c r="D691" s="6">
        <v>43351</v>
      </c>
      <c r="E691" s="2">
        <v>0.17751157407407406</v>
      </c>
      <c r="F691" s="7">
        <f t="shared" si="36"/>
        <v>132</v>
      </c>
      <c r="G691" s="7">
        <f t="shared" si="37"/>
        <v>2.2727272727272729</v>
      </c>
      <c r="H691" s="8">
        <f t="shared" si="38"/>
        <v>97.727272727272734</v>
      </c>
    </row>
    <row r="692" spans="1:8" x14ac:dyDescent="0.3">
      <c r="A692">
        <v>121</v>
      </c>
      <c r="B692">
        <v>1</v>
      </c>
      <c r="C692">
        <v>122</v>
      </c>
      <c r="D692" s="6">
        <v>43351</v>
      </c>
      <c r="E692" s="2">
        <v>0.18791666666666665</v>
      </c>
      <c r="F692" s="7">
        <f t="shared" si="36"/>
        <v>122</v>
      </c>
      <c r="G692" s="7">
        <f t="shared" si="37"/>
        <v>0.81967213114754101</v>
      </c>
      <c r="H692" s="8">
        <f t="shared" si="38"/>
        <v>99.180327868852459</v>
      </c>
    </row>
    <row r="693" spans="1:8" x14ac:dyDescent="0.3">
      <c r="A693">
        <v>124</v>
      </c>
      <c r="B693">
        <v>2</v>
      </c>
      <c r="C693">
        <v>126</v>
      </c>
      <c r="D693" s="6">
        <v>43351</v>
      </c>
      <c r="E693" s="2">
        <v>0.19833333333333333</v>
      </c>
      <c r="F693" s="7">
        <f t="shared" si="36"/>
        <v>126</v>
      </c>
      <c r="G693" s="7">
        <f t="shared" si="37"/>
        <v>1.5873015873015872</v>
      </c>
      <c r="H693" s="8">
        <f t="shared" si="38"/>
        <v>98.412698412698404</v>
      </c>
    </row>
    <row r="694" spans="1:8" x14ac:dyDescent="0.3">
      <c r="A694">
        <v>135</v>
      </c>
      <c r="B694">
        <v>2</v>
      </c>
      <c r="C694">
        <v>137</v>
      </c>
      <c r="D694" s="6">
        <v>43351</v>
      </c>
      <c r="E694" s="2">
        <v>0.20876157407407406</v>
      </c>
      <c r="F694" s="7">
        <f t="shared" si="36"/>
        <v>137</v>
      </c>
      <c r="G694" s="7">
        <f t="shared" si="37"/>
        <v>1.4598540145985401</v>
      </c>
      <c r="H694" s="8">
        <f t="shared" si="38"/>
        <v>98.540145985401466</v>
      </c>
    </row>
    <row r="695" spans="1:8" x14ac:dyDescent="0.3">
      <c r="A695">
        <v>124</v>
      </c>
      <c r="B695">
        <v>2</v>
      </c>
      <c r="C695">
        <v>126</v>
      </c>
      <c r="D695" s="6">
        <v>43351</v>
      </c>
      <c r="E695" s="2">
        <v>0.21916666666666665</v>
      </c>
      <c r="F695" s="7">
        <f t="shared" si="36"/>
        <v>126</v>
      </c>
      <c r="G695" s="7">
        <f t="shared" si="37"/>
        <v>1.5873015873015872</v>
      </c>
      <c r="H695" s="8">
        <f t="shared" si="38"/>
        <v>98.412698412698404</v>
      </c>
    </row>
    <row r="696" spans="1:8" x14ac:dyDescent="0.3">
      <c r="A696">
        <v>119</v>
      </c>
      <c r="B696">
        <v>2</v>
      </c>
      <c r="C696">
        <v>121</v>
      </c>
      <c r="D696" s="6">
        <v>43351</v>
      </c>
      <c r="E696" s="2">
        <v>0.22958333333333333</v>
      </c>
      <c r="F696" s="7">
        <f t="shared" si="36"/>
        <v>121</v>
      </c>
      <c r="G696" s="7">
        <f t="shared" si="37"/>
        <v>1.6528925619834711</v>
      </c>
      <c r="H696" s="8">
        <f t="shared" si="38"/>
        <v>98.347107438016536</v>
      </c>
    </row>
    <row r="697" spans="1:8" x14ac:dyDescent="0.3">
      <c r="A697">
        <v>93</v>
      </c>
      <c r="B697">
        <v>1</v>
      </c>
      <c r="C697">
        <v>94</v>
      </c>
      <c r="D697" s="6">
        <v>43351</v>
      </c>
      <c r="E697" s="2">
        <v>0.24001157407407406</v>
      </c>
      <c r="F697" s="7">
        <f t="shared" si="36"/>
        <v>94</v>
      </c>
      <c r="G697" s="7">
        <f t="shared" si="37"/>
        <v>1.0638297872340425</v>
      </c>
      <c r="H697" s="8">
        <f t="shared" si="38"/>
        <v>98.936170212765958</v>
      </c>
    </row>
    <row r="698" spans="1:8" x14ac:dyDescent="0.3">
      <c r="A698">
        <v>73</v>
      </c>
      <c r="B698">
        <v>1</v>
      </c>
      <c r="C698">
        <v>74</v>
      </c>
      <c r="D698" s="6">
        <v>43351</v>
      </c>
      <c r="E698" s="2">
        <v>0.25042824074074072</v>
      </c>
      <c r="F698" s="7">
        <f t="shared" si="36"/>
        <v>74</v>
      </c>
      <c r="G698" s="7">
        <f t="shared" si="37"/>
        <v>1.3513513513513513</v>
      </c>
      <c r="H698" s="8">
        <f t="shared" si="38"/>
        <v>98.648648648648646</v>
      </c>
    </row>
    <row r="699" spans="1:8" x14ac:dyDescent="0.3">
      <c r="A699">
        <v>83</v>
      </c>
      <c r="B699">
        <v>1</v>
      </c>
      <c r="C699">
        <v>84</v>
      </c>
      <c r="D699" s="6">
        <v>43351</v>
      </c>
      <c r="E699" s="2">
        <v>0.26083333333333331</v>
      </c>
      <c r="F699" s="7">
        <f t="shared" si="36"/>
        <v>84</v>
      </c>
      <c r="G699" s="7">
        <f t="shared" si="37"/>
        <v>1.1904761904761905</v>
      </c>
      <c r="H699" s="8">
        <f t="shared" si="38"/>
        <v>98.80952380952381</v>
      </c>
    </row>
    <row r="700" spans="1:8" x14ac:dyDescent="0.3">
      <c r="A700">
        <v>68</v>
      </c>
      <c r="B700">
        <v>1</v>
      </c>
      <c r="C700">
        <v>69</v>
      </c>
      <c r="D700" s="6">
        <v>43351</v>
      </c>
      <c r="E700" s="2">
        <v>0.27394675925925926</v>
      </c>
      <c r="F700" s="7">
        <f t="shared" si="36"/>
        <v>69</v>
      </c>
      <c r="G700" s="7">
        <f t="shared" si="37"/>
        <v>1.4492753623188406</v>
      </c>
      <c r="H700" s="8">
        <f t="shared" si="38"/>
        <v>98.550724637681171</v>
      </c>
    </row>
    <row r="701" spans="1:8" x14ac:dyDescent="0.3">
      <c r="A701">
        <v>77</v>
      </c>
      <c r="B701">
        <v>1</v>
      </c>
      <c r="C701">
        <v>78</v>
      </c>
      <c r="D701" s="6">
        <v>43351</v>
      </c>
      <c r="E701" s="2">
        <v>0.28166666666666668</v>
      </c>
      <c r="F701" s="7">
        <f t="shared" si="36"/>
        <v>78</v>
      </c>
      <c r="G701" s="7">
        <f t="shared" si="37"/>
        <v>1.2820512820512819</v>
      </c>
      <c r="H701" s="8">
        <f t="shared" si="38"/>
        <v>98.71794871794873</v>
      </c>
    </row>
    <row r="702" spans="1:8" x14ac:dyDescent="0.3">
      <c r="A702">
        <v>65</v>
      </c>
      <c r="B702">
        <v>1</v>
      </c>
      <c r="C702">
        <v>66</v>
      </c>
      <c r="D702" s="6">
        <v>43351</v>
      </c>
      <c r="E702" s="2">
        <v>0.29208333333333331</v>
      </c>
      <c r="F702" s="7">
        <f t="shared" si="36"/>
        <v>66</v>
      </c>
      <c r="G702" s="7">
        <f t="shared" si="37"/>
        <v>1.5151515151515151</v>
      </c>
      <c r="H702" s="8">
        <f t="shared" si="38"/>
        <v>98.484848484848484</v>
      </c>
    </row>
    <row r="703" spans="1:8" x14ac:dyDescent="0.3">
      <c r="A703">
        <v>74</v>
      </c>
      <c r="B703">
        <v>1</v>
      </c>
      <c r="C703">
        <v>74</v>
      </c>
      <c r="D703" s="6">
        <v>43351</v>
      </c>
      <c r="E703" s="2">
        <v>0.30252314814814812</v>
      </c>
      <c r="F703" s="7">
        <f t="shared" si="36"/>
        <v>75</v>
      </c>
      <c r="G703" s="7">
        <f t="shared" si="37"/>
        <v>1.3333333333333335</v>
      </c>
      <c r="H703" s="8">
        <f t="shared" si="38"/>
        <v>98.666666666666671</v>
      </c>
    </row>
    <row r="704" spans="1:8" x14ac:dyDescent="0.3">
      <c r="A704">
        <v>82</v>
      </c>
      <c r="B704">
        <v>1</v>
      </c>
      <c r="C704">
        <v>83</v>
      </c>
      <c r="D704" s="6">
        <v>43351</v>
      </c>
      <c r="E704" s="2">
        <v>0.31293981481481481</v>
      </c>
      <c r="F704" s="7">
        <f t="shared" si="36"/>
        <v>83</v>
      </c>
      <c r="G704" s="7">
        <f t="shared" si="37"/>
        <v>1.2048192771084338</v>
      </c>
      <c r="H704" s="8">
        <f t="shared" si="38"/>
        <v>98.795180722891558</v>
      </c>
    </row>
    <row r="705" spans="1:8" x14ac:dyDescent="0.3">
      <c r="A705">
        <v>71</v>
      </c>
      <c r="B705">
        <v>1</v>
      </c>
      <c r="C705">
        <v>72</v>
      </c>
      <c r="D705" s="6">
        <v>43351</v>
      </c>
      <c r="E705" s="2">
        <v>0.32335648148148149</v>
      </c>
      <c r="F705" s="7">
        <f t="shared" si="36"/>
        <v>72</v>
      </c>
      <c r="G705" s="7">
        <f t="shared" si="37"/>
        <v>1.3888888888888888</v>
      </c>
      <c r="H705" s="8">
        <f t="shared" si="38"/>
        <v>98.611111111111114</v>
      </c>
    </row>
    <row r="706" spans="1:8" x14ac:dyDescent="0.3">
      <c r="A706">
        <v>76</v>
      </c>
      <c r="B706">
        <v>1</v>
      </c>
      <c r="C706">
        <v>77</v>
      </c>
      <c r="D706" s="6">
        <v>43351</v>
      </c>
      <c r="E706" s="2">
        <v>0.33377314814814812</v>
      </c>
      <c r="F706" s="7">
        <f t="shared" si="36"/>
        <v>77</v>
      </c>
      <c r="G706" s="7">
        <f t="shared" si="37"/>
        <v>1.2987012987012987</v>
      </c>
      <c r="H706" s="8">
        <f t="shared" si="38"/>
        <v>98.701298701298697</v>
      </c>
    </row>
    <row r="707" spans="1:8" x14ac:dyDescent="0.3">
      <c r="A707">
        <v>91</v>
      </c>
      <c r="B707">
        <v>2</v>
      </c>
      <c r="C707">
        <v>93</v>
      </c>
      <c r="D707" s="6">
        <v>43351</v>
      </c>
      <c r="E707" s="2">
        <v>0.34418981481481481</v>
      </c>
      <c r="F707" s="7">
        <f t="shared" si="36"/>
        <v>93</v>
      </c>
      <c r="G707" s="7">
        <f t="shared" si="37"/>
        <v>2.1505376344086025</v>
      </c>
      <c r="H707" s="8">
        <f t="shared" si="38"/>
        <v>97.849462365591393</v>
      </c>
    </row>
    <row r="708" spans="1:8" x14ac:dyDescent="0.3">
      <c r="A708">
        <v>115</v>
      </c>
      <c r="B708">
        <v>2</v>
      </c>
      <c r="C708">
        <v>117</v>
      </c>
      <c r="D708" s="6">
        <v>43351</v>
      </c>
      <c r="E708" s="2">
        <v>0.35460648148148149</v>
      </c>
      <c r="F708" s="7">
        <f t="shared" si="36"/>
        <v>117</v>
      </c>
      <c r="G708" s="7">
        <f t="shared" si="37"/>
        <v>1.7094017094017095</v>
      </c>
      <c r="H708" s="8">
        <f t="shared" si="38"/>
        <v>98.290598290598282</v>
      </c>
    </row>
    <row r="709" spans="1:8" x14ac:dyDescent="0.3">
      <c r="A709">
        <v>118</v>
      </c>
      <c r="B709">
        <v>1</v>
      </c>
      <c r="C709">
        <v>119</v>
      </c>
      <c r="D709" s="6">
        <v>43351</v>
      </c>
      <c r="E709" s="2">
        <v>0.36502314814814812</v>
      </c>
      <c r="F709" s="7">
        <f t="shared" si="36"/>
        <v>119</v>
      </c>
      <c r="G709" s="7">
        <f t="shared" si="37"/>
        <v>0.84033613445378152</v>
      </c>
      <c r="H709" s="8">
        <f t="shared" si="38"/>
        <v>99.159663865546221</v>
      </c>
    </row>
    <row r="710" spans="1:8" x14ac:dyDescent="0.3">
      <c r="A710">
        <v>81</v>
      </c>
      <c r="B710">
        <v>2</v>
      </c>
      <c r="C710">
        <v>83</v>
      </c>
      <c r="D710" s="6">
        <v>43351</v>
      </c>
      <c r="E710" s="2">
        <v>0.37543981481481481</v>
      </c>
      <c r="F710" s="7">
        <f t="shared" si="36"/>
        <v>83</v>
      </c>
      <c r="G710" s="7">
        <f t="shared" si="37"/>
        <v>2.4096385542168677</v>
      </c>
      <c r="H710" s="8">
        <f t="shared" si="38"/>
        <v>97.590361445783131</v>
      </c>
    </row>
    <row r="711" spans="1:8" x14ac:dyDescent="0.3">
      <c r="A711">
        <v>107</v>
      </c>
      <c r="B711">
        <v>1</v>
      </c>
      <c r="C711">
        <v>108</v>
      </c>
      <c r="D711" s="6">
        <v>43351</v>
      </c>
      <c r="E711" s="2">
        <v>0.38585648148148149</v>
      </c>
      <c r="F711" s="7">
        <f t="shared" si="36"/>
        <v>108</v>
      </c>
      <c r="G711" s="7">
        <f t="shared" si="37"/>
        <v>0.92592592592592582</v>
      </c>
      <c r="H711" s="8">
        <f t="shared" si="38"/>
        <v>99.074074074074076</v>
      </c>
    </row>
    <row r="712" spans="1:8" x14ac:dyDescent="0.3">
      <c r="A712">
        <v>108</v>
      </c>
      <c r="B712">
        <v>1</v>
      </c>
      <c r="C712">
        <v>109</v>
      </c>
      <c r="D712" s="6">
        <v>43351</v>
      </c>
      <c r="E712" s="2">
        <v>0.39628472222222227</v>
      </c>
      <c r="F712" s="7">
        <f t="shared" si="36"/>
        <v>109</v>
      </c>
      <c r="G712" s="7">
        <f t="shared" si="37"/>
        <v>0.91743119266055051</v>
      </c>
      <c r="H712" s="8">
        <f t="shared" si="38"/>
        <v>99.082568807339456</v>
      </c>
    </row>
    <row r="713" spans="1:8" x14ac:dyDescent="0.3">
      <c r="A713">
        <v>134</v>
      </c>
      <c r="B713">
        <v>1</v>
      </c>
      <c r="C713">
        <v>135</v>
      </c>
      <c r="D713" s="6">
        <v>43351</v>
      </c>
      <c r="E713" s="2">
        <v>0.40668981481481481</v>
      </c>
      <c r="F713" s="7">
        <f t="shared" si="36"/>
        <v>135</v>
      </c>
      <c r="G713" s="7">
        <f t="shared" si="37"/>
        <v>0.74074074074074081</v>
      </c>
      <c r="H713" s="8">
        <f t="shared" si="38"/>
        <v>99.259259259259252</v>
      </c>
    </row>
    <row r="714" spans="1:8" x14ac:dyDescent="0.3">
      <c r="A714">
        <v>108</v>
      </c>
      <c r="B714">
        <v>1</v>
      </c>
      <c r="C714">
        <v>109</v>
      </c>
      <c r="D714" s="6">
        <v>43351</v>
      </c>
      <c r="E714" s="2">
        <v>0.41710648148148149</v>
      </c>
      <c r="F714" s="7">
        <f t="shared" si="36"/>
        <v>109</v>
      </c>
      <c r="G714" s="7">
        <f t="shared" si="37"/>
        <v>0.91743119266055051</v>
      </c>
      <c r="H714" s="8">
        <f t="shared" si="38"/>
        <v>99.082568807339456</v>
      </c>
    </row>
    <row r="715" spans="1:8" x14ac:dyDescent="0.3">
      <c r="A715">
        <v>111</v>
      </c>
      <c r="B715">
        <v>2</v>
      </c>
      <c r="C715">
        <v>113</v>
      </c>
      <c r="D715" s="6">
        <v>43351</v>
      </c>
      <c r="E715" s="2">
        <v>0.42751157407407409</v>
      </c>
      <c r="F715" s="7">
        <f t="shared" si="36"/>
        <v>113</v>
      </c>
      <c r="G715" s="7">
        <f t="shared" si="37"/>
        <v>1.7699115044247788</v>
      </c>
      <c r="H715" s="8">
        <f t="shared" si="38"/>
        <v>98.230088495575217</v>
      </c>
    </row>
    <row r="716" spans="1:8" x14ac:dyDescent="0.3">
      <c r="A716">
        <v>142</v>
      </c>
      <c r="B716">
        <v>5</v>
      </c>
      <c r="C716">
        <v>147</v>
      </c>
      <c r="D716" s="6">
        <v>43351</v>
      </c>
      <c r="E716" s="2">
        <v>0.43793981481481481</v>
      </c>
      <c r="F716" s="7">
        <f t="shared" ref="F716:F779" si="39">A716+B716</f>
        <v>147</v>
      </c>
      <c r="G716" s="7">
        <f t="shared" ref="G716:G779" si="40">(B716/F716)*100</f>
        <v>3.4013605442176873</v>
      </c>
      <c r="H716" s="8">
        <f t="shared" si="38"/>
        <v>96.598639455782305</v>
      </c>
    </row>
    <row r="717" spans="1:8" x14ac:dyDescent="0.3">
      <c r="A717">
        <v>206</v>
      </c>
      <c r="B717">
        <v>4</v>
      </c>
      <c r="C717">
        <v>210</v>
      </c>
      <c r="D717" s="6">
        <v>43351</v>
      </c>
      <c r="E717" s="2">
        <v>0.44835648148148149</v>
      </c>
      <c r="F717" s="7">
        <f t="shared" si="39"/>
        <v>210</v>
      </c>
      <c r="G717" s="7">
        <f t="shared" si="40"/>
        <v>1.9047619047619049</v>
      </c>
      <c r="H717" s="8">
        <f t="shared" ref="H717:H780" si="41">(A717/F717)*100</f>
        <v>98.095238095238088</v>
      </c>
    </row>
    <row r="718" spans="1:8" x14ac:dyDescent="0.3">
      <c r="A718">
        <v>179</v>
      </c>
      <c r="B718">
        <v>2</v>
      </c>
      <c r="C718">
        <v>181</v>
      </c>
      <c r="D718" s="6">
        <v>43351</v>
      </c>
      <c r="E718" s="2">
        <v>0.45877314814814812</v>
      </c>
      <c r="F718" s="7">
        <f t="shared" si="39"/>
        <v>181</v>
      </c>
      <c r="G718" s="7">
        <f t="shared" si="40"/>
        <v>1.1049723756906076</v>
      </c>
      <c r="H718" s="8">
        <f t="shared" si="41"/>
        <v>98.895027624309392</v>
      </c>
    </row>
    <row r="719" spans="1:8" x14ac:dyDescent="0.3">
      <c r="A719">
        <v>179</v>
      </c>
      <c r="B719">
        <v>2</v>
      </c>
      <c r="C719">
        <v>181</v>
      </c>
      <c r="D719" s="6">
        <v>43351</v>
      </c>
      <c r="E719" s="2">
        <v>0.46918981481481481</v>
      </c>
      <c r="F719" s="7">
        <f t="shared" si="39"/>
        <v>181</v>
      </c>
      <c r="G719" s="7">
        <f t="shared" si="40"/>
        <v>1.1049723756906076</v>
      </c>
      <c r="H719" s="8">
        <f t="shared" si="41"/>
        <v>98.895027624309392</v>
      </c>
    </row>
    <row r="720" spans="1:8" x14ac:dyDescent="0.3">
      <c r="A720">
        <v>204</v>
      </c>
      <c r="B720">
        <v>3</v>
      </c>
      <c r="C720">
        <v>201</v>
      </c>
      <c r="D720" s="6">
        <v>43351</v>
      </c>
      <c r="E720" s="2">
        <v>0.47960648148148149</v>
      </c>
      <c r="F720" s="7">
        <f t="shared" si="39"/>
        <v>207</v>
      </c>
      <c r="G720" s="7">
        <f t="shared" si="40"/>
        <v>1.4492753623188406</v>
      </c>
      <c r="H720" s="8">
        <f t="shared" si="41"/>
        <v>98.550724637681171</v>
      </c>
    </row>
    <row r="721" spans="1:8" x14ac:dyDescent="0.3">
      <c r="A721">
        <v>285</v>
      </c>
      <c r="B721">
        <v>1</v>
      </c>
      <c r="C721">
        <v>286</v>
      </c>
      <c r="D721" s="6">
        <v>43351</v>
      </c>
      <c r="E721" s="2">
        <v>0.49001157407407409</v>
      </c>
      <c r="F721" s="7">
        <f t="shared" si="39"/>
        <v>286</v>
      </c>
      <c r="G721" s="7">
        <f t="shared" si="40"/>
        <v>0.34965034965034963</v>
      </c>
      <c r="H721" s="8">
        <f t="shared" si="41"/>
        <v>99.650349650349639</v>
      </c>
    </row>
    <row r="722" spans="1:8" x14ac:dyDescent="0.3">
      <c r="A722">
        <v>249</v>
      </c>
      <c r="B722">
        <v>2</v>
      </c>
      <c r="C722">
        <v>251</v>
      </c>
      <c r="D722" s="6">
        <v>43351</v>
      </c>
      <c r="E722" s="2">
        <v>0.50043981481481481</v>
      </c>
      <c r="F722" s="7">
        <f t="shared" si="39"/>
        <v>251</v>
      </c>
      <c r="G722" s="7">
        <f t="shared" si="40"/>
        <v>0.79681274900398402</v>
      </c>
      <c r="H722" s="8">
        <f t="shared" si="41"/>
        <v>99.203187250996024</v>
      </c>
    </row>
    <row r="723" spans="1:8" x14ac:dyDescent="0.3">
      <c r="A723">
        <v>252</v>
      </c>
      <c r="B723">
        <v>2</v>
      </c>
      <c r="C723">
        <v>254</v>
      </c>
      <c r="D723" s="6">
        <v>43351</v>
      </c>
      <c r="E723" s="2">
        <v>0.51085648148148144</v>
      </c>
      <c r="F723" s="7">
        <f t="shared" si="39"/>
        <v>254</v>
      </c>
      <c r="G723" s="7">
        <f t="shared" si="40"/>
        <v>0.78740157480314954</v>
      </c>
      <c r="H723" s="8">
        <f t="shared" si="41"/>
        <v>99.212598425196859</v>
      </c>
    </row>
    <row r="724" spans="1:8" x14ac:dyDescent="0.3">
      <c r="A724">
        <v>278</v>
      </c>
      <c r="B724">
        <v>2</v>
      </c>
      <c r="C724">
        <v>280</v>
      </c>
      <c r="D724" s="6">
        <v>43351</v>
      </c>
      <c r="E724" s="2">
        <v>0.52127314814814818</v>
      </c>
      <c r="F724" s="7">
        <f t="shared" si="39"/>
        <v>280</v>
      </c>
      <c r="G724" s="7">
        <f t="shared" si="40"/>
        <v>0.7142857142857143</v>
      </c>
      <c r="H724" s="8">
        <f t="shared" si="41"/>
        <v>99.285714285714292</v>
      </c>
    </row>
    <row r="725" spans="1:8" x14ac:dyDescent="0.3">
      <c r="A725">
        <v>305</v>
      </c>
      <c r="B725">
        <v>3</v>
      </c>
      <c r="C725">
        <v>308</v>
      </c>
      <c r="D725" s="6">
        <v>43351</v>
      </c>
      <c r="E725" s="2">
        <v>0.53167824074074077</v>
      </c>
      <c r="F725" s="7">
        <f t="shared" si="39"/>
        <v>308</v>
      </c>
      <c r="G725" s="7">
        <f t="shared" si="40"/>
        <v>0.97402597402597402</v>
      </c>
      <c r="H725" s="8">
        <f t="shared" si="41"/>
        <v>99.025974025974023</v>
      </c>
    </row>
    <row r="726" spans="1:8" x14ac:dyDescent="0.3">
      <c r="A726">
        <v>288</v>
      </c>
      <c r="B726">
        <v>3</v>
      </c>
      <c r="C726">
        <v>291</v>
      </c>
      <c r="D726" s="6">
        <v>43351</v>
      </c>
      <c r="E726" s="2">
        <v>0.54210648148148144</v>
      </c>
      <c r="F726" s="7">
        <f t="shared" si="39"/>
        <v>291</v>
      </c>
      <c r="G726" s="7">
        <f t="shared" si="40"/>
        <v>1.0309278350515463</v>
      </c>
      <c r="H726" s="8">
        <f t="shared" si="41"/>
        <v>98.969072164948457</v>
      </c>
    </row>
    <row r="727" spans="1:8" x14ac:dyDescent="0.3">
      <c r="A727">
        <v>349</v>
      </c>
      <c r="B727">
        <v>4</v>
      </c>
      <c r="C727">
        <v>353</v>
      </c>
      <c r="D727" s="6">
        <v>43351</v>
      </c>
      <c r="E727" s="2">
        <v>0.55251157407407414</v>
      </c>
      <c r="F727" s="7">
        <f t="shared" si="39"/>
        <v>353</v>
      </c>
      <c r="G727" s="7">
        <f t="shared" si="40"/>
        <v>1.1331444759206799</v>
      </c>
      <c r="H727" s="8">
        <f t="shared" si="41"/>
        <v>98.866855524079327</v>
      </c>
    </row>
    <row r="728" spans="1:8" x14ac:dyDescent="0.3">
      <c r="A728">
        <v>320</v>
      </c>
      <c r="B728">
        <v>5</v>
      </c>
      <c r="C728">
        <v>325</v>
      </c>
      <c r="D728" s="6">
        <v>43351</v>
      </c>
      <c r="E728" s="2">
        <v>0.56293981481481481</v>
      </c>
      <c r="F728" s="7">
        <f t="shared" si="39"/>
        <v>325</v>
      </c>
      <c r="G728" s="7">
        <f t="shared" si="40"/>
        <v>1.5384615384615385</v>
      </c>
      <c r="H728" s="8">
        <f t="shared" si="41"/>
        <v>98.461538461538467</v>
      </c>
    </row>
    <row r="729" spans="1:8" x14ac:dyDescent="0.3">
      <c r="A729">
        <v>390</v>
      </c>
      <c r="B729">
        <v>8</v>
      </c>
      <c r="C729">
        <v>398</v>
      </c>
      <c r="D729" s="6">
        <v>43351</v>
      </c>
      <c r="E729" s="2">
        <v>0.57335648148148144</v>
      </c>
      <c r="F729" s="7">
        <f t="shared" si="39"/>
        <v>398</v>
      </c>
      <c r="G729" s="7">
        <f t="shared" si="40"/>
        <v>2.0100502512562812</v>
      </c>
      <c r="H729" s="8">
        <f t="shared" si="41"/>
        <v>97.989949748743726</v>
      </c>
    </row>
    <row r="730" spans="1:8" x14ac:dyDescent="0.3">
      <c r="A730">
        <v>382</v>
      </c>
      <c r="B730">
        <v>5</v>
      </c>
      <c r="C730">
        <v>387</v>
      </c>
      <c r="D730" s="6">
        <v>43351</v>
      </c>
      <c r="E730" s="2">
        <v>0.58376157407407414</v>
      </c>
      <c r="F730" s="7">
        <f t="shared" si="39"/>
        <v>387</v>
      </c>
      <c r="G730" s="7">
        <f t="shared" si="40"/>
        <v>1.2919896640826873</v>
      </c>
      <c r="H730" s="8">
        <f t="shared" si="41"/>
        <v>98.708010335917322</v>
      </c>
    </row>
    <row r="731" spans="1:8" x14ac:dyDescent="0.3">
      <c r="A731">
        <v>394</v>
      </c>
      <c r="B731">
        <v>6</v>
      </c>
      <c r="C731">
        <v>400</v>
      </c>
      <c r="D731" s="6">
        <v>43351</v>
      </c>
      <c r="E731" s="2">
        <v>0.59417824074074077</v>
      </c>
      <c r="F731" s="7">
        <f t="shared" si="39"/>
        <v>400</v>
      </c>
      <c r="G731" s="7">
        <f t="shared" si="40"/>
        <v>1.5</v>
      </c>
      <c r="H731" s="8">
        <f t="shared" si="41"/>
        <v>98.5</v>
      </c>
    </row>
    <row r="732" spans="1:8" x14ac:dyDescent="0.3">
      <c r="A732">
        <v>391</v>
      </c>
      <c r="B732">
        <v>3</v>
      </c>
      <c r="C732">
        <v>384</v>
      </c>
      <c r="D732" s="6">
        <v>43351</v>
      </c>
      <c r="E732" s="2">
        <v>0.60460648148148144</v>
      </c>
      <c r="F732" s="7">
        <f t="shared" si="39"/>
        <v>394</v>
      </c>
      <c r="G732" s="7">
        <f t="shared" si="40"/>
        <v>0.76142131979695438</v>
      </c>
      <c r="H732" s="8">
        <f t="shared" si="41"/>
        <v>99.238578680203048</v>
      </c>
    </row>
    <row r="733" spans="1:8" x14ac:dyDescent="0.3">
      <c r="A733">
        <v>393</v>
      </c>
      <c r="B733">
        <v>1</v>
      </c>
      <c r="C733">
        <v>394</v>
      </c>
      <c r="D733" s="6">
        <v>43351</v>
      </c>
      <c r="E733" s="2">
        <v>0.61501157407407414</v>
      </c>
      <c r="F733" s="7">
        <f t="shared" si="39"/>
        <v>394</v>
      </c>
      <c r="G733" s="7">
        <f t="shared" si="40"/>
        <v>0.25380710659898476</v>
      </c>
      <c r="H733" s="8">
        <f t="shared" si="41"/>
        <v>99.746192893401016</v>
      </c>
    </row>
    <row r="734" spans="1:8" x14ac:dyDescent="0.3">
      <c r="A734">
        <v>404</v>
      </c>
      <c r="B734">
        <v>1</v>
      </c>
      <c r="C734">
        <v>405</v>
      </c>
      <c r="D734" s="6">
        <v>43351</v>
      </c>
      <c r="E734" s="2">
        <v>0.62542824074074077</v>
      </c>
      <c r="F734" s="7">
        <f t="shared" si="39"/>
        <v>405</v>
      </c>
      <c r="G734" s="7">
        <f t="shared" si="40"/>
        <v>0.24691358024691357</v>
      </c>
      <c r="H734" s="8">
        <f t="shared" si="41"/>
        <v>99.753086419753089</v>
      </c>
    </row>
    <row r="735" spans="1:8" x14ac:dyDescent="0.3">
      <c r="A735">
        <v>399</v>
      </c>
      <c r="B735">
        <v>1</v>
      </c>
      <c r="C735">
        <v>400</v>
      </c>
      <c r="D735" s="6">
        <v>43351</v>
      </c>
      <c r="E735" s="2">
        <v>0.6358449074074074</v>
      </c>
      <c r="F735" s="7">
        <f t="shared" si="39"/>
        <v>400</v>
      </c>
      <c r="G735" s="7">
        <f t="shared" si="40"/>
        <v>0.25</v>
      </c>
      <c r="H735" s="8">
        <f t="shared" si="41"/>
        <v>99.75</v>
      </c>
    </row>
    <row r="736" spans="1:8" x14ac:dyDescent="0.3">
      <c r="A736">
        <v>416</v>
      </c>
      <c r="B736">
        <v>1</v>
      </c>
      <c r="C736">
        <v>417</v>
      </c>
      <c r="D736" s="6">
        <v>43351</v>
      </c>
      <c r="E736" s="2">
        <v>0.64627314814814818</v>
      </c>
      <c r="F736" s="7">
        <f t="shared" si="39"/>
        <v>417</v>
      </c>
      <c r="G736" s="7">
        <f t="shared" si="40"/>
        <v>0.23980815347721821</v>
      </c>
      <c r="H736" s="8">
        <f t="shared" si="41"/>
        <v>99.760191846522787</v>
      </c>
    </row>
    <row r="737" spans="1:8" x14ac:dyDescent="0.3">
      <c r="A737">
        <v>428</v>
      </c>
      <c r="B737">
        <v>7</v>
      </c>
      <c r="C737">
        <v>435</v>
      </c>
      <c r="D737" s="6">
        <v>43351</v>
      </c>
      <c r="E737" s="2">
        <v>0.65667824074074077</v>
      </c>
      <c r="F737" s="7">
        <f t="shared" si="39"/>
        <v>435</v>
      </c>
      <c r="G737" s="7">
        <f t="shared" si="40"/>
        <v>1.6091954022988506</v>
      </c>
      <c r="H737" s="8">
        <f t="shared" si="41"/>
        <v>98.390804597701148</v>
      </c>
    </row>
    <row r="738" spans="1:8" x14ac:dyDescent="0.3">
      <c r="A738">
        <v>400</v>
      </c>
      <c r="B738">
        <v>4</v>
      </c>
      <c r="C738">
        <v>404</v>
      </c>
      <c r="D738" s="6">
        <v>43351</v>
      </c>
      <c r="E738" s="2">
        <v>0.66710648148148144</v>
      </c>
      <c r="F738" s="7">
        <f t="shared" si="39"/>
        <v>404</v>
      </c>
      <c r="G738" s="7">
        <f t="shared" si="40"/>
        <v>0.99009900990099009</v>
      </c>
      <c r="H738" s="8">
        <f t="shared" si="41"/>
        <v>99.009900990099013</v>
      </c>
    </row>
    <row r="739" spans="1:8" x14ac:dyDescent="0.3">
      <c r="A739">
        <v>409</v>
      </c>
      <c r="B739">
        <v>2</v>
      </c>
      <c r="C739">
        <v>411</v>
      </c>
      <c r="D739" s="6">
        <v>43351</v>
      </c>
      <c r="E739" s="2">
        <v>0.67751157407407403</v>
      </c>
      <c r="F739" s="7">
        <f t="shared" si="39"/>
        <v>411</v>
      </c>
      <c r="G739" s="7">
        <f t="shared" si="40"/>
        <v>0.48661800486618007</v>
      </c>
      <c r="H739" s="8">
        <f t="shared" si="41"/>
        <v>99.513381995133827</v>
      </c>
    </row>
    <row r="740" spans="1:8" x14ac:dyDescent="0.3">
      <c r="A740">
        <v>412</v>
      </c>
      <c r="B740">
        <v>4</v>
      </c>
      <c r="C740">
        <v>416</v>
      </c>
      <c r="D740" s="6">
        <v>43351</v>
      </c>
      <c r="E740" s="2">
        <v>0.68793981481481481</v>
      </c>
      <c r="F740" s="7">
        <f t="shared" si="39"/>
        <v>416</v>
      </c>
      <c r="G740" s="7">
        <f t="shared" si="40"/>
        <v>0.96153846153846156</v>
      </c>
      <c r="H740" s="8">
        <f t="shared" si="41"/>
        <v>99.038461538461547</v>
      </c>
    </row>
    <row r="741" spans="1:8" x14ac:dyDescent="0.3">
      <c r="A741">
        <v>364</v>
      </c>
      <c r="B741">
        <v>3</v>
      </c>
      <c r="C741">
        <v>367</v>
      </c>
      <c r="D741" s="6">
        <v>43351</v>
      </c>
      <c r="E741" s="2">
        <v>0.6983449074074074</v>
      </c>
      <c r="F741" s="7">
        <f t="shared" si="39"/>
        <v>367</v>
      </c>
      <c r="G741" s="7">
        <f t="shared" si="40"/>
        <v>0.81743869209809261</v>
      </c>
      <c r="H741" s="8">
        <f t="shared" si="41"/>
        <v>99.182561307901906</v>
      </c>
    </row>
    <row r="742" spans="1:8" x14ac:dyDescent="0.3">
      <c r="A742">
        <v>349</v>
      </c>
      <c r="B742">
        <v>4</v>
      </c>
      <c r="C742">
        <v>353</v>
      </c>
      <c r="D742" s="6">
        <v>43351</v>
      </c>
      <c r="E742" s="2">
        <v>0.70877314814814818</v>
      </c>
      <c r="F742" s="7">
        <f t="shared" si="39"/>
        <v>353</v>
      </c>
      <c r="G742" s="7">
        <f t="shared" si="40"/>
        <v>1.1331444759206799</v>
      </c>
      <c r="H742" s="8">
        <f t="shared" si="41"/>
        <v>98.866855524079327</v>
      </c>
    </row>
    <row r="743" spans="1:8" x14ac:dyDescent="0.3">
      <c r="A743">
        <v>316</v>
      </c>
      <c r="B743">
        <v>3</v>
      </c>
      <c r="C743">
        <v>319</v>
      </c>
      <c r="D743" s="6">
        <v>43351</v>
      </c>
      <c r="E743" s="2">
        <v>0.71917824074074066</v>
      </c>
      <c r="F743" s="7">
        <f t="shared" si="39"/>
        <v>319</v>
      </c>
      <c r="G743" s="7">
        <f t="shared" si="40"/>
        <v>0.94043887147335425</v>
      </c>
      <c r="H743" s="8">
        <f t="shared" si="41"/>
        <v>99.059561128526639</v>
      </c>
    </row>
    <row r="744" spans="1:8" x14ac:dyDescent="0.3">
      <c r="A744">
        <v>333</v>
      </c>
      <c r="B744">
        <v>1</v>
      </c>
      <c r="C744">
        <v>334</v>
      </c>
      <c r="D744" s="6">
        <v>43351</v>
      </c>
      <c r="E744" s="2">
        <v>0.7295949074074074</v>
      </c>
      <c r="F744" s="7">
        <f t="shared" si="39"/>
        <v>334</v>
      </c>
      <c r="G744" s="7">
        <f t="shared" si="40"/>
        <v>0.29940119760479045</v>
      </c>
      <c r="H744" s="8">
        <f t="shared" si="41"/>
        <v>99.700598802395206</v>
      </c>
    </row>
    <row r="745" spans="1:8" x14ac:dyDescent="0.3">
      <c r="A745">
        <v>385</v>
      </c>
      <c r="B745">
        <v>2</v>
      </c>
      <c r="C745">
        <v>383</v>
      </c>
      <c r="D745" s="6">
        <v>43351</v>
      </c>
      <c r="E745" s="2">
        <v>0.74001157407407403</v>
      </c>
      <c r="F745" s="7">
        <f t="shared" si="39"/>
        <v>387</v>
      </c>
      <c r="G745" s="7">
        <f t="shared" si="40"/>
        <v>0.516795865633075</v>
      </c>
      <c r="H745" s="8">
        <f t="shared" si="41"/>
        <v>99.483204134366915</v>
      </c>
    </row>
    <row r="746" spans="1:8" x14ac:dyDescent="0.3">
      <c r="A746">
        <v>349</v>
      </c>
      <c r="B746">
        <v>1</v>
      </c>
      <c r="C746">
        <v>350</v>
      </c>
      <c r="D746" s="6">
        <v>43351</v>
      </c>
      <c r="E746" s="2">
        <v>0.75043981481481481</v>
      </c>
      <c r="F746" s="7">
        <f t="shared" si="39"/>
        <v>350</v>
      </c>
      <c r="G746" s="7">
        <f t="shared" si="40"/>
        <v>0.2857142857142857</v>
      </c>
      <c r="H746" s="8">
        <f t="shared" si="41"/>
        <v>99.714285714285708</v>
      </c>
    </row>
    <row r="747" spans="1:8" x14ac:dyDescent="0.3">
      <c r="A747">
        <v>388</v>
      </c>
      <c r="B747">
        <v>1</v>
      </c>
      <c r="C747">
        <v>389</v>
      </c>
      <c r="D747" s="6">
        <v>43351</v>
      </c>
      <c r="E747" s="2">
        <v>0.7608449074074074</v>
      </c>
      <c r="F747" s="7">
        <f t="shared" si="39"/>
        <v>389</v>
      </c>
      <c r="G747" s="7">
        <f t="shared" si="40"/>
        <v>0.25706940874035988</v>
      </c>
      <c r="H747" s="8">
        <f t="shared" si="41"/>
        <v>99.742930591259636</v>
      </c>
    </row>
    <row r="748" spans="1:8" x14ac:dyDescent="0.3">
      <c r="A748">
        <v>382</v>
      </c>
      <c r="B748">
        <v>1</v>
      </c>
      <c r="C748">
        <v>383</v>
      </c>
      <c r="D748" s="6">
        <v>43351</v>
      </c>
      <c r="E748" s="2">
        <v>0.77126157407407403</v>
      </c>
      <c r="F748" s="7">
        <f t="shared" si="39"/>
        <v>383</v>
      </c>
      <c r="G748" s="7">
        <f t="shared" si="40"/>
        <v>0.26109660574412535</v>
      </c>
      <c r="H748" s="8">
        <f t="shared" si="41"/>
        <v>99.738903394255871</v>
      </c>
    </row>
    <row r="749" spans="1:8" x14ac:dyDescent="0.3">
      <c r="A749">
        <v>410</v>
      </c>
      <c r="B749">
        <v>1</v>
      </c>
      <c r="C749">
        <v>411</v>
      </c>
      <c r="D749" s="6">
        <v>43351</v>
      </c>
      <c r="E749" s="2">
        <v>0.78166666666666673</v>
      </c>
      <c r="F749" s="7">
        <f t="shared" si="39"/>
        <v>411</v>
      </c>
      <c r="G749" s="7">
        <f t="shared" si="40"/>
        <v>0.24330900243309003</v>
      </c>
      <c r="H749" s="8">
        <f t="shared" si="41"/>
        <v>99.756690997566906</v>
      </c>
    </row>
    <row r="750" spans="1:8" x14ac:dyDescent="0.3">
      <c r="A750">
        <v>387</v>
      </c>
      <c r="B750">
        <v>9</v>
      </c>
      <c r="C750">
        <v>387</v>
      </c>
      <c r="D750" s="6">
        <v>43351</v>
      </c>
      <c r="E750" s="2">
        <v>0.7920949074074074</v>
      </c>
      <c r="F750" s="7">
        <f t="shared" si="39"/>
        <v>396</v>
      </c>
      <c r="G750" s="7">
        <f t="shared" si="40"/>
        <v>2.2727272727272729</v>
      </c>
      <c r="H750" s="8">
        <f t="shared" si="41"/>
        <v>97.727272727272734</v>
      </c>
    </row>
    <row r="751" spans="1:8" x14ac:dyDescent="0.3">
      <c r="A751">
        <v>385</v>
      </c>
      <c r="B751">
        <v>6</v>
      </c>
      <c r="C751">
        <v>391</v>
      </c>
      <c r="D751" s="6">
        <v>43351</v>
      </c>
      <c r="E751" s="2">
        <v>0.80251157407407403</v>
      </c>
      <c r="F751" s="7">
        <f t="shared" si="39"/>
        <v>391</v>
      </c>
      <c r="G751" s="7">
        <f t="shared" si="40"/>
        <v>1.5345268542199488</v>
      </c>
      <c r="H751" s="8">
        <f t="shared" si="41"/>
        <v>98.465473145780052</v>
      </c>
    </row>
    <row r="752" spans="1:8" x14ac:dyDescent="0.3">
      <c r="A752">
        <v>389</v>
      </c>
      <c r="B752">
        <v>6</v>
      </c>
      <c r="C752">
        <v>395</v>
      </c>
      <c r="D752" s="6">
        <v>43351</v>
      </c>
      <c r="E752" s="2">
        <v>0.81292824074074066</v>
      </c>
      <c r="F752" s="7">
        <f t="shared" si="39"/>
        <v>395</v>
      </c>
      <c r="G752" s="7">
        <f t="shared" si="40"/>
        <v>1.5189873417721518</v>
      </c>
      <c r="H752" s="8">
        <f t="shared" si="41"/>
        <v>98.481012658227854</v>
      </c>
    </row>
    <row r="753" spans="1:8" x14ac:dyDescent="0.3">
      <c r="A753">
        <v>422</v>
      </c>
      <c r="B753">
        <v>7</v>
      </c>
      <c r="C753">
        <v>429</v>
      </c>
      <c r="D753" s="6">
        <v>43351</v>
      </c>
      <c r="E753" s="2">
        <v>0.82333333333333336</v>
      </c>
      <c r="F753" s="7">
        <f t="shared" si="39"/>
        <v>429</v>
      </c>
      <c r="G753" s="7">
        <f t="shared" si="40"/>
        <v>1.6317016317016315</v>
      </c>
      <c r="H753" s="8">
        <f t="shared" si="41"/>
        <v>98.368298368298369</v>
      </c>
    </row>
    <row r="754" spans="1:8" x14ac:dyDescent="0.3">
      <c r="A754">
        <v>419</v>
      </c>
      <c r="B754">
        <v>5</v>
      </c>
      <c r="C754">
        <v>424</v>
      </c>
      <c r="D754" s="6">
        <v>43351</v>
      </c>
      <c r="E754" s="2">
        <v>0.83376157407407403</v>
      </c>
      <c r="F754" s="7">
        <f t="shared" si="39"/>
        <v>424</v>
      </c>
      <c r="G754" s="7">
        <f t="shared" si="40"/>
        <v>1.179245283018868</v>
      </c>
      <c r="H754" s="8">
        <f t="shared" si="41"/>
        <v>98.820754716981128</v>
      </c>
    </row>
    <row r="755" spans="1:8" x14ac:dyDescent="0.3">
      <c r="A755">
        <v>410</v>
      </c>
      <c r="B755">
        <v>0</v>
      </c>
      <c r="C755">
        <v>410</v>
      </c>
      <c r="D755" s="6">
        <v>43351</v>
      </c>
      <c r="E755" s="2">
        <v>0.84416666666666673</v>
      </c>
      <c r="F755" s="7">
        <f t="shared" si="39"/>
        <v>410</v>
      </c>
      <c r="G755" s="7">
        <f t="shared" si="40"/>
        <v>0</v>
      </c>
      <c r="H755" s="8">
        <f t="shared" si="41"/>
        <v>100</v>
      </c>
    </row>
    <row r="756" spans="1:8" x14ac:dyDescent="0.3">
      <c r="A756">
        <v>452</v>
      </c>
      <c r="B756">
        <v>2</v>
      </c>
      <c r="C756">
        <v>454</v>
      </c>
      <c r="D756" s="6">
        <v>43351</v>
      </c>
      <c r="E756" s="2">
        <v>0.8545949074074074</v>
      </c>
      <c r="F756" s="7">
        <f t="shared" si="39"/>
        <v>454</v>
      </c>
      <c r="G756" s="7">
        <f t="shared" si="40"/>
        <v>0.44052863436123352</v>
      </c>
      <c r="H756" s="8">
        <f t="shared" si="41"/>
        <v>99.559471365638757</v>
      </c>
    </row>
    <row r="757" spans="1:8" x14ac:dyDescent="0.3">
      <c r="A757">
        <v>474</v>
      </c>
      <c r="B757">
        <v>0</v>
      </c>
      <c r="C757">
        <v>474</v>
      </c>
      <c r="D757" s="6">
        <v>43351</v>
      </c>
      <c r="E757" s="2">
        <v>0.86501157407407403</v>
      </c>
      <c r="F757" s="7">
        <f t="shared" si="39"/>
        <v>474</v>
      </c>
      <c r="G757" s="7">
        <f t="shared" si="40"/>
        <v>0</v>
      </c>
      <c r="H757" s="8">
        <f t="shared" si="41"/>
        <v>100</v>
      </c>
    </row>
    <row r="758" spans="1:8" x14ac:dyDescent="0.3">
      <c r="A758">
        <v>465</v>
      </c>
      <c r="B758">
        <v>0</v>
      </c>
      <c r="C758">
        <v>465</v>
      </c>
      <c r="D758" s="6">
        <v>43351</v>
      </c>
      <c r="E758" s="2">
        <v>0.87542824074074066</v>
      </c>
      <c r="F758" s="7">
        <f t="shared" si="39"/>
        <v>465</v>
      </c>
      <c r="G758" s="7">
        <f t="shared" si="40"/>
        <v>0</v>
      </c>
      <c r="H758" s="8">
        <f t="shared" si="41"/>
        <v>100</v>
      </c>
    </row>
    <row r="759" spans="1:8" x14ac:dyDescent="0.3">
      <c r="A759">
        <v>489</v>
      </c>
      <c r="B759">
        <v>3</v>
      </c>
      <c r="C759">
        <v>492</v>
      </c>
      <c r="D759" s="6">
        <v>43351</v>
      </c>
      <c r="E759" s="2">
        <v>0.88583333333333336</v>
      </c>
      <c r="F759" s="7">
        <f t="shared" si="39"/>
        <v>492</v>
      </c>
      <c r="G759" s="7">
        <f t="shared" si="40"/>
        <v>0.6097560975609756</v>
      </c>
      <c r="H759" s="8">
        <f t="shared" si="41"/>
        <v>99.390243902439025</v>
      </c>
    </row>
    <row r="760" spans="1:8" x14ac:dyDescent="0.3">
      <c r="A760">
        <v>470</v>
      </c>
      <c r="B760">
        <v>4</v>
      </c>
      <c r="C760">
        <v>474</v>
      </c>
      <c r="D760" s="6">
        <v>43351</v>
      </c>
      <c r="E760" s="2">
        <v>0.89626157407407403</v>
      </c>
      <c r="F760" s="7">
        <f t="shared" si="39"/>
        <v>474</v>
      </c>
      <c r="G760" s="7">
        <f t="shared" si="40"/>
        <v>0.8438818565400843</v>
      </c>
      <c r="H760" s="8">
        <f t="shared" si="41"/>
        <v>99.156118143459921</v>
      </c>
    </row>
    <row r="761" spans="1:8" x14ac:dyDescent="0.3">
      <c r="A761">
        <v>493</v>
      </c>
      <c r="B761">
        <v>8</v>
      </c>
      <c r="C761">
        <v>501</v>
      </c>
      <c r="D761" s="6">
        <v>43351</v>
      </c>
      <c r="E761" s="2">
        <v>0.90667824074074066</v>
      </c>
      <c r="F761" s="7">
        <f t="shared" si="39"/>
        <v>501</v>
      </c>
      <c r="G761" s="7">
        <f t="shared" si="40"/>
        <v>1.5968063872255487</v>
      </c>
      <c r="H761" s="8">
        <f t="shared" si="41"/>
        <v>98.403193612774459</v>
      </c>
    </row>
    <row r="762" spans="1:8" x14ac:dyDescent="0.3">
      <c r="A762">
        <v>431</v>
      </c>
      <c r="B762">
        <v>0</v>
      </c>
      <c r="C762">
        <v>431</v>
      </c>
      <c r="D762" s="6">
        <v>43351</v>
      </c>
      <c r="E762" s="2">
        <v>0.9170949074074074</v>
      </c>
      <c r="F762" s="7">
        <f t="shared" si="39"/>
        <v>431</v>
      </c>
      <c r="G762" s="7">
        <f t="shared" si="40"/>
        <v>0</v>
      </c>
      <c r="H762" s="8">
        <f t="shared" si="41"/>
        <v>100</v>
      </c>
    </row>
    <row r="763" spans="1:8" x14ac:dyDescent="0.3">
      <c r="A763">
        <v>458</v>
      </c>
      <c r="B763">
        <v>5</v>
      </c>
      <c r="C763">
        <v>463</v>
      </c>
      <c r="D763" s="6">
        <v>43351</v>
      </c>
      <c r="E763" s="2">
        <v>0.9275000000000001</v>
      </c>
      <c r="F763" s="7">
        <f t="shared" si="39"/>
        <v>463</v>
      </c>
      <c r="G763" s="7">
        <f t="shared" si="40"/>
        <v>1.079913606911447</v>
      </c>
      <c r="H763" s="8">
        <f t="shared" si="41"/>
        <v>98.920086393088553</v>
      </c>
    </row>
    <row r="764" spans="1:8" x14ac:dyDescent="0.3">
      <c r="A764">
        <v>475</v>
      </c>
      <c r="B764">
        <v>4</v>
      </c>
      <c r="C764">
        <v>479</v>
      </c>
      <c r="D764" s="6">
        <v>43351</v>
      </c>
      <c r="E764" s="2">
        <v>0.93792824074074066</v>
      </c>
      <c r="F764" s="7">
        <f t="shared" si="39"/>
        <v>479</v>
      </c>
      <c r="G764" s="7">
        <f t="shared" si="40"/>
        <v>0.83507306889352806</v>
      </c>
      <c r="H764" s="8">
        <f t="shared" si="41"/>
        <v>99.164926931106464</v>
      </c>
    </row>
    <row r="765" spans="1:8" x14ac:dyDescent="0.3">
      <c r="A765">
        <v>444</v>
      </c>
      <c r="B765">
        <v>2</v>
      </c>
      <c r="C765">
        <v>446</v>
      </c>
      <c r="D765" s="6">
        <v>43351</v>
      </c>
      <c r="E765" s="2">
        <v>0.9483449074074074</v>
      </c>
      <c r="F765" s="7">
        <f t="shared" si="39"/>
        <v>446</v>
      </c>
      <c r="G765" s="7">
        <f t="shared" si="40"/>
        <v>0.44843049327354262</v>
      </c>
      <c r="H765" s="8">
        <f t="shared" si="41"/>
        <v>99.551569506726452</v>
      </c>
    </row>
    <row r="766" spans="1:8" x14ac:dyDescent="0.3">
      <c r="A766">
        <v>450</v>
      </c>
      <c r="B766">
        <v>0</v>
      </c>
      <c r="C766">
        <v>449</v>
      </c>
      <c r="D766" s="6">
        <v>43351</v>
      </c>
      <c r="E766" s="2">
        <v>0.95876157407407403</v>
      </c>
      <c r="F766" s="7">
        <f t="shared" si="39"/>
        <v>450</v>
      </c>
      <c r="G766" s="7">
        <f t="shared" si="40"/>
        <v>0</v>
      </c>
      <c r="H766" s="8">
        <f t="shared" si="41"/>
        <v>100</v>
      </c>
    </row>
    <row r="767" spans="1:8" x14ac:dyDescent="0.3">
      <c r="A767">
        <v>395</v>
      </c>
      <c r="B767">
        <v>0</v>
      </c>
      <c r="C767">
        <v>394</v>
      </c>
      <c r="D767" s="6">
        <v>43351</v>
      </c>
      <c r="E767" s="2">
        <v>0.96917824074074066</v>
      </c>
      <c r="F767" s="7">
        <f t="shared" si="39"/>
        <v>395</v>
      </c>
      <c r="G767" s="7">
        <f t="shared" si="40"/>
        <v>0</v>
      </c>
      <c r="H767" s="8">
        <f t="shared" si="41"/>
        <v>100</v>
      </c>
    </row>
    <row r="768" spans="1:8" x14ac:dyDescent="0.3">
      <c r="A768">
        <v>331</v>
      </c>
      <c r="B768">
        <v>1</v>
      </c>
      <c r="C768">
        <v>332</v>
      </c>
      <c r="D768" s="6">
        <v>43351</v>
      </c>
      <c r="E768" s="2">
        <v>0.97958333333333336</v>
      </c>
      <c r="F768" s="7">
        <f t="shared" si="39"/>
        <v>332</v>
      </c>
      <c r="G768" s="7">
        <f t="shared" si="40"/>
        <v>0.30120481927710846</v>
      </c>
      <c r="H768" s="8">
        <f t="shared" si="41"/>
        <v>99.698795180722882</v>
      </c>
    </row>
    <row r="769" spans="1:8" x14ac:dyDescent="0.3">
      <c r="A769">
        <v>325</v>
      </c>
      <c r="B769">
        <v>2</v>
      </c>
      <c r="C769">
        <v>327</v>
      </c>
      <c r="D769" s="6">
        <v>43351</v>
      </c>
      <c r="E769" s="2">
        <v>0.9900000000000001</v>
      </c>
      <c r="F769" s="7">
        <f t="shared" si="39"/>
        <v>327</v>
      </c>
      <c r="G769" s="7">
        <f t="shared" si="40"/>
        <v>0.6116207951070336</v>
      </c>
      <c r="H769" s="8">
        <f t="shared" si="41"/>
        <v>99.388379204892956</v>
      </c>
    </row>
    <row r="770" spans="1:8" x14ac:dyDescent="0.3">
      <c r="A770">
        <v>289</v>
      </c>
      <c r="B770">
        <v>1</v>
      </c>
      <c r="C770">
        <v>290</v>
      </c>
      <c r="D770" s="6">
        <v>43352</v>
      </c>
      <c r="E770" s="2">
        <v>4.2824074074074075E-4</v>
      </c>
      <c r="F770" s="7">
        <f t="shared" si="39"/>
        <v>290</v>
      </c>
      <c r="G770" s="7">
        <f t="shared" si="40"/>
        <v>0.34482758620689657</v>
      </c>
      <c r="H770" s="8">
        <f t="shared" si="41"/>
        <v>99.655172413793096</v>
      </c>
    </row>
    <row r="771" spans="1:8" x14ac:dyDescent="0.3">
      <c r="A771">
        <v>311</v>
      </c>
      <c r="B771">
        <v>0</v>
      </c>
      <c r="C771">
        <v>311</v>
      </c>
      <c r="D771" s="6">
        <v>43352</v>
      </c>
      <c r="E771" s="2">
        <v>1.0844907407407407E-2</v>
      </c>
      <c r="F771" s="7">
        <f t="shared" si="39"/>
        <v>311</v>
      </c>
      <c r="G771" s="7">
        <f t="shared" si="40"/>
        <v>0</v>
      </c>
      <c r="H771" s="8">
        <f t="shared" si="41"/>
        <v>100</v>
      </c>
    </row>
    <row r="772" spans="1:8" x14ac:dyDescent="0.3">
      <c r="A772">
        <v>256</v>
      </c>
      <c r="B772">
        <v>0</v>
      </c>
      <c r="C772">
        <v>256</v>
      </c>
      <c r="D772" s="6">
        <v>43352</v>
      </c>
      <c r="E772" s="2">
        <v>2.1250000000000002E-2</v>
      </c>
      <c r="F772" s="7">
        <f t="shared" si="39"/>
        <v>256</v>
      </c>
      <c r="G772" s="7">
        <f t="shared" si="40"/>
        <v>0</v>
      </c>
      <c r="H772" s="8">
        <f t="shared" si="41"/>
        <v>100</v>
      </c>
    </row>
    <row r="773" spans="1:8" x14ac:dyDescent="0.3">
      <c r="A773">
        <v>264</v>
      </c>
      <c r="B773">
        <v>0</v>
      </c>
      <c r="C773">
        <v>264</v>
      </c>
      <c r="D773" s="6">
        <v>43352</v>
      </c>
      <c r="E773" s="2">
        <v>3.1666666666666669E-2</v>
      </c>
      <c r="F773" s="7">
        <f t="shared" si="39"/>
        <v>264</v>
      </c>
      <c r="G773" s="7">
        <f t="shared" si="40"/>
        <v>0</v>
      </c>
      <c r="H773" s="8">
        <f t="shared" si="41"/>
        <v>100</v>
      </c>
    </row>
    <row r="774" spans="1:8" x14ac:dyDescent="0.3">
      <c r="A774">
        <v>256</v>
      </c>
      <c r="B774">
        <v>4</v>
      </c>
      <c r="C774">
        <v>260</v>
      </c>
      <c r="D774" s="6">
        <v>43352</v>
      </c>
      <c r="E774" s="2">
        <v>4.2094907407407407E-2</v>
      </c>
      <c r="F774" s="7">
        <f t="shared" si="39"/>
        <v>260</v>
      </c>
      <c r="G774" s="7">
        <f t="shared" si="40"/>
        <v>1.5384615384615385</v>
      </c>
      <c r="H774" s="8">
        <f t="shared" si="41"/>
        <v>98.461538461538467</v>
      </c>
    </row>
    <row r="775" spans="1:8" x14ac:dyDescent="0.3">
      <c r="A775">
        <v>301</v>
      </c>
      <c r="B775">
        <v>0</v>
      </c>
      <c r="C775">
        <v>301</v>
      </c>
      <c r="D775" s="6">
        <v>43352</v>
      </c>
      <c r="E775" s="2">
        <v>5.2499999999999998E-2</v>
      </c>
      <c r="F775" s="7">
        <f t="shared" si="39"/>
        <v>301</v>
      </c>
      <c r="G775" s="7">
        <f t="shared" si="40"/>
        <v>0</v>
      </c>
      <c r="H775" s="8">
        <f t="shared" si="41"/>
        <v>100</v>
      </c>
    </row>
    <row r="776" spans="1:8" x14ac:dyDescent="0.3">
      <c r="A776">
        <v>279</v>
      </c>
      <c r="B776">
        <v>2</v>
      </c>
      <c r="C776">
        <v>281</v>
      </c>
      <c r="D776" s="6">
        <v>43352</v>
      </c>
      <c r="E776" s="2">
        <v>6.2928240740740743E-2</v>
      </c>
      <c r="F776" s="7">
        <f t="shared" si="39"/>
        <v>281</v>
      </c>
      <c r="G776" s="7">
        <f t="shared" si="40"/>
        <v>0.71174377224199281</v>
      </c>
      <c r="H776" s="8">
        <f t="shared" si="41"/>
        <v>99.288256227758012</v>
      </c>
    </row>
    <row r="777" spans="1:8" x14ac:dyDescent="0.3">
      <c r="A777">
        <v>246</v>
      </c>
      <c r="B777">
        <v>3</v>
      </c>
      <c r="C777">
        <v>249</v>
      </c>
      <c r="D777" s="6">
        <v>43352</v>
      </c>
      <c r="E777" s="2">
        <v>7.3344907407407414E-2</v>
      </c>
      <c r="F777" s="7">
        <f t="shared" si="39"/>
        <v>249</v>
      </c>
      <c r="G777" s="7">
        <f t="shared" si="40"/>
        <v>1.2048192771084338</v>
      </c>
      <c r="H777" s="8">
        <f t="shared" si="41"/>
        <v>98.795180722891558</v>
      </c>
    </row>
    <row r="778" spans="1:8" x14ac:dyDescent="0.3">
      <c r="A778">
        <v>275</v>
      </c>
      <c r="B778">
        <v>3</v>
      </c>
      <c r="C778">
        <v>278</v>
      </c>
      <c r="D778" s="6">
        <v>43352</v>
      </c>
      <c r="E778" s="2">
        <v>8.3761574074074072E-2</v>
      </c>
      <c r="F778" s="7">
        <f t="shared" si="39"/>
        <v>278</v>
      </c>
      <c r="G778" s="7">
        <f t="shared" si="40"/>
        <v>1.079136690647482</v>
      </c>
      <c r="H778" s="8">
        <f t="shared" si="41"/>
        <v>98.920863309352512</v>
      </c>
    </row>
    <row r="779" spans="1:8" x14ac:dyDescent="0.3">
      <c r="A779">
        <v>294</v>
      </c>
      <c r="B779">
        <v>4</v>
      </c>
      <c r="C779">
        <v>298</v>
      </c>
      <c r="D779" s="6">
        <v>43352</v>
      </c>
      <c r="E779" s="2">
        <v>9.4178240740740729E-2</v>
      </c>
      <c r="F779" s="7">
        <f t="shared" si="39"/>
        <v>298</v>
      </c>
      <c r="G779" s="7">
        <f t="shared" si="40"/>
        <v>1.3422818791946309</v>
      </c>
      <c r="H779" s="8">
        <f t="shared" si="41"/>
        <v>98.65771812080537</v>
      </c>
    </row>
    <row r="780" spans="1:8" x14ac:dyDescent="0.3">
      <c r="A780">
        <v>246</v>
      </c>
      <c r="B780">
        <v>5</v>
      </c>
      <c r="C780">
        <v>251</v>
      </c>
      <c r="D780" s="6">
        <v>43352</v>
      </c>
      <c r="E780" s="2">
        <v>0.10458333333333332</v>
      </c>
      <c r="F780" s="7">
        <f t="shared" ref="F780:F843" si="42">A780+B780</f>
        <v>251</v>
      </c>
      <c r="G780" s="7">
        <f t="shared" ref="G780:G843" si="43">(B780/F780)*100</f>
        <v>1.9920318725099602</v>
      </c>
      <c r="H780" s="8">
        <f t="shared" si="41"/>
        <v>98.007968127490045</v>
      </c>
    </row>
    <row r="781" spans="1:8" x14ac:dyDescent="0.3">
      <c r="A781">
        <v>219</v>
      </c>
      <c r="B781">
        <v>4</v>
      </c>
      <c r="C781">
        <v>223</v>
      </c>
      <c r="D781" s="6">
        <v>43352</v>
      </c>
      <c r="E781" s="2">
        <v>0.11499999999999999</v>
      </c>
      <c r="F781" s="7">
        <f t="shared" si="42"/>
        <v>223</v>
      </c>
      <c r="G781" s="7">
        <f t="shared" si="43"/>
        <v>1.7937219730941705</v>
      </c>
      <c r="H781" s="8">
        <f t="shared" ref="H781:H844" si="44">(A781/F781)*100</f>
        <v>98.206278026905821</v>
      </c>
    </row>
    <row r="782" spans="1:8" x14ac:dyDescent="0.3">
      <c r="A782">
        <v>200</v>
      </c>
      <c r="B782">
        <v>4</v>
      </c>
      <c r="C782">
        <v>204</v>
      </c>
      <c r="D782" s="6">
        <v>43352</v>
      </c>
      <c r="E782" s="2">
        <v>0.12541666666666665</v>
      </c>
      <c r="F782" s="7">
        <f t="shared" si="42"/>
        <v>204</v>
      </c>
      <c r="G782" s="7">
        <f t="shared" si="43"/>
        <v>1.9607843137254901</v>
      </c>
      <c r="H782" s="8">
        <f t="shared" si="44"/>
        <v>98.039215686274503</v>
      </c>
    </row>
    <row r="783" spans="1:8" x14ac:dyDescent="0.3">
      <c r="A783">
        <v>214</v>
      </c>
      <c r="B783">
        <v>4</v>
      </c>
      <c r="C783">
        <v>218</v>
      </c>
      <c r="D783" s="6">
        <v>43352</v>
      </c>
      <c r="E783" s="2">
        <v>0.13583333333333333</v>
      </c>
      <c r="F783" s="7">
        <f t="shared" si="42"/>
        <v>218</v>
      </c>
      <c r="G783" s="7">
        <f t="shared" si="43"/>
        <v>1.834862385321101</v>
      </c>
      <c r="H783" s="8">
        <f t="shared" si="44"/>
        <v>98.165137614678898</v>
      </c>
    </row>
    <row r="784" spans="1:8" x14ac:dyDescent="0.3">
      <c r="A784">
        <v>172</v>
      </c>
      <c r="B784">
        <v>3</v>
      </c>
      <c r="C784">
        <v>175</v>
      </c>
      <c r="D784" s="6">
        <v>43352</v>
      </c>
      <c r="E784" s="2">
        <v>0.14624999999999999</v>
      </c>
      <c r="F784" s="7">
        <f t="shared" si="42"/>
        <v>175</v>
      </c>
      <c r="G784" s="7">
        <f t="shared" si="43"/>
        <v>1.7142857142857144</v>
      </c>
      <c r="H784" s="8">
        <f t="shared" si="44"/>
        <v>98.285714285714292</v>
      </c>
    </row>
    <row r="785" spans="1:8" x14ac:dyDescent="0.3">
      <c r="A785">
        <v>169</v>
      </c>
      <c r="B785">
        <v>1</v>
      </c>
      <c r="C785">
        <v>170</v>
      </c>
      <c r="D785" s="6">
        <v>43352</v>
      </c>
      <c r="E785" s="2">
        <v>0.15667824074074074</v>
      </c>
      <c r="F785" s="7">
        <f t="shared" si="42"/>
        <v>170</v>
      </c>
      <c r="G785" s="7">
        <f t="shared" si="43"/>
        <v>0.58823529411764708</v>
      </c>
      <c r="H785" s="8">
        <f t="shared" si="44"/>
        <v>99.411764705882348</v>
      </c>
    </row>
    <row r="786" spans="1:8" x14ac:dyDescent="0.3">
      <c r="A786">
        <v>157</v>
      </c>
      <c r="B786">
        <v>1</v>
      </c>
      <c r="C786">
        <v>158</v>
      </c>
      <c r="D786" s="6">
        <v>43352</v>
      </c>
      <c r="E786" s="2">
        <v>0.16708333333333333</v>
      </c>
      <c r="F786" s="7">
        <f t="shared" si="42"/>
        <v>158</v>
      </c>
      <c r="G786" s="7">
        <f t="shared" si="43"/>
        <v>0.63291139240506333</v>
      </c>
      <c r="H786" s="8">
        <f t="shared" si="44"/>
        <v>99.367088607594937</v>
      </c>
    </row>
    <row r="787" spans="1:8" x14ac:dyDescent="0.3">
      <c r="A787">
        <v>150</v>
      </c>
      <c r="B787">
        <v>2</v>
      </c>
      <c r="C787">
        <v>152</v>
      </c>
      <c r="D787" s="6">
        <v>43352</v>
      </c>
      <c r="E787" s="2">
        <v>0.17749999999999999</v>
      </c>
      <c r="F787" s="7">
        <f t="shared" si="42"/>
        <v>152</v>
      </c>
      <c r="G787" s="7">
        <f t="shared" si="43"/>
        <v>1.3157894736842104</v>
      </c>
      <c r="H787" s="8">
        <f t="shared" si="44"/>
        <v>98.68421052631578</v>
      </c>
    </row>
    <row r="788" spans="1:8" x14ac:dyDescent="0.3">
      <c r="A788">
        <v>137</v>
      </c>
      <c r="B788">
        <v>2</v>
      </c>
      <c r="C788">
        <v>139</v>
      </c>
      <c r="D788" s="6">
        <v>43352</v>
      </c>
      <c r="E788" s="2">
        <v>0.18791666666666665</v>
      </c>
      <c r="F788" s="7">
        <f t="shared" si="42"/>
        <v>139</v>
      </c>
      <c r="G788" s="7">
        <f t="shared" si="43"/>
        <v>1.4388489208633095</v>
      </c>
      <c r="H788" s="8">
        <f t="shared" si="44"/>
        <v>98.561151079136692</v>
      </c>
    </row>
    <row r="789" spans="1:8" x14ac:dyDescent="0.3">
      <c r="A789">
        <v>123</v>
      </c>
      <c r="B789">
        <v>0</v>
      </c>
      <c r="C789">
        <v>122</v>
      </c>
      <c r="D789" s="6">
        <v>43352</v>
      </c>
      <c r="E789" s="2">
        <v>0.19833333333333333</v>
      </c>
      <c r="F789" s="7">
        <f t="shared" si="42"/>
        <v>123</v>
      </c>
      <c r="G789" s="7">
        <f t="shared" si="43"/>
        <v>0</v>
      </c>
      <c r="H789" s="8">
        <f t="shared" si="44"/>
        <v>100</v>
      </c>
    </row>
    <row r="790" spans="1:8" x14ac:dyDescent="0.3">
      <c r="A790">
        <v>102</v>
      </c>
      <c r="B790">
        <v>2</v>
      </c>
      <c r="C790">
        <v>104</v>
      </c>
      <c r="D790" s="6">
        <v>43352</v>
      </c>
      <c r="E790" s="2">
        <v>0.20874999999999999</v>
      </c>
      <c r="F790" s="7">
        <f t="shared" si="42"/>
        <v>104</v>
      </c>
      <c r="G790" s="7">
        <f t="shared" si="43"/>
        <v>1.9230769230769231</v>
      </c>
      <c r="H790" s="8">
        <f t="shared" si="44"/>
        <v>98.076923076923066</v>
      </c>
    </row>
    <row r="791" spans="1:8" x14ac:dyDescent="0.3">
      <c r="A791">
        <v>127</v>
      </c>
      <c r="B791">
        <v>2</v>
      </c>
      <c r="C791">
        <v>129</v>
      </c>
      <c r="D791" s="6">
        <v>43352</v>
      </c>
      <c r="E791" s="2">
        <v>0.21916666666666665</v>
      </c>
      <c r="F791" s="7">
        <f t="shared" si="42"/>
        <v>129</v>
      </c>
      <c r="G791" s="7">
        <f t="shared" si="43"/>
        <v>1.5503875968992249</v>
      </c>
      <c r="H791" s="8">
        <f t="shared" si="44"/>
        <v>98.449612403100772</v>
      </c>
    </row>
    <row r="792" spans="1:8" x14ac:dyDescent="0.3">
      <c r="A792">
        <v>145</v>
      </c>
      <c r="B792">
        <v>0</v>
      </c>
      <c r="C792">
        <v>145</v>
      </c>
      <c r="D792" s="6">
        <v>43352</v>
      </c>
      <c r="E792" s="2">
        <v>0.22958333333333333</v>
      </c>
      <c r="F792" s="7">
        <f t="shared" si="42"/>
        <v>145</v>
      </c>
      <c r="G792" s="7">
        <f t="shared" si="43"/>
        <v>0</v>
      </c>
      <c r="H792" s="8">
        <f t="shared" si="44"/>
        <v>100</v>
      </c>
    </row>
    <row r="793" spans="1:8" x14ac:dyDescent="0.3">
      <c r="A793">
        <v>131</v>
      </c>
      <c r="B793">
        <v>0</v>
      </c>
      <c r="C793">
        <v>131</v>
      </c>
      <c r="D793" s="6">
        <v>43352</v>
      </c>
      <c r="E793" s="2">
        <v>0.24</v>
      </c>
      <c r="F793" s="7">
        <f t="shared" si="42"/>
        <v>131</v>
      </c>
      <c r="G793" s="7">
        <f t="shared" si="43"/>
        <v>0</v>
      </c>
      <c r="H793" s="8">
        <f t="shared" si="44"/>
        <v>100</v>
      </c>
    </row>
    <row r="794" spans="1:8" x14ac:dyDescent="0.3">
      <c r="A794">
        <v>115</v>
      </c>
      <c r="B794">
        <v>0</v>
      </c>
      <c r="C794">
        <v>115</v>
      </c>
      <c r="D794" s="6">
        <v>43352</v>
      </c>
      <c r="E794" s="2">
        <v>0.25041666666666668</v>
      </c>
      <c r="F794" s="7">
        <f t="shared" si="42"/>
        <v>115</v>
      </c>
      <c r="G794" s="7">
        <f t="shared" si="43"/>
        <v>0</v>
      </c>
      <c r="H794" s="8">
        <f t="shared" si="44"/>
        <v>100</v>
      </c>
    </row>
    <row r="795" spans="1:8" x14ac:dyDescent="0.3">
      <c r="A795">
        <v>107</v>
      </c>
      <c r="B795">
        <v>0</v>
      </c>
      <c r="C795">
        <v>98</v>
      </c>
      <c r="D795" s="6">
        <v>43352</v>
      </c>
      <c r="E795" s="2">
        <v>0.26082175925925927</v>
      </c>
      <c r="F795" s="7">
        <f t="shared" si="42"/>
        <v>107</v>
      </c>
      <c r="G795" s="7">
        <f t="shared" si="43"/>
        <v>0</v>
      </c>
      <c r="H795" s="8">
        <f t="shared" si="44"/>
        <v>100</v>
      </c>
    </row>
    <row r="796" spans="1:8" x14ac:dyDescent="0.3">
      <c r="A796">
        <v>112</v>
      </c>
      <c r="B796">
        <v>0</v>
      </c>
      <c r="C796">
        <v>111</v>
      </c>
      <c r="D796" s="6">
        <v>43352</v>
      </c>
      <c r="E796" s="2">
        <v>0.27393518518518517</v>
      </c>
      <c r="F796" s="7">
        <f t="shared" si="42"/>
        <v>112</v>
      </c>
      <c r="G796" s="7">
        <f t="shared" si="43"/>
        <v>0</v>
      </c>
      <c r="H796" s="8">
        <f t="shared" si="44"/>
        <v>100</v>
      </c>
    </row>
    <row r="797" spans="1:8" x14ac:dyDescent="0.3">
      <c r="A797">
        <v>84</v>
      </c>
      <c r="B797">
        <v>1</v>
      </c>
      <c r="C797">
        <v>85</v>
      </c>
      <c r="D797" s="6">
        <v>43352</v>
      </c>
      <c r="E797" s="2">
        <v>0.28166666666666668</v>
      </c>
      <c r="F797" s="7">
        <f t="shared" si="42"/>
        <v>85</v>
      </c>
      <c r="G797" s="7">
        <f t="shared" si="43"/>
        <v>1.1764705882352942</v>
      </c>
      <c r="H797" s="8">
        <f t="shared" si="44"/>
        <v>98.82352941176471</v>
      </c>
    </row>
    <row r="798" spans="1:8" x14ac:dyDescent="0.3">
      <c r="A798">
        <v>83</v>
      </c>
      <c r="B798">
        <v>0</v>
      </c>
      <c r="C798">
        <v>74</v>
      </c>
      <c r="D798" s="6">
        <v>43352</v>
      </c>
      <c r="E798" s="2">
        <v>0.29208333333333331</v>
      </c>
      <c r="F798" s="7">
        <f t="shared" si="42"/>
        <v>83</v>
      </c>
      <c r="G798" s="7">
        <f t="shared" si="43"/>
        <v>0</v>
      </c>
      <c r="H798" s="8">
        <f t="shared" si="44"/>
        <v>100</v>
      </c>
    </row>
    <row r="799" spans="1:8" x14ac:dyDescent="0.3">
      <c r="A799">
        <v>100</v>
      </c>
      <c r="B799">
        <v>0</v>
      </c>
      <c r="C799">
        <v>100</v>
      </c>
      <c r="D799" s="6">
        <v>43352</v>
      </c>
      <c r="E799" s="2">
        <v>0.30252314814814812</v>
      </c>
      <c r="F799" s="7">
        <f t="shared" si="42"/>
        <v>100</v>
      </c>
      <c r="G799" s="7">
        <f t="shared" si="43"/>
        <v>0</v>
      </c>
      <c r="H799" s="8">
        <f t="shared" si="44"/>
        <v>100</v>
      </c>
    </row>
    <row r="800" spans="1:8" x14ac:dyDescent="0.3">
      <c r="A800">
        <v>76</v>
      </c>
      <c r="B800">
        <v>0</v>
      </c>
      <c r="C800">
        <v>75</v>
      </c>
      <c r="D800" s="6">
        <v>43352</v>
      </c>
      <c r="E800" s="2">
        <v>0.31292824074074072</v>
      </c>
      <c r="F800" s="7">
        <f t="shared" si="42"/>
        <v>76</v>
      </c>
      <c r="G800" s="7">
        <f t="shared" si="43"/>
        <v>0</v>
      </c>
      <c r="H800" s="8">
        <f t="shared" si="44"/>
        <v>100</v>
      </c>
    </row>
    <row r="801" spans="1:8" x14ac:dyDescent="0.3">
      <c r="A801">
        <v>86</v>
      </c>
      <c r="B801">
        <v>0</v>
      </c>
      <c r="C801">
        <v>85</v>
      </c>
      <c r="D801" s="6">
        <v>43352</v>
      </c>
      <c r="E801" s="2">
        <v>0.32335648148148149</v>
      </c>
      <c r="F801" s="7">
        <f t="shared" si="42"/>
        <v>86</v>
      </c>
      <c r="G801" s="7">
        <f t="shared" si="43"/>
        <v>0</v>
      </c>
      <c r="H801" s="8">
        <f t="shared" si="44"/>
        <v>100</v>
      </c>
    </row>
    <row r="802" spans="1:8" x14ac:dyDescent="0.3">
      <c r="A802">
        <v>80</v>
      </c>
      <c r="B802">
        <v>0</v>
      </c>
      <c r="C802">
        <v>79</v>
      </c>
      <c r="D802" s="6">
        <v>43352</v>
      </c>
      <c r="E802" s="2">
        <v>0.33376157407407409</v>
      </c>
      <c r="F802" s="7">
        <f t="shared" si="42"/>
        <v>80</v>
      </c>
      <c r="G802" s="7">
        <f t="shared" si="43"/>
        <v>0</v>
      </c>
      <c r="H802" s="8">
        <f t="shared" si="44"/>
        <v>100</v>
      </c>
    </row>
    <row r="803" spans="1:8" x14ac:dyDescent="0.3">
      <c r="A803">
        <v>79</v>
      </c>
      <c r="B803">
        <v>0</v>
      </c>
      <c r="C803">
        <v>78</v>
      </c>
      <c r="D803" s="6">
        <v>43352</v>
      </c>
      <c r="E803" s="2">
        <v>0.34417824074074077</v>
      </c>
      <c r="F803" s="7">
        <f t="shared" si="42"/>
        <v>79</v>
      </c>
      <c r="G803" s="7">
        <f t="shared" si="43"/>
        <v>0</v>
      </c>
      <c r="H803" s="8">
        <f t="shared" si="44"/>
        <v>100</v>
      </c>
    </row>
    <row r="804" spans="1:8" x14ac:dyDescent="0.3">
      <c r="A804">
        <v>98</v>
      </c>
      <c r="B804">
        <v>2</v>
      </c>
      <c r="C804">
        <v>100</v>
      </c>
      <c r="D804" s="6">
        <v>43352</v>
      </c>
      <c r="E804" s="2">
        <v>0.35460648148148149</v>
      </c>
      <c r="F804" s="7">
        <f t="shared" si="42"/>
        <v>100</v>
      </c>
      <c r="G804" s="7">
        <f t="shared" si="43"/>
        <v>2</v>
      </c>
      <c r="H804" s="8">
        <f t="shared" si="44"/>
        <v>98</v>
      </c>
    </row>
    <row r="805" spans="1:8" x14ac:dyDescent="0.3">
      <c r="A805">
        <v>90</v>
      </c>
      <c r="B805">
        <v>0</v>
      </c>
      <c r="C805">
        <v>89</v>
      </c>
      <c r="D805" s="6">
        <v>43352</v>
      </c>
      <c r="E805" s="2">
        <v>0.36502314814814812</v>
      </c>
      <c r="F805" s="7">
        <f t="shared" si="42"/>
        <v>90</v>
      </c>
      <c r="G805" s="7">
        <f t="shared" si="43"/>
        <v>0</v>
      </c>
      <c r="H805" s="8">
        <f t="shared" si="44"/>
        <v>100</v>
      </c>
    </row>
    <row r="806" spans="1:8" x14ac:dyDescent="0.3">
      <c r="A806">
        <v>74</v>
      </c>
      <c r="B806">
        <v>0</v>
      </c>
      <c r="C806">
        <v>74</v>
      </c>
      <c r="D806" s="6">
        <v>43352</v>
      </c>
      <c r="E806" s="2">
        <v>0.37543981481481481</v>
      </c>
      <c r="F806" s="7">
        <f t="shared" si="42"/>
        <v>74</v>
      </c>
      <c r="G806" s="7">
        <f t="shared" si="43"/>
        <v>0</v>
      </c>
      <c r="H806" s="8">
        <f t="shared" si="44"/>
        <v>100</v>
      </c>
    </row>
    <row r="807" spans="1:8" x14ac:dyDescent="0.3">
      <c r="A807">
        <v>86</v>
      </c>
      <c r="B807">
        <v>0</v>
      </c>
      <c r="C807">
        <v>85</v>
      </c>
      <c r="D807" s="6">
        <v>43352</v>
      </c>
      <c r="E807" s="2">
        <v>0.38584490740740746</v>
      </c>
      <c r="F807" s="7">
        <f t="shared" si="42"/>
        <v>86</v>
      </c>
      <c r="G807" s="7">
        <f t="shared" si="43"/>
        <v>0</v>
      </c>
      <c r="H807" s="8">
        <f t="shared" si="44"/>
        <v>100</v>
      </c>
    </row>
    <row r="808" spans="1:8" x14ac:dyDescent="0.3">
      <c r="A808">
        <v>108</v>
      </c>
      <c r="B808">
        <v>0</v>
      </c>
      <c r="C808">
        <v>102</v>
      </c>
      <c r="D808" s="6">
        <v>43352</v>
      </c>
      <c r="E808" s="2">
        <v>0.39626157407407409</v>
      </c>
      <c r="F808" s="7">
        <f t="shared" si="42"/>
        <v>108</v>
      </c>
      <c r="G808" s="7">
        <f t="shared" si="43"/>
        <v>0</v>
      </c>
      <c r="H808" s="8">
        <f t="shared" si="44"/>
        <v>100</v>
      </c>
    </row>
    <row r="809" spans="1:8" x14ac:dyDescent="0.3">
      <c r="A809">
        <v>122</v>
      </c>
      <c r="B809">
        <v>0</v>
      </c>
      <c r="C809">
        <v>121</v>
      </c>
      <c r="D809" s="6">
        <v>43352</v>
      </c>
      <c r="E809" s="2">
        <v>0.40667824074074077</v>
      </c>
      <c r="F809" s="7">
        <f t="shared" si="42"/>
        <v>122</v>
      </c>
      <c r="G809" s="7">
        <f t="shared" si="43"/>
        <v>0</v>
      </c>
      <c r="H809" s="8">
        <f t="shared" si="44"/>
        <v>100</v>
      </c>
    </row>
    <row r="810" spans="1:8" x14ac:dyDescent="0.3">
      <c r="A810">
        <v>81</v>
      </c>
      <c r="B810">
        <v>0</v>
      </c>
      <c r="C810">
        <v>80</v>
      </c>
      <c r="D810" s="6">
        <v>43352</v>
      </c>
      <c r="E810" s="2">
        <v>0.41710648148148149</v>
      </c>
      <c r="F810" s="7">
        <f t="shared" si="42"/>
        <v>81</v>
      </c>
      <c r="G810" s="7">
        <f t="shared" si="43"/>
        <v>0</v>
      </c>
      <c r="H810" s="8">
        <f t="shared" si="44"/>
        <v>100</v>
      </c>
    </row>
    <row r="811" spans="1:8" x14ac:dyDescent="0.3">
      <c r="A811">
        <v>79</v>
      </c>
      <c r="B811">
        <v>0</v>
      </c>
      <c r="C811">
        <v>78</v>
      </c>
      <c r="D811" s="6">
        <v>43352</v>
      </c>
      <c r="E811" s="2">
        <v>0.42751157407407409</v>
      </c>
      <c r="F811" s="7">
        <f t="shared" si="42"/>
        <v>79</v>
      </c>
      <c r="G811" s="7">
        <f t="shared" si="43"/>
        <v>0</v>
      </c>
      <c r="H811" s="8">
        <f t="shared" si="44"/>
        <v>100</v>
      </c>
    </row>
    <row r="812" spans="1:8" x14ac:dyDescent="0.3">
      <c r="A812">
        <v>104</v>
      </c>
      <c r="B812">
        <v>2</v>
      </c>
      <c r="C812">
        <v>106</v>
      </c>
      <c r="D812" s="6">
        <v>43352</v>
      </c>
      <c r="E812" s="2">
        <v>0.43792824074074077</v>
      </c>
      <c r="F812" s="7">
        <f t="shared" si="42"/>
        <v>106</v>
      </c>
      <c r="G812" s="7">
        <f t="shared" si="43"/>
        <v>1.8867924528301887</v>
      </c>
      <c r="H812" s="8">
        <f t="shared" si="44"/>
        <v>98.113207547169807</v>
      </c>
    </row>
    <row r="813" spans="1:8" x14ac:dyDescent="0.3">
      <c r="A813">
        <v>137</v>
      </c>
      <c r="B813">
        <v>0</v>
      </c>
      <c r="C813">
        <v>133</v>
      </c>
      <c r="D813" s="6">
        <v>43352</v>
      </c>
      <c r="E813" s="2">
        <v>0.44834490740740746</v>
      </c>
      <c r="F813" s="7">
        <f t="shared" si="42"/>
        <v>137</v>
      </c>
      <c r="G813" s="7">
        <f t="shared" si="43"/>
        <v>0</v>
      </c>
      <c r="H813" s="8">
        <f t="shared" si="44"/>
        <v>100</v>
      </c>
    </row>
    <row r="814" spans="1:8" x14ac:dyDescent="0.3">
      <c r="A814">
        <v>118</v>
      </c>
      <c r="B814">
        <v>0</v>
      </c>
      <c r="C814">
        <v>118</v>
      </c>
      <c r="D814" s="6">
        <v>43352</v>
      </c>
      <c r="E814" s="2">
        <v>0.45877314814814812</v>
      </c>
      <c r="F814" s="7">
        <f t="shared" si="42"/>
        <v>118</v>
      </c>
      <c r="G814" s="7">
        <f t="shared" si="43"/>
        <v>0</v>
      </c>
      <c r="H814" s="8">
        <f t="shared" si="44"/>
        <v>100</v>
      </c>
    </row>
    <row r="815" spans="1:8" x14ac:dyDescent="0.3">
      <c r="A815">
        <v>108</v>
      </c>
      <c r="B815">
        <v>0</v>
      </c>
      <c r="C815">
        <v>108</v>
      </c>
      <c r="D815" s="6">
        <v>43352</v>
      </c>
      <c r="E815" s="2">
        <v>0.46917824074074077</v>
      </c>
      <c r="F815" s="7">
        <f t="shared" si="42"/>
        <v>108</v>
      </c>
      <c r="G815" s="7">
        <f t="shared" si="43"/>
        <v>0</v>
      </c>
      <c r="H815" s="8">
        <f t="shared" si="44"/>
        <v>100</v>
      </c>
    </row>
    <row r="816" spans="1:8" x14ac:dyDescent="0.3">
      <c r="A816">
        <v>151</v>
      </c>
      <c r="B816">
        <v>0</v>
      </c>
      <c r="C816">
        <v>141</v>
      </c>
      <c r="D816" s="6">
        <v>43352</v>
      </c>
      <c r="E816" s="2">
        <v>0.47960648148148149</v>
      </c>
      <c r="F816" s="7">
        <f t="shared" si="42"/>
        <v>151</v>
      </c>
      <c r="G816" s="7">
        <f t="shared" si="43"/>
        <v>0</v>
      </c>
      <c r="H816" s="8">
        <f t="shared" si="44"/>
        <v>100</v>
      </c>
    </row>
    <row r="817" spans="1:8" x14ac:dyDescent="0.3">
      <c r="A817">
        <v>191</v>
      </c>
      <c r="B817">
        <v>0</v>
      </c>
      <c r="C817">
        <v>191</v>
      </c>
      <c r="D817" s="6">
        <v>43352</v>
      </c>
      <c r="E817" s="2">
        <v>0.49001157407407409</v>
      </c>
      <c r="F817" s="7">
        <f t="shared" si="42"/>
        <v>191</v>
      </c>
      <c r="G817" s="7">
        <f t="shared" si="43"/>
        <v>0</v>
      </c>
      <c r="H817" s="8">
        <f t="shared" si="44"/>
        <v>100</v>
      </c>
    </row>
    <row r="818" spans="1:8" x14ac:dyDescent="0.3">
      <c r="A818">
        <v>165</v>
      </c>
      <c r="B818">
        <v>0</v>
      </c>
      <c r="C818">
        <v>164</v>
      </c>
      <c r="D818" s="6">
        <v>43352</v>
      </c>
      <c r="E818" s="2">
        <v>0.50042824074074077</v>
      </c>
      <c r="F818" s="7">
        <f t="shared" si="42"/>
        <v>165</v>
      </c>
      <c r="G818" s="7">
        <f t="shared" si="43"/>
        <v>0</v>
      </c>
      <c r="H818" s="8">
        <f t="shared" si="44"/>
        <v>100</v>
      </c>
    </row>
    <row r="819" spans="1:8" x14ac:dyDescent="0.3">
      <c r="A819">
        <v>163</v>
      </c>
      <c r="B819">
        <v>0</v>
      </c>
      <c r="C819">
        <v>162</v>
      </c>
      <c r="D819" s="6">
        <v>43352</v>
      </c>
      <c r="E819" s="2">
        <v>0.51083333333333336</v>
      </c>
      <c r="F819" s="7">
        <f t="shared" si="42"/>
        <v>163</v>
      </c>
      <c r="G819" s="7">
        <f t="shared" si="43"/>
        <v>0</v>
      </c>
      <c r="H819" s="8">
        <f t="shared" si="44"/>
        <v>100</v>
      </c>
    </row>
    <row r="820" spans="1:8" x14ac:dyDescent="0.3">
      <c r="A820">
        <v>204</v>
      </c>
      <c r="B820">
        <v>0</v>
      </c>
      <c r="C820">
        <v>204</v>
      </c>
      <c r="D820" s="6">
        <v>43352</v>
      </c>
      <c r="E820" s="2">
        <v>0.52127314814814818</v>
      </c>
      <c r="F820" s="7">
        <f t="shared" si="42"/>
        <v>204</v>
      </c>
      <c r="G820" s="7">
        <f t="shared" si="43"/>
        <v>0</v>
      </c>
      <c r="H820" s="8">
        <f t="shared" si="44"/>
        <v>100</v>
      </c>
    </row>
    <row r="821" spans="1:8" x14ac:dyDescent="0.3">
      <c r="A821">
        <v>236</v>
      </c>
      <c r="B821">
        <v>1</v>
      </c>
      <c r="C821">
        <v>237</v>
      </c>
      <c r="D821" s="6">
        <v>43352</v>
      </c>
      <c r="E821" s="2">
        <v>0.53167824074074077</v>
      </c>
      <c r="F821" s="7">
        <f t="shared" si="42"/>
        <v>237</v>
      </c>
      <c r="G821" s="7">
        <f t="shared" si="43"/>
        <v>0.42194092827004215</v>
      </c>
      <c r="H821" s="8">
        <f t="shared" si="44"/>
        <v>99.578059071729967</v>
      </c>
    </row>
    <row r="822" spans="1:8" x14ac:dyDescent="0.3">
      <c r="A822">
        <v>213</v>
      </c>
      <c r="B822">
        <v>2</v>
      </c>
      <c r="C822">
        <v>215</v>
      </c>
      <c r="D822" s="6">
        <v>43352</v>
      </c>
      <c r="E822" s="2">
        <v>0.54210648148148144</v>
      </c>
      <c r="F822" s="7">
        <f t="shared" si="42"/>
        <v>215</v>
      </c>
      <c r="G822" s="7">
        <f t="shared" si="43"/>
        <v>0.93023255813953487</v>
      </c>
      <c r="H822" s="8">
        <f t="shared" si="44"/>
        <v>99.069767441860463</v>
      </c>
    </row>
    <row r="823" spans="1:8" x14ac:dyDescent="0.3">
      <c r="A823">
        <v>246</v>
      </c>
      <c r="B823">
        <v>0</v>
      </c>
      <c r="C823">
        <v>246</v>
      </c>
      <c r="D823" s="6">
        <v>43352</v>
      </c>
      <c r="E823" s="2">
        <v>0.55251157407407414</v>
      </c>
      <c r="F823" s="7">
        <f t="shared" si="42"/>
        <v>246</v>
      </c>
      <c r="G823" s="7">
        <f t="shared" si="43"/>
        <v>0</v>
      </c>
      <c r="H823" s="8">
        <f t="shared" si="44"/>
        <v>100</v>
      </c>
    </row>
    <row r="824" spans="1:8" x14ac:dyDescent="0.3">
      <c r="A824">
        <v>283</v>
      </c>
      <c r="B824">
        <v>1</v>
      </c>
      <c r="C824">
        <v>284</v>
      </c>
      <c r="D824" s="6">
        <v>43352</v>
      </c>
      <c r="E824" s="2">
        <v>0.56292824074074077</v>
      </c>
      <c r="F824" s="7">
        <f t="shared" si="42"/>
        <v>284</v>
      </c>
      <c r="G824" s="7">
        <f t="shared" si="43"/>
        <v>0.35211267605633806</v>
      </c>
      <c r="H824" s="8">
        <f t="shared" si="44"/>
        <v>99.647887323943664</v>
      </c>
    </row>
    <row r="825" spans="1:8" x14ac:dyDescent="0.3">
      <c r="A825">
        <v>341</v>
      </c>
      <c r="B825">
        <v>1</v>
      </c>
      <c r="C825">
        <v>342</v>
      </c>
      <c r="D825" s="6">
        <v>43352</v>
      </c>
      <c r="E825" s="2">
        <v>0.5733449074074074</v>
      </c>
      <c r="F825" s="7">
        <f t="shared" si="42"/>
        <v>342</v>
      </c>
      <c r="G825" s="7">
        <f t="shared" si="43"/>
        <v>0.29239766081871343</v>
      </c>
      <c r="H825" s="8">
        <f t="shared" si="44"/>
        <v>99.707602339181292</v>
      </c>
    </row>
    <row r="826" spans="1:8" x14ac:dyDescent="0.3">
      <c r="A826">
        <v>313</v>
      </c>
      <c r="B826">
        <v>1</v>
      </c>
      <c r="C826">
        <v>314</v>
      </c>
      <c r="D826" s="6">
        <v>43352</v>
      </c>
      <c r="E826" s="2">
        <v>0.58376157407407414</v>
      </c>
      <c r="F826" s="7">
        <f t="shared" si="42"/>
        <v>314</v>
      </c>
      <c r="G826" s="7">
        <f t="shared" si="43"/>
        <v>0.31847133757961787</v>
      </c>
      <c r="H826" s="8">
        <f t="shared" si="44"/>
        <v>99.681528662420376</v>
      </c>
    </row>
    <row r="827" spans="1:8" x14ac:dyDescent="0.3">
      <c r="A827">
        <v>332</v>
      </c>
      <c r="B827">
        <v>1</v>
      </c>
      <c r="C827">
        <v>331</v>
      </c>
      <c r="D827" s="6">
        <v>43352</v>
      </c>
      <c r="E827" s="2">
        <v>0.59417824074074077</v>
      </c>
      <c r="F827" s="7">
        <f t="shared" si="42"/>
        <v>333</v>
      </c>
      <c r="G827" s="7">
        <f t="shared" si="43"/>
        <v>0.3003003003003003</v>
      </c>
      <c r="H827" s="8">
        <f t="shared" si="44"/>
        <v>99.699699699699693</v>
      </c>
    </row>
    <row r="828" spans="1:8" x14ac:dyDescent="0.3">
      <c r="A828">
        <v>303</v>
      </c>
      <c r="B828">
        <v>3</v>
      </c>
      <c r="C828">
        <v>306</v>
      </c>
      <c r="D828" s="6">
        <v>43352</v>
      </c>
      <c r="E828" s="2">
        <v>0.60460648148148144</v>
      </c>
      <c r="F828" s="7">
        <f t="shared" si="42"/>
        <v>306</v>
      </c>
      <c r="G828" s="7">
        <f t="shared" si="43"/>
        <v>0.98039215686274506</v>
      </c>
      <c r="H828" s="8">
        <f t="shared" si="44"/>
        <v>99.019607843137265</v>
      </c>
    </row>
    <row r="829" spans="1:8" x14ac:dyDescent="0.3">
      <c r="A829">
        <v>304</v>
      </c>
      <c r="B829">
        <v>3</v>
      </c>
      <c r="C829">
        <v>307</v>
      </c>
      <c r="D829" s="6">
        <v>43352</v>
      </c>
      <c r="E829" s="2">
        <v>0.61501157407407414</v>
      </c>
      <c r="F829" s="7">
        <f t="shared" si="42"/>
        <v>307</v>
      </c>
      <c r="G829" s="7">
        <f t="shared" si="43"/>
        <v>0.97719869706840379</v>
      </c>
      <c r="H829" s="8">
        <f t="shared" si="44"/>
        <v>99.022801302931597</v>
      </c>
    </row>
    <row r="830" spans="1:8" x14ac:dyDescent="0.3">
      <c r="A830">
        <v>304</v>
      </c>
      <c r="B830">
        <v>5</v>
      </c>
      <c r="C830">
        <v>309</v>
      </c>
      <c r="D830" s="6">
        <v>43352</v>
      </c>
      <c r="E830" s="2">
        <v>0.62542824074074077</v>
      </c>
      <c r="F830" s="7">
        <f t="shared" si="42"/>
        <v>309</v>
      </c>
      <c r="G830" s="7">
        <f t="shared" si="43"/>
        <v>1.6181229773462782</v>
      </c>
      <c r="H830" s="8">
        <f t="shared" si="44"/>
        <v>98.381877022653725</v>
      </c>
    </row>
    <row r="831" spans="1:8" x14ac:dyDescent="0.3">
      <c r="A831">
        <v>356</v>
      </c>
      <c r="B831">
        <v>4</v>
      </c>
      <c r="C831">
        <v>360</v>
      </c>
      <c r="D831" s="6">
        <v>43352</v>
      </c>
      <c r="E831" s="2">
        <v>0.63583333333333336</v>
      </c>
      <c r="F831" s="7">
        <f t="shared" si="42"/>
        <v>360</v>
      </c>
      <c r="G831" s="7">
        <f t="shared" si="43"/>
        <v>1.1111111111111112</v>
      </c>
      <c r="H831" s="8">
        <f t="shared" si="44"/>
        <v>98.888888888888886</v>
      </c>
    </row>
    <row r="832" spans="1:8" x14ac:dyDescent="0.3">
      <c r="A832">
        <v>352</v>
      </c>
      <c r="B832">
        <v>1</v>
      </c>
      <c r="C832">
        <v>353</v>
      </c>
      <c r="D832" s="6">
        <v>43352</v>
      </c>
      <c r="E832" s="2">
        <v>0.64626157407407414</v>
      </c>
      <c r="F832" s="7">
        <f t="shared" si="42"/>
        <v>353</v>
      </c>
      <c r="G832" s="7">
        <f t="shared" si="43"/>
        <v>0.28328611898016998</v>
      </c>
      <c r="H832" s="8">
        <f t="shared" si="44"/>
        <v>99.716713881019828</v>
      </c>
    </row>
    <row r="833" spans="1:8" x14ac:dyDescent="0.3">
      <c r="A833">
        <v>351</v>
      </c>
      <c r="B833">
        <v>1</v>
      </c>
      <c r="C833">
        <v>352</v>
      </c>
      <c r="D833" s="6">
        <v>43352</v>
      </c>
      <c r="E833" s="2">
        <v>0.65667824074074077</v>
      </c>
      <c r="F833" s="7">
        <f t="shared" si="42"/>
        <v>352</v>
      </c>
      <c r="G833" s="7">
        <f t="shared" si="43"/>
        <v>0.28409090909090912</v>
      </c>
      <c r="H833" s="8">
        <f t="shared" si="44"/>
        <v>99.715909090909093</v>
      </c>
    </row>
    <row r="834" spans="1:8" x14ac:dyDescent="0.3">
      <c r="A834">
        <v>393</v>
      </c>
      <c r="B834">
        <v>1</v>
      </c>
      <c r="C834">
        <v>394</v>
      </c>
      <c r="D834" s="6">
        <v>43352</v>
      </c>
      <c r="E834" s="2">
        <v>0.6670949074074074</v>
      </c>
      <c r="F834" s="7">
        <f t="shared" si="42"/>
        <v>394</v>
      </c>
      <c r="G834" s="7">
        <f t="shared" si="43"/>
        <v>0.25380710659898476</v>
      </c>
      <c r="H834" s="8">
        <f t="shared" si="44"/>
        <v>99.746192893401016</v>
      </c>
    </row>
    <row r="835" spans="1:8" x14ac:dyDescent="0.3">
      <c r="A835">
        <v>373</v>
      </c>
      <c r="B835">
        <v>1</v>
      </c>
      <c r="C835">
        <v>374</v>
      </c>
      <c r="D835" s="6">
        <v>43352</v>
      </c>
      <c r="E835" s="2">
        <v>0.67751157407407403</v>
      </c>
      <c r="F835" s="7">
        <f t="shared" si="42"/>
        <v>374</v>
      </c>
      <c r="G835" s="7">
        <f t="shared" si="43"/>
        <v>0.26737967914438499</v>
      </c>
      <c r="H835" s="8">
        <f t="shared" si="44"/>
        <v>99.732620320855617</v>
      </c>
    </row>
    <row r="836" spans="1:8" x14ac:dyDescent="0.3">
      <c r="A836">
        <v>327</v>
      </c>
      <c r="B836">
        <v>0</v>
      </c>
      <c r="C836">
        <v>327</v>
      </c>
      <c r="D836" s="6">
        <v>43352</v>
      </c>
      <c r="E836" s="2">
        <v>0.68792824074074066</v>
      </c>
      <c r="F836" s="7">
        <f t="shared" si="42"/>
        <v>327</v>
      </c>
      <c r="G836" s="7">
        <f t="shared" si="43"/>
        <v>0</v>
      </c>
      <c r="H836" s="8">
        <f t="shared" si="44"/>
        <v>100</v>
      </c>
    </row>
    <row r="837" spans="1:8" x14ac:dyDescent="0.3">
      <c r="A837">
        <v>312</v>
      </c>
      <c r="B837">
        <v>1</v>
      </c>
      <c r="C837">
        <v>313</v>
      </c>
      <c r="D837" s="6">
        <v>43352</v>
      </c>
      <c r="E837" s="2">
        <v>0.69833333333333336</v>
      </c>
      <c r="F837" s="7">
        <f t="shared" si="42"/>
        <v>313</v>
      </c>
      <c r="G837" s="7">
        <f t="shared" si="43"/>
        <v>0.31948881789137379</v>
      </c>
      <c r="H837" s="8">
        <f t="shared" si="44"/>
        <v>99.680511182108617</v>
      </c>
    </row>
    <row r="838" spans="1:8" x14ac:dyDescent="0.3">
      <c r="A838">
        <v>265</v>
      </c>
      <c r="B838">
        <v>0</v>
      </c>
      <c r="C838">
        <v>265</v>
      </c>
      <c r="D838" s="6">
        <v>43352</v>
      </c>
      <c r="E838" s="2">
        <v>0.70876157407407403</v>
      </c>
      <c r="F838" s="7">
        <f t="shared" si="42"/>
        <v>265</v>
      </c>
      <c r="G838" s="7">
        <f t="shared" si="43"/>
        <v>0</v>
      </c>
      <c r="H838" s="8">
        <f t="shared" si="44"/>
        <v>100</v>
      </c>
    </row>
    <row r="839" spans="1:8" x14ac:dyDescent="0.3">
      <c r="A839">
        <v>291</v>
      </c>
      <c r="B839">
        <v>6</v>
      </c>
      <c r="C839">
        <v>297</v>
      </c>
      <c r="D839" s="6">
        <v>43352</v>
      </c>
      <c r="E839" s="2">
        <v>0.71917824074074066</v>
      </c>
      <c r="F839" s="7">
        <f t="shared" si="42"/>
        <v>297</v>
      </c>
      <c r="G839" s="7">
        <f t="shared" si="43"/>
        <v>2.0202020202020203</v>
      </c>
      <c r="H839" s="8">
        <f t="shared" si="44"/>
        <v>97.979797979797979</v>
      </c>
    </row>
    <row r="840" spans="1:8" x14ac:dyDescent="0.3">
      <c r="A840">
        <v>297</v>
      </c>
      <c r="B840">
        <v>2</v>
      </c>
      <c r="C840">
        <v>299</v>
      </c>
      <c r="D840" s="6">
        <v>43352</v>
      </c>
      <c r="E840" s="2">
        <v>0.7295949074074074</v>
      </c>
      <c r="F840" s="7">
        <f t="shared" si="42"/>
        <v>299</v>
      </c>
      <c r="G840" s="7">
        <f t="shared" si="43"/>
        <v>0.66889632107023411</v>
      </c>
      <c r="H840" s="8">
        <f t="shared" si="44"/>
        <v>99.331103678929765</v>
      </c>
    </row>
    <row r="841" spans="1:8" x14ac:dyDescent="0.3">
      <c r="A841">
        <v>275</v>
      </c>
      <c r="B841">
        <v>0</v>
      </c>
      <c r="C841">
        <v>275</v>
      </c>
      <c r="D841" s="6">
        <v>43352</v>
      </c>
      <c r="E841" s="2">
        <v>0.74001157407407403</v>
      </c>
      <c r="F841" s="7">
        <f t="shared" si="42"/>
        <v>275</v>
      </c>
      <c r="G841" s="7">
        <f t="shared" si="43"/>
        <v>0</v>
      </c>
      <c r="H841" s="8">
        <f t="shared" si="44"/>
        <v>100</v>
      </c>
    </row>
    <row r="842" spans="1:8" x14ac:dyDescent="0.3">
      <c r="A842">
        <v>285</v>
      </c>
      <c r="B842">
        <v>0</v>
      </c>
      <c r="C842">
        <v>285</v>
      </c>
      <c r="D842" s="6">
        <v>43352</v>
      </c>
      <c r="E842" s="2">
        <v>0.75042824074074066</v>
      </c>
      <c r="F842" s="7">
        <f t="shared" si="42"/>
        <v>285</v>
      </c>
      <c r="G842" s="7">
        <f t="shared" si="43"/>
        <v>0</v>
      </c>
      <c r="H842" s="8">
        <f t="shared" si="44"/>
        <v>100</v>
      </c>
    </row>
    <row r="843" spans="1:8" x14ac:dyDescent="0.3">
      <c r="A843">
        <v>336</v>
      </c>
      <c r="B843">
        <v>3</v>
      </c>
      <c r="C843">
        <v>334</v>
      </c>
      <c r="D843" s="6">
        <v>43352</v>
      </c>
      <c r="E843" s="2">
        <v>0.76083333333333336</v>
      </c>
      <c r="F843" s="7">
        <f t="shared" si="42"/>
        <v>339</v>
      </c>
      <c r="G843" s="7">
        <f t="shared" si="43"/>
        <v>0.88495575221238942</v>
      </c>
      <c r="H843" s="8">
        <f t="shared" si="44"/>
        <v>99.115044247787608</v>
      </c>
    </row>
    <row r="844" spans="1:8" x14ac:dyDescent="0.3">
      <c r="A844">
        <v>339</v>
      </c>
      <c r="B844">
        <v>0</v>
      </c>
      <c r="C844">
        <v>339</v>
      </c>
      <c r="D844" s="6">
        <v>43352</v>
      </c>
      <c r="E844" s="2">
        <v>0.7712500000000001</v>
      </c>
      <c r="F844" s="7">
        <f t="shared" ref="F844:F907" si="45">A844+B844</f>
        <v>339</v>
      </c>
      <c r="G844" s="7">
        <f t="shared" ref="G844:G907" si="46">(B844/F844)*100</f>
        <v>0</v>
      </c>
      <c r="H844" s="8">
        <f t="shared" si="44"/>
        <v>100</v>
      </c>
    </row>
    <row r="845" spans="1:8" x14ac:dyDescent="0.3">
      <c r="A845">
        <v>338</v>
      </c>
      <c r="B845">
        <v>0</v>
      </c>
      <c r="C845">
        <v>338</v>
      </c>
      <c r="D845" s="6">
        <v>43352</v>
      </c>
      <c r="E845" s="2">
        <v>0.78167824074074066</v>
      </c>
      <c r="F845" s="7">
        <f t="shared" si="45"/>
        <v>338</v>
      </c>
      <c r="G845" s="7">
        <f t="shared" si="46"/>
        <v>0</v>
      </c>
      <c r="H845" s="8">
        <f t="shared" ref="H845:H908" si="47">(A845/F845)*100</f>
        <v>100</v>
      </c>
    </row>
    <row r="846" spans="1:8" x14ac:dyDescent="0.3">
      <c r="A846">
        <v>328</v>
      </c>
      <c r="B846">
        <v>1</v>
      </c>
      <c r="C846">
        <v>329</v>
      </c>
      <c r="D846" s="6">
        <v>43352</v>
      </c>
      <c r="E846" s="2">
        <v>0.7920949074074074</v>
      </c>
      <c r="F846" s="7">
        <f t="shared" si="45"/>
        <v>329</v>
      </c>
      <c r="G846" s="7">
        <f t="shared" si="46"/>
        <v>0.303951367781155</v>
      </c>
      <c r="H846" s="8">
        <f t="shared" si="47"/>
        <v>99.696048632218847</v>
      </c>
    </row>
    <row r="847" spans="1:8" x14ac:dyDescent="0.3">
      <c r="A847">
        <v>366</v>
      </c>
      <c r="B847">
        <v>2</v>
      </c>
      <c r="C847">
        <v>368</v>
      </c>
      <c r="D847" s="6">
        <v>43352</v>
      </c>
      <c r="E847" s="2">
        <v>0.8025000000000001</v>
      </c>
      <c r="F847" s="7">
        <f t="shared" si="45"/>
        <v>368</v>
      </c>
      <c r="G847" s="7">
        <f t="shared" si="46"/>
        <v>0.54347826086956519</v>
      </c>
      <c r="H847" s="8">
        <f t="shared" si="47"/>
        <v>99.456521739130437</v>
      </c>
    </row>
    <row r="848" spans="1:8" x14ac:dyDescent="0.3">
      <c r="A848">
        <v>358</v>
      </c>
      <c r="B848">
        <v>4</v>
      </c>
      <c r="C848">
        <v>362</v>
      </c>
      <c r="D848" s="6">
        <v>43352</v>
      </c>
      <c r="E848" s="2">
        <v>0.81292824074074066</v>
      </c>
      <c r="F848" s="7">
        <f t="shared" si="45"/>
        <v>362</v>
      </c>
      <c r="G848" s="7">
        <f t="shared" si="46"/>
        <v>1.1049723756906076</v>
      </c>
      <c r="H848" s="8">
        <f t="shared" si="47"/>
        <v>98.895027624309392</v>
      </c>
    </row>
    <row r="849" spans="1:8" x14ac:dyDescent="0.3">
      <c r="A849">
        <v>409</v>
      </c>
      <c r="B849">
        <v>5</v>
      </c>
      <c r="C849">
        <v>407</v>
      </c>
      <c r="D849" s="6">
        <v>43352</v>
      </c>
      <c r="E849" s="2">
        <v>0.82333333333333336</v>
      </c>
      <c r="F849" s="7">
        <f t="shared" si="45"/>
        <v>414</v>
      </c>
      <c r="G849" s="7">
        <f t="shared" si="46"/>
        <v>1.2077294685990339</v>
      </c>
      <c r="H849" s="8">
        <f t="shared" si="47"/>
        <v>98.792270531400959</v>
      </c>
    </row>
    <row r="850" spans="1:8" x14ac:dyDescent="0.3">
      <c r="A850">
        <v>373</v>
      </c>
      <c r="B850">
        <v>5</v>
      </c>
      <c r="C850">
        <v>377</v>
      </c>
      <c r="D850" s="6">
        <v>43352</v>
      </c>
      <c r="E850" s="2">
        <v>0.8337500000000001</v>
      </c>
      <c r="F850" s="7">
        <f t="shared" si="45"/>
        <v>378</v>
      </c>
      <c r="G850" s="7">
        <f t="shared" si="46"/>
        <v>1.3227513227513228</v>
      </c>
      <c r="H850" s="8">
        <f t="shared" si="47"/>
        <v>98.67724867724867</v>
      </c>
    </row>
    <row r="851" spans="1:8" x14ac:dyDescent="0.3">
      <c r="A851">
        <v>379</v>
      </c>
      <c r="B851">
        <v>7</v>
      </c>
      <c r="C851">
        <v>386</v>
      </c>
      <c r="D851" s="6">
        <v>43352</v>
      </c>
      <c r="E851" s="2">
        <v>0.84417824074074066</v>
      </c>
      <c r="F851" s="7">
        <f t="shared" si="45"/>
        <v>386</v>
      </c>
      <c r="G851" s="7">
        <f t="shared" si="46"/>
        <v>1.8134715025906734</v>
      </c>
      <c r="H851" s="8">
        <f t="shared" si="47"/>
        <v>98.186528497409327</v>
      </c>
    </row>
    <row r="852" spans="1:8" x14ac:dyDescent="0.3">
      <c r="A852">
        <v>384</v>
      </c>
      <c r="B852">
        <v>4</v>
      </c>
      <c r="C852">
        <v>388</v>
      </c>
      <c r="D852" s="6">
        <v>43352</v>
      </c>
      <c r="E852" s="2">
        <v>0.85458333333333336</v>
      </c>
      <c r="F852" s="7">
        <f t="shared" si="45"/>
        <v>388</v>
      </c>
      <c r="G852" s="7">
        <f t="shared" si="46"/>
        <v>1.0309278350515463</v>
      </c>
      <c r="H852" s="8">
        <f t="shared" si="47"/>
        <v>98.969072164948457</v>
      </c>
    </row>
    <row r="853" spans="1:8" x14ac:dyDescent="0.3">
      <c r="A853">
        <v>393</v>
      </c>
      <c r="B853">
        <v>5</v>
      </c>
      <c r="C853">
        <v>398</v>
      </c>
      <c r="D853" s="6">
        <v>43352</v>
      </c>
      <c r="E853" s="2">
        <v>0.8650000000000001</v>
      </c>
      <c r="F853" s="7">
        <f t="shared" si="45"/>
        <v>398</v>
      </c>
      <c r="G853" s="7">
        <f t="shared" si="46"/>
        <v>1.256281407035176</v>
      </c>
      <c r="H853" s="8">
        <f t="shared" si="47"/>
        <v>98.743718592964825</v>
      </c>
    </row>
    <row r="854" spans="1:8" x14ac:dyDescent="0.3">
      <c r="A854">
        <v>402</v>
      </c>
      <c r="B854">
        <v>3</v>
      </c>
      <c r="C854">
        <v>405</v>
      </c>
      <c r="D854" s="6">
        <v>43352</v>
      </c>
      <c r="E854" s="2">
        <v>0.87542824074074066</v>
      </c>
      <c r="F854" s="7">
        <f t="shared" si="45"/>
        <v>405</v>
      </c>
      <c r="G854" s="7">
        <f t="shared" si="46"/>
        <v>0.74074074074074081</v>
      </c>
      <c r="H854" s="8">
        <f t="shared" si="47"/>
        <v>99.259259259259252</v>
      </c>
    </row>
    <row r="855" spans="1:8" x14ac:dyDescent="0.3">
      <c r="A855">
        <v>403</v>
      </c>
      <c r="B855">
        <v>1</v>
      </c>
      <c r="C855">
        <v>404</v>
      </c>
      <c r="D855" s="6">
        <v>43352</v>
      </c>
      <c r="E855" s="2">
        <v>0.8858449074074074</v>
      </c>
      <c r="F855" s="7">
        <f t="shared" si="45"/>
        <v>404</v>
      </c>
      <c r="G855" s="7">
        <f t="shared" si="46"/>
        <v>0.24752475247524752</v>
      </c>
      <c r="H855" s="8">
        <f t="shared" si="47"/>
        <v>99.752475247524757</v>
      </c>
    </row>
    <row r="856" spans="1:8" x14ac:dyDescent="0.3">
      <c r="A856">
        <v>422</v>
      </c>
      <c r="B856">
        <v>2</v>
      </c>
      <c r="C856">
        <v>424</v>
      </c>
      <c r="D856" s="6">
        <v>43352</v>
      </c>
      <c r="E856" s="2">
        <v>0.8962500000000001</v>
      </c>
      <c r="F856" s="7">
        <f t="shared" si="45"/>
        <v>424</v>
      </c>
      <c r="G856" s="7">
        <f t="shared" si="46"/>
        <v>0.47169811320754718</v>
      </c>
      <c r="H856" s="8">
        <f t="shared" si="47"/>
        <v>99.528301886792448</v>
      </c>
    </row>
    <row r="857" spans="1:8" x14ac:dyDescent="0.3">
      <c r="A857">
        <v>457</v>
      </c>
      <c r="B857">
        <v>1</v>
      </c>
      <c r="C857">
        <v>458</v>
      </c>
      <c r="D857" s="6">
        <v>43352</v>
      </c>
      <c r="E857" s="2">
        <v>0.90666666666666673</v>
      </c>
      <c r="F857" s="7">
        <f t="shared" si="45"/>
        <v>458</v>
      </c>
      <c r="G857" s="7">
        <f t="shared" si="46"/>
        <v>0.21834061135371177</v>
      </c>
      <c r="H857" s="8">
        <f t="shared" si="47"/>
        <v>99.78165938864629</v>
      </c>
    </row>
    <row r="858" spans="1:8" x14ac:dyDescent="0.3">
      <c r="A858">
        <v>434</v>
      </c>
      <c r="B858">
        <v>1</v>
      </c>
      <c r="C858">
        <v>435</v>
      </c>
      <c r="D858" s="6">
        <v>43352</v>
      </c>
      <c r="E858" s="2">
        <v>0.9170949074074074</v>
      </c>
      <c r="F858" s="7">
        <f t="shared" si="45"/>
        <v>435</v>
      </c>
      <c r="G858" s="7">
        <f t="shared" si="46"/>
        <v>0.22988505747126436</v>
      </c>
      <c r="H858" s="8">
        <f t="shared" si="47"/>
        <v>99.770114942528735</v>
      </c>
    </row>
    <row r="859" spans="1:8" x14ac:dyDescent="0.3">
      <c r="A859">
        <v>451</v>
      </c>
      <c r="B859">
        <v>2</v>
      </c>
      <c r="C859">
        <v>453</v>
      </c>
      <c r="D859" s="6">
        <v>43352</v>
      </c>
      <c r="E859" s="2">
        <v>0.9275000000000001</v>
      </c>
      <c r="F859" s="7">
        <f t="shared" si="45"/>
        <v>453</v>
      </c>
      <c r="G859" s="7">
        <f t="shared" si="46"/>
        <v>0.44150110375275936</v>
      </c>
      <c r="H859" s="8">
        <f t="shared" si="47"/>
        <v>99.558498896247244</v>
      </c>
    </row>
    <row r="860" spans="1:8" x14ac:dyDescent="0.3">
      <c r="A860">
        <v>464</v>
      </c>
      <c r="B860">
        <v>3</v>
      </c>
      <c r="C860">
        <v>467</v>
      </c>
      <c r="D860" s="6">
        <v>43352</v>
      </c>
      <c r="E860" s="2">
        <v>0.93791666666666673</v>
      </c>
      <c r="F860" s="7">
        <f t="shared" si="45"/>
        <v>467</v>
      </c>
      <c r="G860" s="7">
        <f t="shared" si="46"/>
        <v>0.64239828693790146</v>
      </c>
      <c r="H860" s="8">
        <f t="shared" si="47"/>
        <v>99.357601713062095</v>
      </c>
    </row>
    <row r="861" spans="1:8" x14ac:dyDescent="0.3">
      <c r="A861">
        <v>416</v>
      </c>
      <c r="B861">
        <v>6</v>
      </c>
      <c r="C861">
        <v>422</v>
      </c>
      <c r="D861" s="6">
        <v>43352</v>
      </c>
      <c r="E861" s="2">
        <v>0.9483449074074074</v>
      </c>
      <c r="F861" s="7">
        <f t="shared" si="45"/>
        <v>422</v>
      </c>
      <c r="G861" s="7">
        <f t="shared" si="46"/>
        <v>1.4218009478672986</v>
      </c>
      <c r="H861" s="8">
        <f t="shared" si="47"/>
        <v>98.578199052132703</v>
      </c>
    </row>
    <row r="862" spans="1:8" x14ac:dyDescent="0.3">
      <c r="A862">
        <v>397</v>
      </c>
      <c r="B862">
        <v>3</v>
      </c>
      <c r="C862">
        <v>400</v>
      </c>
      <c r="D862" s="6">
        <v>43352</v>
      </c>
      <c r="E862" s="2">
        <v>0.9587500000000001</v>
      </c>
      <c r="F862" s="7">
        <f t="shared" si="45"/>
        <v>400</v>
      </c>
      <c r="G862" s="7">
        <f t="shared" si="46"/>
        <v>0.75</v>
      </c>
      <c r="H862" s="8">
        <f t="shared" si="47"/>
        <v>99.25</v>
      </c>
    </row>
    <row r="863" spans="1:8" x14ac:dyDescent="0.3">
      <c r="A863">
        <v>374</v>
      </c>
      <c r="B863">
        <v>5</v>
      </c>
      <c r="C863">
        <v>379</v>
      </c>
      <c r="D863" s="6">
        <v>43352</v>
      </c>
      <c r="E863" s="2">
        <v>0.96916666666666673</v>
      </c>
      <c r="F863" s="7">
        <f t="shared" si="45"/>
        <v>379</v>
      </c>
      <c r="G863" s="7">
        <f t="shared" si="46"/>
        <v>1.3192612137203166</v>
      </c>
      <c r="H863" s="8">
        <f t="shared" si="47"/>
        <v>98.68073878627969</v>
      </c>
    </row>
    <row r="864" spans="1:8" x14ac:dyDescent="0.3">
      <c r="A864">
        <v>331</v>
      </c>
      <c r="B864">
        <v>0</v>
      </c>
      <c r="C864">
        <v>330</v>
      </c>
      <c r="D864" s="6">
        <v>43352</v>
      </c>
      <c r="E864" s="2">
        <v>0.9795949074074074</v>
      </c>
      <c r="F864" s="7">
        <f t="shared" si="45"/>
        <v>331</v>
      </c>
      <c r="G864" s="7">
        <f t="shared" si="46"/>
        <v>0</v>
      </c>
      <c r="H864" s="8">
        <f t="shared" si="47"/>
        <v>100</v>
      </c>
    </row>
    <row r="865" spans="1:8" x14ac:dyDescent="0.3">
      <c r="A865">
        <v>275</v>
      </c>
      <c r="B865">
        <v>1</v>
      </c>
      <c r="C865">
        <v>270</v>
      </c>
      <c r="D865" s="6">
        <v>43352</v>
      </c>
      <c r="E865" s="2">
        <v>0.9900000000000001</v>
      </c>
      <c r="F865" s="7">
        <f t="shared" si="45"/>
        <v>276</v>
      </c>
      <c r="G865" s="7">
        <f t="shared" si="46"/>
        <v>0.36231884057971014</v>
      </c>
      <c r="H865" s="8">
        <f t="shared" si="47"/>
        <v>99.637681159420282</v>
      </c>
    </row>
    <row r="866" spans="1:8" x14ac:dyDescent="0.3">
      <c r="A866">
        <v>245</v>
      </c>
      <c r="B866">
        <v>2</v>
      </c>
      <c r="C866">
        <v>247</v>
      </c>
      <c r="D866" s="6">
        <v>43353</v>
      </c>
      <c r="E866" s="2">
        <v>4.1666666666666669E-4</v>
      </c>
      <c r="F866" s="7">
        <f t="shared" si="45"/>
        <v>247</v>
      </c>
      <c r="G866" s="7">
        <f t="shared" si="46"/>
        <v>0.80971659919028338</v>
      </c>
      <c r="H866" s="8">
        <f t="shared" si="47"/>
        <v>99.190283400809719</v>
      </c>
    </row>
    <row r="867" spans="1:8" x14ac:dyDescent="0.3">
      <c r="A867">
        <v>281</v>
      </c>
      <c r="B867">
        <v>1</v>
      </c>
      <c r="C867">
        <v>282</v>
      </c>
      <c r="D867" s="6">
        <v>43353</v>
      </c>
      <c r="E867" s="2">
        <v>1.082175925925926E-2</v>
      </c>
      <c r="F867" s="7">
        <f t="shared" si="45"/>
        <v>282</v>
      </c>
      <c r="G867" s="7">
        <f t="shared" si="46"/>
        <v>0.3546099290780142</v>
      </c>
      <c r="H867" s="8">
        <f t="shared" si="47"/>
        <v>99.645390070921991</v>
      </c>
    </row>
    <row r="868" spans="1:8" x14ac:dyDescent="0.3">
      <c r="A868">
        <v>272</v>
      </c>
      <c r="B868">
        <v>1</v>
      </c>
      <c r="C868">
        <v>273</v>
      </c>
      <c r="D868" s="6">
        <v>43353</v>
      </c>
      <c r="E868" s="2">
        <v>2.1250000000000002E-2</v>
      </c>
      <c r="F868" s="7">
        <f t="shared" si="45"/>
        <v>273</v>
      </c>
      <c r="G868" s="7">
        <f t="shared" si="46"/>
        <v>0.36630036630036628</v>
      </c>
      <c r="H868" s="8">
        <f t="shared" si="47"/>
        <v>99.633699633699635</v>
      </c>
    </row>
    <row r="869" spans="1:8" x14ac:dyDescent="0.3">
      <c r="A869">
        <v>239</v>
      </c>
      <c r="B869">
        <v>1</v>
      </c>
      <c r="C869">
        <v>240</v>
      </c>
      <c r="D869" s="6">
        <v>43353</v>
      </c>
      <c r="E869" s="2">
        <v>3.1666666666666669E-2</v>
      </c>
      <c r="F869" s="7">
        <f t="shared" si="45"/>
        <v>240</v>
      </c>
      <c r="G869" s="7">
        <f t="shared" si="46"/>
        <v>0.41666666666666669</v>
      </c>
      <c r="H869" s="8">
        <f t="shared" si="47"/>
        <v>99.583333333333329</v>
      </c>
    </row>
    <row r="870" spans="1:8" x14ac:dyDescent="0.3">
      <c r="A870">
        <v>248</v>
      </c>
      <c r="B870">
        <v>2</v>
      </c>
      <c r="C870">
        <v>250</v>
      </c>
      <c r="D870" s="6">
        <v>43353</v>
      </c>
      <c r="E870" s="2">
        <v>4.2094907407407407E-2</v>
      </c>
      <c r="F870" s="7">
        <f t="shared" si="45"/>
        <v>250</v>
      </c>
      <c r="G870" s="7">
        <f t="shared" si="46"/>
        <v>0.8</v>
      </c>
      <c r="H870" s="8">
        <f t="shared" si="47"/>
        <v>99.2</v>
      </c>
    </row>
    <row r="871" spans="1:8" x14ac:dyDescent="0.3">
      <c r="A871">
        <v>283</v>
      </c>
      <c r="B871">
        <v>3</v>
      </c>
      <c r="C871">
        <v>286</v>
      </c>
      <c r="D871" s="6">
        <v>43353</v>
      </c>
      <c r="E871" s="2">
        <v>5.2499999999999998E-2</v>
      </c>
      <c r="F871" s="7">
        <f t="shared" si="45"/>
        <v>286</v>
      </c>
      <c r="G871" s="7">
        <f t="shared" si="46"/>
        <v>1.048951048951049</v>
      </c>
      <c r="H871" s="8">
        <f t="shared" si="47"/>
        <v>98.951048951048946</v>
      </c>
    </row>
    <row r="872" spans="1:8" x14ac:dyDescent="0.3">
      <c r="A872">
        <v>307</v>
      </c>
      <c r="B872">
        <v>3</v>
      </c>
      <c r="C872">
        <v>310</v>
      </c>
      <c r="D872" s="6">
        <v>43353</v>
      </c>
      <c r="E872" s="2">
        <v>6.2916666666666662E-2</v>
      </c>
      <c r="F872" s="7">
        <f t="shared" si="45"/>
        <v>310</v>
      </c>
      <c r="G872" s="7">
        <f t="shared" si="46"/>
        <v>0.967741935483871</v>
      </c>
      <c r="H872" s="8">
        <f t="shared" si="47"/>
        <v>99.032258064516128</v>
      </c>
    </row>
    <row r="873" spans="1:8" x14ac:dyDescent="0.3">
      <c r="A873">
        <v>277</v>
      </c>
      <c r="B873">
        <v>3</v>
      </c>
      <c r="C873">
        <v>280</v>
      </c>
      <c r="D873" s="6">
        <v>43353</v>
      </c>
      <c r="E873" s="2">
        <v>7.3333333333333334E-2</v>
      </c>
      <c r="F873" s="7">
        <f t="shared" si="45"/>
        <v>280</v>
      </c>
      <c r="G873" s="7">
        <f t="shared" si="46"/>
        <v>1.0714285714285714</v>
      </c>
      <c r="H873" s="8">
        <f t="shared" si="47"/>
        <v>98.928571428571431</v>
      </c>
    </row>
    <row r="874" spans="1:8" x14ac:dyDescent="0.3">
      <c r="A874">
        <v>242</v>
      </c>
      <c r="B874">
        <v>1</v>
      </c>
      <c r="C874">
        <v>243</v>
      </c>
      <c r="D874" s="6">
        <v>43353</v>
      </c>
      <c r="E874" s="2">
        <v>8.3761574074074072E-2</v>
      </c>
      <c r="F874" s="7">
        <f t="shared" si="45"/>
        <v>243</v>
      </c>
      <c r="G874" s="7">
        <f t="shared" si="46"/>
        <v>0.41152263374485598</v>
      </c>
      <c r="H874" s="8">
        <f t="shared" si="47"/>
        <v>99.588477366255148</v>
      </c>
    </row>
    <row r="875" spans="1:8" x14ac:dyDescent="0.3">
      <c r="A875">
        <v>221</v>
      </c>
      <c r="B875">
        <v>1</v>
      </c>
      <c r="C875">
        <v>222</v>
      </c>
      <c r="D875" s="6">
        <v>43353</v>
      </c>
      <c r="E875" s="2">
        <v>9.4166666666666662E-2</v>
      </c>
      <c r="F875" s="7">
        <f t="shared" si="45"/>
        <v>222</v>
      </c>
      <c r="G875" s="7">
        <f t="shared" si="46"/>
        <v>0.45045045045045046</v>
      </c>
      <c r="H875" s="8">
        <f t="shared" si="47"/>
        <v>99.549549549549553</v>
      </c>
    </row>
    <row r="876" spans="1:8" x14ac:dyDescent="0.3">
      <c r="A876">
        <v>216</v>
      </c>
      <c r="B876">
        <v>0</v>
      </c>
      <c r="C876">
        <v>216</v>
      </c>
      <c r="D876" s="6">
        <v>43353</v>
      </c>
      <c r="E876" s="2">
        <v>0.10458333333333332</v>
      </c>
      <c r="F876" s="7">
        <f t="shared" si="45"/>
        <v>216</v>
      </c>
      <c r="G876" s="7">
        <f t="shared" si="46"/>
        <v>0</v>
      </c>
      <c r="H876" s="8">
        <f t="shared" si="47"/>
        <v>100</v>
      </c>
    </row>
    <row r="877" spans="1:8" x14ac:dyDescent="0.3">
      <c r="A877">
        <v>213</v>
      </c>
      <c r="B877">
        <v>3</v>
      </c>
      <c r="C877">
        <v>216</v>
      </c>
      <c r="D877" s="6">
        <v>43353</v>
      </c>
      <c r="E877" s="2">
        <v>0.11498842592592594</v>
      </c>
      <c r="F877" s="7">
        <f t="shared" si="45"/>
        <v>216</v>
      </c>
      <c r="G877" s="7">
        <f t="shared" si="46"/>
        <v>1.3888888888888888</v>
      </c>
      <c r="H877" s="8">
        <f t="shared" si="47"/>
        <v>98.611111111111114</v>
      </c>
    </row>
    <row r="878" spans="1:8" x14ac:dyDescent="0.3">
      <c r="A878">
        <v>194</v>
      </c>
      <c r="B878">
        <v>3</v>
      </c>
      <c r="C878">
        <v>197</v>
      </c>
      <c r="D878" s="6">
        <v>43353</v>
      </c>
      <c r="E878" s="2">
        <v>0.12541666666666665</v>
      </c>
      <c r="F878" s="7">
        <f t="shared" si="45"/>
        <v>197</v>
      </c>
      <c r="G878" s="7">
        <f t="shared" si="46"/>
        <v>1.5228426395939088</v>
      </c>
      <c r="H878" s="8">
        <f t="shared" si="47"/>
        <v>98.477157360406082</v>
      </c>
    </row>
    <row r="879" spans="1:8" x14ac:dyDescent="0.3">
      <c r="A879">
        <v>177</v>
      </c>
      <c r="B879">
        <v>0</v>
      </c>
      <c r="C879">
        <v>177</v>
      </c>
      <c r="D879" s="6">
        <v>43353</v>
      </c>
      <c r="E879" s="2">
        <v>0.13582175925925927</v>
      </c>
      <c r="F879" s="7">
        <f t="shared" si="45"/>
        <v>177</v>
      </c>
      <c r="G879" s="7">
        <f t="shared" si="46"/>
        <v>0</v>
      </c>
      <c r="H879" s="8">
        <f t="shared" si="47"/>
        <v>100</v>
      </c>
    </row>
    <row r="880" spans="1:8" x14ac:dyDescent="0.3">
      <c r="A880">
        <v>143</v>
      </c>
      <c r="B880">
        <v>2</v>
      </c>
      <c r="C880">
        <v>145</v>
      </c>
      <c r="D880" s="6">
        <v>43353</v>
      </c>
      <c r="E880" s="2">
        <v>0.14626157407407406</v>
      </c>
      <c r="F880" s="7">
        <f t="shared" si="45"/>
        <v>145</v>
      </c>
      <c r="G880" s="7">
        <f t="shared" si="46"/>
        <v>1.3793103448275863</v>
      </c>
      <c r="H880" s="8">
        <f t="shared" si="47"/>
        <v>98.620689655172413</v>
      </c>
    </row>
    <row r="881" spans="1:8" x14ac:dyDescent="0.3">
      <c r="A881">
        <v>167</v>
      </c>
      <c r="B881">
        <v>1</v>
      </c>
      <c r="C881">
        <v>158</v>
      </c>
      <c r="D881" s="6">
        <v>43353</v>
      </c>
      <c r="E881" s="2">
        <v>0.15666666666666665</v>
      </c>
      <c r="F881" s="7">
        <f t="shared" si="45"/>
        <v>168</v>
      </c>
      <c r="G881" s="7">
        <f t="shared" si="46"/>
        <v>0.59523809523809523</v>
      </c>
      <c r="H881" s="8">
        <f t="shared" si="47"/>
        <v>99.404761904761912</v>
      </c>
    </row>
    <row r="882" spans="1:8" x14ac:dyDescent="0.3">
      <c r="A882">
        <v>164</v>
      </c>
      <c r="B882">
        <v>3</v>
      </c>
      <c r="C882">
        <v>167</v>
      </c>
      <c r="D882" s="6">
        <v>43353</v>
      </c>
      <c r="E882" s="2">
        <v>0.16708333333333333</v>
      </c>
      <c r="F882" s="7">
        <f t="shared" si="45"/>
        <v>167</v>
      </c>
      <c r="G882" s="7">
        <f t="shared" si="46"/>
        <v>1.7964071856287425</v>
      </c>
      <c r="H882" s="8">
        <f t="shared" si="47"/>
        <v>98.203592814371248</v>
      </c>
    </row>
    <row r="883" spans="1:8" x14ac:dyDescent="0.3">
      <c r="A883">
        <v>147</v>
      </c>
      <c r="B883">
        <v>0</v>
      </c>
      <c r="C883">
        <v>146</v>
      </c>
      <c r="D883" s="6">
        <v>43353</v>
      </c>
      <c r="E883" s="2">
        <v>0.17749999999999999</v>
      </c>
      <c r="F883" s="7">
        <f t="shared" si="45"/>
        <v>147</v>
      </c>
      <c r="G883" s="7">
        <f t="shared" si="46"/>
        <v>0</v>
      </c>
      <c r="H883" s="8">
        <f t="shared" si="47"/>
        <v>100</v>
      </c>
    </row>
    <row r="884" spans="1:8" x14ac:dyDescent="0.3">
      <c r="A884">
        <v>138</v>
      </c>
      <c r="B884">
        <v>0</v>
      </c>
      <c r="C884">
        <v>138</v>
      </c>
      <c r="D884" s="6">
        <v>43353</v>
      </c>
      <c r="E884" s="2">
        <v>0.18791666666666665</v>
      </c>
      <c r="F884" s="7">
        <f t="shared" si="45"/>
        <v>138</v>
      </c>
      <c r="G884" s="7">
        <f t="shared" si="46"/>
        <v>0</v>
      </c>
      <c r="H884" s="8">
        <f t="shared" si="47"/>
        <v>100</v>
      </c>
    </row>
    <row r="885" spans="1:8" x14ac:dyDescent="0.3">
      <c r="A885">
        <v>110</v>
      </c>
      <c r="B885">
        <v>0</v>
      </c>
      <c r="C885">
        <v>110</v>
      </c>
      <c r="D885" s="6">
        <v>43353</v>
      </c>
      <c r="E885" s="2">
        <v>0.19833333333333333</v>
      </c>
      <c r="F885" s="7">
        <f t="shared" si="45"/>
        <v>110</v>
      </c>
      <c r="G885" s="7">
        <f t="shared" si="46"/>
        <v>0</v>
      </c>
      <c r="H885" s="8">
        <f t="shared" si="47"/>
        <v>100</v>
      </c>
    </row>
    <row r="886" spans="1:8" x14ac:dyDescent="0.3">
      <c r="A886">
        <v>107</v>
      </c>
      <c r="B886">
        <v>0</v>
      </c>
      <c r="C886">
        <v>107</v>
      </c>
      <c r="D886" s="6">
        <v>43353</v>
      </c>
      <c r="E886" s="2">
        <v>0.20874999999999999</v>
      </c>
      <c r="F886" s="7">
        <f t="shared" si="45"/>
        <v>107</v>
      </c>
      <c r="G886" s="7">
        <f t="shared" si="46"/>
        <v>0</v>
      </c>
      <c r="H886" s="8">
        <f t="shared" si="47"/>
        <v>100</v>
      </c>
    </row>
    <row r="887" spans="1:8" x14ac:dyDescent="0.3">
      <c r="A887">
        <v>99</v>
      </c>
      <c r="B887">
        <v>0</v>
      </c>
      <c r="C887">
        <v>99</v>
      </c>
      <c r="D887" s="6">
        <v>43353</v>
      </c>
      <c r="E887" s="2">
        <v>0.21915509259259258</v>
      </c>
      <c r="F887" s="7">
        <f t="shared" si="45"/>
        <v>99</v>
      </c>
      <c r="G887" s="7">
        <f t="shared" si="46"/>
        <v>0</v>
      </c>
      <c r="H887" s="8">
        <f t="shared" si="47"/>
        <v>100</v>
      </c>
    </row>
    <row r="888" spans="1:8" x14ac:dyDescent="0.3">
      <c r="A888">
        <v>91</v>
      </c>
      <c r="B888">
        <v>0</v>
      </c>
      <c r="C888">
        <v>91</v>
      </c>
      <c r="D888" s="6">
        <v>43353</v>
      </c>
      <c r="E888" s="2">
        <v>0.22958333333333333</v>
      </c>
      <c r="F888" s="7">
        <f t="shared" si="45"/>
        <v>91</v>
      </c>
      <c r="G888" s="7">
        <f t="shared" si="46"/>
        <v>0</v>
      </c>
      <c r="H888" s="8">
        <f t="shared" si="47"/>
        <v>100</v>
      </c>
    </row>
    <row r="889" spans="1:8" x14ac:dyDescent="0.3">
      <c r="A889">
        <v>77</v>
      </c>
      <c r="B889">
        <v>0</v>
      </c>
      <c r="C889">
        <v>77</v>
      </c>
      <c r="D889" s="6">
        <v>43353</v>
      </c>
      <c r="E889" s="2">
        <v>0.24</v>
      </c>
      <c r="F889" s="7">
        <f t="shared" si="45"/>
        <v>77</v>
      </c>
      <c r="G889" s="7">
        <f t="shared" si="46"/>
        <v>0</v>
      </c>
      <c r="H889" s="8">
        <f t="shared" si="47"/>
        <v>100</v>
      </c>
    </row>
    <row r="890" spans="1:8" x14ac:dyDescent="0.3">
      <c r="A890">
        <v>75</v>
      </c>
      <c r="B890">
        <v>0</v>
      </c>
      <c r="C890">
        <v>72</v>
      </c>
      <c r="D890" s="6">
        <v>43353</v>
      </c>
      <c r="E890" s="2">
        <v>0.25041666666666668</v>
      </c>
      <c r="F890" s="7">
        <f t="shared" si="45"/>
        <v>75</v>
      </c>
      <c r="G890" s="7">
        <f t="shared" si="46"/>
        <v>0</v>
      </c>
      <c r="H890" s="8">
        <f t="shared" si="47"/>
        <v>100</v>
      </c>
    </row>
    <row r="891" spans="1:8" x14ac:dyDescent="0.3">
      <c r="A891">
        <v>73</v>
      </c>
      <c r="B891">
        <v>1</v>
      </c>
      <c r="C891">
        <v>74</v>
      </c>
      <c r="D891" s="6">
        <v>43353</v>
      </c>
      <c r="E891" s="2">
        <v>0.26082175925925927</v>
      </c>
      <c r="F891" s="7">
        <f t="shared" si="45"/>
        <v>74</v>
      </c>
      <c r="G891" s="7">
        <f t="shared" si="46"/>
        <v>1.3513513513513513</v>
      </c>
      <c r="H891" s="8">
        <f t="shared" si="47"/>
        <v>98.648648648648646</v>
      </c>
    </row>
    <row r="892" spans="1:8" x14ac:dyDescent="0.3">
      <c r="A892">
        <v>76</v>
      </c>
      <c r="B892">
        <v>0</v>
      </c>
      <c r="C892">
        <v>76</v>
      </c>
      <c r="D892" s="6">
        <v>43353</v>
      </c>
      <c r="E892" s="2">
        <v>0.27390046296296294</v>
      </c>
      <c r="F892" s="7">
        <f t="shared" si="45"/>
        <v>76</v>
      </c>
      <c r="G892" s="7">
        <f t="shared" si="46"/>
        <v>0</v>
      </c>
      <c r="H892" s="8">
        <f t="shared" si="47"/>
        <v>100</v>
      </c>
    </row>
    <row r="893" spans="1:8" x14ac:dyDescent="0.3">
      <c r="A893">
        <v>97</v>
      </c>
      <c r="B893">
        <v>3</v>
      </c>
      <c r="C893">
        <v>100</v>
      </c>
      <c r="D893" s="6">
        <v>43353</v>
      </c>
      <c r="E893" s="2">
        <v>0.28165509259259258</v>
      </c>
      <c r="F893" s="7">
        <f t="shared" si="45"/>
        <v>100</v>
      </c>
      <c r="G893" s="7">
        <f t="shared" si="46"/>
        <v>3</v>
      </c>
      <c r="H893" s="8">
        <f t="shared" si="47"/>
        <v>97</v>
      </c>
    </row>
    <row r="894" spans="1:8" x14ac:dyDescent="0.3">
      <c r="A894">
        <v>109</v>
      </c>
      <c r="B894">
        <v>3</v>
      </c>
      <c r="C894">
        <v>112</v>
      </c>
      <c r="D894" s="6">
        <v>43353</v>
      </c>
      <c r="E894" s="2">
        <v>0.2920949074074074</v>
      </c>
      <c r="F894" s="7">
        <f t="shared" si="45"/>
        <v>112</v>
      </c>
      <c r="G894" s="7">
        <f t="shared" si="46"/>
        <v>2.6785714285714284</v>
      </c>
      <c r="H894" s="8">
        <f t="shared" si="47"/>
        <v>97.321428571428569</v>
      </c>
    </row>
    <row r="895" spans="1:8" x14ac:dyDescent="0.3">
      <c r="A895">
        <v>84</v>
      </c>
      <c r="B895">
        <v>0</v>
      </c>
      <c r="C895">
        <v>84</v>
      </c>
      <c r="D895" s="6">
        <v>43353</v>
      </c>
      <c r="E895" s="2">
        <v>0.30252314814814812</v>
      </c>
      <c r="F895" s="7">
        <f t="shared" si="45"/>
        <v>84</v>
      </c>
      <c r="G895" s="7">
        <f t="shared" si="46"/>
        <v>0</v>
      </c>
      <c r="H895" s="8">
        <f t="shared" si="47"/>
        <v>100</v>
      </c>
    </row>
    <row r="896" spans="1:8" x14ac:dyDescent="0.3">
      <c r="A896">
        <v>101</v>
      </c>
      <c r="B896">
        <v>0</v>
      </c>
      <c r="C896">
        <v>92</v>
      </c>
      <c r="D896" s="6">
        <v>43353</v>
      </c>
      <c r="E896" s="2">
        <v>0.31292824074074072</v>
      </c>
      <c r="F896" s="7">
        <f t="shared" si="45"/>
        <v>101</v>
      </c>
      <c r="G896" s="7">
        <f t="shared" si="46"/>
        <v>0</v>
      </c>
      <c r="H896" s="8">
        <f t="shared" si="47"/>
        <v>100</v>
      </c>
    </row>
    <row r="897" spans="1:8" x14ac:dyDescent="0.3">
      <c r="A897">
        <v>118</v>
      </c>
      <c r="B897">
        <v>1</v>
      </c>
      <c r="C897">
        <v>119</v>
      </c>
      <c r="D897" s="6">
        <v>43353</v>
      </c>
      <c r="E897" s="2">
        <v>0.32335648148148149</v>
      </c>
      <c r="F897" s="7">
        <f t="shared" si="45"/>
        <v>119</v>
      </c>
      <c r="G897" s="7">
        <f t="shared" si="46"/>
        <v>0.84033613445378152</v>
      </c>
      <c r="H897" s="8">
        <f t="shared" si="47"/>
        <v>99.159663865546221</v>
      </c>
    </row>
    <row r="898" spans="1:8" x14ac:dyDescent="0.3">
      <c r="A898">
        <v>109</v>
      </c>
      <c r="B898">
        <v>0</v>
      </c>
      <c r="C898">
        <v>109</v>
      </c>
      <c r="D898" s="6">
        <v>43353</v>
      </c>
      <c r="E898" s="2">
        <v>0.33377314814814812</v>
      </c>
      <c r="F898" s="7">
        <f t="shared" si="45"/>
        <v>109</v>
      </c>
      <c r="G898" s="7">
        <f t="shared" si="46"/>
        <v>0</v>
      </c>
      <c r="H898" s="8">
        <f t="shared" si="47"/>
        <v>100</v>
      </c>
    </row>
    <row r="899" spans="1:8" x14ac:dyDescent="0.3">
      <c r="A899">
        <v>82</v>
      </c>
      <c r="B899">
        <v>0</v>
      </c>
      <c r="C899">
        <v>82</v>
      </c>
      <c r="D899" s="6">
        <v>43353</v>
      </c>
      <c r="E899" s="2">
        <v>0.34417824074074077</v>
      </c>
      <c r="F899" s="7">
        <f t="shared" si="45"/>
        <v>82</v>
      </c>
      <c r="G899" s="7">
        <f t="shared" si="46"/>
        <v>0</v>
      </c>
      <c r="H899" s="8">
        <f t="shared" si="47"/>
        <v>100</v>
      </c>
    </row>
    <row r="900" spans="1:8" x14ac:dyDescent="0.3">
      <c r="A900">
        <v>98</v>
      </c>
      <c r="B900">
        <v>0</v>
      </c>
      <c r="C900">
        <v>98</v>
      </c>
      <c r="D900" s="6">
        <v>43353</v>
      </c>
      <c r="E900" s="2">
        <v>0.35459490740740746</v>
      </c>
      <c r="F900" s="7">
        <f t="shared" si="45"/>
        <v>98</v>
      </c>
      <c r="G900" s="7">
        <f t="shared" si="46"/>
        <v>0</v>
      </c>
      <c r="H900" s="8">
        <f t="shared" si="47"/>
        <v>100</v>
      </c>
    </row>
    <row r="901" spans="1:8" x14ac:dyDescent="0.3">
      <c r="A901">
        <v>114</v>
      </c>
      <c r="B901">
        <v>0</v>
      </c>
      <c r="C901">
        <v>106</v>
      </c>
      <c r="D901" s="6">
        <v>43353</v>
      </c>
      <c r="E901" s="2">
        <v>0.36501157407407409</v>
      </c>
      <c r="F901" s="7">
        <f t="shared" si="45"/>
        <v>114</v>
      </c>
      <c r="G901" s="7">
        <f t="shared" si="46"/>
        <v>0</v>
      </c>
      <c r="H901" s="8">
        <f t="shared" si="47"/>
        <v>100</v>
      </c>
    </row>
    <row r="902" spans="1:8" x14ac:dyDescent="0.3">
      <c r="A902">
        <v>141</v>
      </c>
      <c r="B902">
        <v>0</v>
      </c>
      <c r="C902">
        <v>141</v>
      </c>
      <c r="D902" s="6">
        <v>43353</v>
      </c>
      <c r="E902" s="2">
        <v>0.37542824074074077</v>
      </c>
      <c r="F902" s="7">
        <f t="shared" si="45"/>
        <v>141</v>
      </c>
      <c r="G902" s="7">
        <f t="shared" si="46"/>
        <v>0</v>
      </c>
      <c r="H902" s="8">
        <f t="shared" si="47"/>
        <v>100</v>
      </c>
    </row>
    <row r="903" spans="1:8" x14ac:dyDescent="0.3">
      <c r="A903">
        <v>105</v>
      </c>
      <c r="B903">
        <v>1</v>
      </c>
      <c r="C903">
        <v>106</v>
      </c>
      <c r="D903" s="6">
        <v>43353</v>
      </c>
      <c r="E903" s="2">
        <v>0.38584490740740746</v>
      </c>
      <c r="F903" s="7">
        <f t="shared" si="45"/>
        <v>106</v>
      </c>
      <c r="G903" s="7">
        <f t="shared" si="46"/>
        <v>0.94339622641509435</v>
      </c>
      <c r="H903" s="8">
        <f t="shared" si="47"/>
        <v>99.056603773584911</v>
      </c>
    </row>
    <row r="904" spans="1:8" x14ac:dyDescent="0.3">
      <c r="A904">
        <v>133</v>
      </c>
      <c r="B904">
        <v>1</v>
      </c>
      <c r="C904">
        <v>134</v>
      </c>
      <c r="D904" s="6">
        <v>43353</v>
      </c>
      <c r="E904" s="2">
        <v>0.39627314814814812</v>
      </c>
      <c r="F904" s="7">
        <f t="shared" si="45"/>
        <v>134</v>
      </c>
      <c r="G904" s="7">
        <f t="shared" si="46"/>
        <v>0.74626865671641784</v>
      </c>
      <c r="H904" s="8">
        <f t="shared" si="47"/>
        <v>99.253731343283576</v>
      </c>
    </row>
    <row r="905" spans="1:8" x14ac:dyDescent="0.3">
      <c r="A905">
        <v>154</v>
      </c>
      <c r="B905">
        <v>3</v>
      </c>
      <c r="C905">
        <v>157</v>
      </c>
      <c r="D905" s="6">
        <v>43353</v>
      </c>
      <c r="E905" s="2">
        <v>0.40667824074074077</v>
      </c>
      <c r="F905" s="7">
        <f t="shared" si="45"/>
        <v>157</v>
      </c>
      <c r="G905" s="7">
        <f t="shared" si="46"/>
        <v>1.910828025477707</v>
      </c>
      <c r="H905" s="8">
        <f t="shared" si="47"/>
        <v>98.089171974522287</v>
      </c>
    </row>
    <row r="906" spans="1:8" x14ac:dyDescent="0.3">
      <c r="A906">
        <v>203</v>
      </c>
      <c r="B906">
        <v>2</v>
      </c>
      <c r="C906">
        <v>205</v>
      </c>
      <c r="D906" s="6">
        <v>43353</v>
      </c>
      <c r="E906" s="2">
        <v>0.41709490740740746</v>
      </c>
      <c r="F906" s="7">
        <f t="shared" si="45"/>
        <v>205</v>
      </c>
      <c r="G906" s="7">
        <f t="shared" si="46"/>
        <v>0.97560975609756095</v>
      </c>
      <c r="H906" s="8">
        <f t="shared" si="47"/>
        <v>99.024390243902445</v>
      </c>
    </row>
    <row r="907" spans="1:8" x14ac:dyDescent="0.3">
      <c r="A907">
        <v>156</v>
      </c>
      <c r="B907">
        <v>0</v>
      </c>
      <c r="C907">
        <v>156</v>
      </c>
      <c r="D907" s="6">
        <v>43353</v>
      </c>
      <c r="E907" s="2">
        <v>0.42749999999999999</v>
      </c>
      <c r="F907" s="7">
        <f t="shared" si="45"/>
        <v>156</v>
      </c>
      <c r="G907" s="7">
        <f t="shared" si="46"/>
        <v>0</v>
      </c>
      <c r="H907" s="8">
        <f t="shared" si="47"/>
        <v>100</v>
      </c>
    </row>
    <row r="908" spans="1:8" x14ac:dyDescent="0.3">
      <c r="A908">
        <v>165</v>
      </c>
      <c r="B908">
        <v>0</v>
      </c>
      <c r="C908">
        <v>165</v>
      </c>
      <c r="D908" s="6">
        <v>43353</v>
      </c>
      <c r="E908" s="2">
        <v>0.43792824074074077</v>
      </c>
      <c r="F908" s="7">
        <f t="shared" ref="F908:F971" si="48">A908+B908</f>
        <v>165</v>
      </c>
      <c r="G908" s="7">
        <f t="shared" ref="G908:G971" si="49">(B908/F908)*100</f>
        <v>0</v>
      </c>
      <c r="H908" s="8">
        <f t="shared" si="47"/>
        <v>100</v>
      </c>
    </row>
    <row r="909" spans="1:8" x14ac:dyDescent="0.3">
      <c r="A909">
        <v>200</v>
      </c>
      <c r="B909">
        <v>0</v>
      </c>
      <c r="C909">
        <v>200</v>
      </c>
      <c r="D909" s="6">
        <v>43353</v>
      </c>
      <c r="E909" s="2">
        <v>0.44833333333333331</v>
      </c>
      <c r="F909" s="7">
        <f t="shared" si="48"/>
        <v>200</v>
      </c>
      <c r="G909" s="7">
        <f t="shared" si="49"/>
        <v>0</v>
      </c>
      <c r="H909" s="8">
        <f t="shared" ref="H909:H972" si="50">(A909/F909)*100</f>
        <v>100</v>
      </c>
    </row>
    <row r="910" spans="1:8" x14ac:dyDescent="0.3">
      <c r="A910">
        <v>292</v>
      </c>
      <c r="B910">
        <v>1</v>
      </c>
      <c r="C910">
        <v>293</v>
      </c>
      <c r="D910" s="6">
        <v>43353</v>
      </c>
      <c r="E910" s="2">
        <v>0.45877314814814812</v>
      </c>
      <c r="F910" s="7">
        <f t="shared" si="48"/>
        <v>293</v>
      </c>
      <c r="G910" s="7">
        <f t="shared" si="49"/>
        <v>0.34129692832764508</v>
      </c>
      <c r="H910" s="8">
        <f t="shared" si="50"/>
        <v>99.658703071672349</v>
      </c>
    </row>
    <row r="911" spans="1:8" x14ac:dyDescent="0.3">
      <c r="A911">
        <v>223</v>
      </c>
      <c r="B911">
        <v>0</v>
      </c>
      <c r="C911">
        <v>223</v>
      </c>
      <c r="D911" s="6">
        <v>43353</v>
      </c>
      <c r="E911" s="2">
        <v>0.46917824074074077</v>
      </c>
      <c r="F911" s="7">
        <f t="shared" si="48"/>
        <v>223</v>
      </c>
      <c r="G911" s="7">
        <f t="shared" si="49"/>
        <v>0</v>
      </c>
      <c r="H911" s="8">
        <f t="shared" si="50"/>
        <v>100</v>
      </c>
    </row>
    <row r="912" spans="1:8" x14ac:dyDescent="0.3">
      <c r="A912">
        <v>242</v>
      </c>
      <c r="B912">
        <v>2</v>
      </c>
      <c r="C912">
        <v>244</v>
      </c>
      <c r="D912" s="6">
        <v>43353</v>
      </c>
      <c r="E912" s="2">
        <v>0.47959490740740746</v>
      </c>
      <c r="F912" s="7">
        <f t="shared" si="48"/>
        <v>244</v>
      </c>
      <c r="G912" s="7">
        <f t="shared" si="49"/>
        <v>0.81967213114754101</v>
      </c>
      <c r="H912" s="8">
        <f t="shared" si="50"/>
        <v>99.180327868852459</v>
      </c>
    </row>
    <row r="913" spans="1:8" x14ac:dyDescent="0.3">
      <c r="A913">
        <v>245</v>
      </c>
      <c r="B913">
        <v>2</v>
      </c>
      <c r="C913">
        <v>247</v>
      </c>
      <c r="D913" s="6">
        <v>43353</v>
      </c>
      <c r="E913" s="2">
        <v>0.49001157407407409</v>
      </c>
      <c r="F913" s="7">
        <f t="shared" si="48"/>
        <v>247</v>
      </c>
      <c r="G913" s="7">
        <f t="shared" si="49"/>
        <v>0.80971659919028338</v>
      </c>
      <c r="H913" s="8">
        <f t="shared" si="50"/>
        <v>99.190283400809719</v>
      </c>
    </row>
    <row r="914" spans="1:8" x14ac:dyDescent="0.3">
      <c r="A914">
        <v>295</v>
      </c>
      <c r="B914">
        <v>0</v>
      </c>
      <c r="C914">
        <v>295</v>
      </c>
      <c r="D914" s="6">
        <v>43353</v>
      </c>
      <c r="E914" s="2">
        <v>0.50042824074074077</v>
      </c>
      <c r="F914" s="7">
        <f t="shared" si="48"/>
        <v>295</v>
      </c>
      <c r="G914" s="7">
        <f t="shared" si="49"/>
        <v>0</v>
      </c>
      <c r="H914" s="8">
        <f t="shared" si="50"/>
        <v>100</v>
      </c>
    </row>
    <row r="915" spans="1:8" x14ac:dyDescent="0.3">
      <c r="A915">
        <v>193</v>
      </c>
      <c r="B915">
        <v>1</v>
      </c>
      <c r="C915">
        <v>194</v>
      </c>
      <c r="D915" s="6">
        <v>43353</v>
      </c>
      <c r="E915" s="2">
        <v>0.5108449074074074</v>
      </c>
      <c r="F915" s="7">
        <f t="shared" si="48"/>
        <v>194</v>
      </c>
      <c r="G915" s="7">
        <f t="shared" si="49"/>
        <v>0.51546391752577314</v>
      </c>
      <c r="H915" s="8">
        <f t="shared" si="50"/>
        <v>99.484536082474222</v>
      </c>
    </row>
    <row r="916" spans="1:8" x14ac:dyDescent="0.3">
      <c r="A916">
        <v>133</v>
      </c>
      <c r="B916">
        <v>3</v>
      </c>
      <c r="C916">
        <v>136</v>
      </c>
      <c r="D916" s="6">
        <v>43353</v>
      </c>
      <c r="E916" s="2">
        <v>0.52126157407407414</v>
      </c>
      <c r="F916" s="7">
        <f t="shared" si="48"/>
        <v>136</v>
      </c>
      <c r="G916" s="7">
        <f t="shared" si="49"/>
        <v>2.2058823529411766</v>
      </c>
      <c r="H916" s="8">
        <f t="shared" si="50"/>
        <v>97.794117647058826</v>
      </c>
    </row>
    <row r="917" spans="1:8" x14ac:dyDescent="0.3">
      <c r="A917">
        <v>132</v>
      </c>
      <c r="B917">
        <v>0</v>
      </c>
      <c r="C917">
        <v>132</v>
      </c>
      <c r="D917" s="6">
        <v>43353</v>
      </c>
      <c r="E917" s="2">
        <v>0.53167824074074077</v>
      </c>
      <c r="F917" s="7">
        <f t="shared" si="48"/>
        <v>132</v>
      </c>
      <c r="G917" s="7">
        <f t="shared" si="49"/>
        <v>0</v>
      </c>
      <c r="H917" s="8">
        <f t="shared" si="50"/>
        <v>100</v>
      </c>
    </row>
    <row r="918" spans="1:8" x14ac:dyDescent="0.3">
      <c r="A918">
        <v>168</v>
      </c>
      <c r="B918">
        <v>0</v>
      </c>
      <c r="C918">
        <v>168</v>
      </c>
      <c r="D918" s="6">
        <v>43353</v>
      </c>
      <c r="E918" s="2">
        <v>0.5420949074074074</v>
      </c>
      <c r="F918" s="7">
        <f t="shared" si="48"/>
        <v>168</v>
      </c>
      <c r="G918" s="7">
        <f t="shared" si="49"/>
        <v>0</v>
      </c>
      <c r="H918" s="8">
        <f t="shared" si="50"/>
        <v>100</v>
      </c>
    </row>
    <row r="919" spans="1:8" x14ac:dyDescent="0.3">
      <c r="A919">
        <v>184</v>
      </c>
      <c r="B919">
        <v>0</v>
      </c>
      <c r="C919">
        <v>184</v>
      </c>
      <c r="D919" s="6">
        <v>43353</v>
      </c>
      <c r="E919" s="2">
        <v>0.55251157407407414</v>
      </c>
      <c r="F919" s="7">
        <f t="shared" si="48"/>
        <v>184</v>
      </c>
      <c r="G919" s="7">
        <f t="shared" si="49"/>
        <v>0</v>
      </c>
      <c r="H919" s="8">
        <f t="shared" si="50"/>
        <v>100</v>
      </c>
    </row>
    <row r="920" spans="1:8" x14ac:dyDescent="0.3">
      <c r="A920">
        <v>190</v>
      </c>
      <c r="B920">
        <v>1</v>
      </c>
      <c r="C920">
        <v>191</v>
      </c>
      <c r="D920" s="6">
        <v>43353</v>
      </c>
      <c r="E920" s="2">
        <v>0.56292824074074077</v>
      </c>
      <c r="F920" s="7">
        <f t="shared" si="48"/>
        <v>191</v>
      </c>
      <c r="G920" s="7">
        <f t="shared" si="49"/>
        <v>0.52356020942408377</v>
      </c>
      <c r="H920" s="8">
        <f t="shared" si="50"/>
        <v>99.476439790575924</v>
      </c>
    </row>
    <row r="921" spans="1:8" x14ac:dyDescent="0.3">
      <c r="A921">
        <v>240</v>
      </c>
      <c r="B921">
        <v>1</v>
      </c>
      <c r="C921">
        <v>241</v>
      </c>
      <c r="D921" s="6">
        <v>43353</v>
      </c>
      <c r="E921" s="2">
        <v>0.5733449074074074</v>
      </c>
      <c r="F921" s="7">
        <f t="shared" si="48"/>
        <v>241</v>
      </c>
      <c r="G921" s="7">
        <f t="shared" si="49"/>
        <v>0.41493775933609961</v>
      </c>
      <c r="H921" s="8">
        <f t="shared" si="50"/>
        <v>99.585062240663902</v>
      </c>
    </row>
    <row r="922" spans="1:8" x14ac:dyDescent="0.3">
      <c r="A922">
        <v>244</v>
      </c>
      <c r="B922">
        <v>0</v>
      </c>
      <c r="C922">
        <v>244</v>
      </c>
      <c r="D922" s="6">
        <v>43353</v>
      </c>
      <c r="E922" s="2">
        <v>0.58374999999999999</v>
      </c>
      <c r="F922" s="7">
        <f t="shared" si="48"/>
        <v>244</v>
      </c>
      <c r="G922" s="7">
        <f t="shared" si="49"/>
        <v>0</v>
      </c>
      <c r="H922" s="8">
        <f t="shared" si="50"/>
        <v>100</v>
      </c>
    </row>
    <row r="923" spans="1:8" x14ac:dyDescent="0.3">
      <c r="A923">
        <v>194</v>
      </c>
      <c r="B923">
        <v>0</v>
      </c>
      <c r="C923">
        <v>193</v>
      </c>
      <c r="D923" s="6">
        <v>43353</v>
      </c>
      <c r="E923" s="2">
        <v>0.59417824074074077</v>
      </c>
      <c r="F923" s="7">
        <f t="shared" si="48"/>
        <v>194</v>
      </c>
      <c r="G923" s="7">
        <f t="shared" si="49"/>
        <v>0</v>
      </c>
      <c r="H923" s="8">
        <f t="shared" si="50"/>
        <v>100</v>
      </c>
    </row>
    <row r="924" spans="1:8" x14ac:dyDescent="0.3">
      <c r="A924">
        <v>251</v>
      </c>
      <c r="B924">
        <v>4</v>
      </c>
      <c r="C924">
        <v>255</v>
      </c>
      <c r="D924" s="6">
        <v>43353</v>
      </c>
      <c r="E924" s="2">
        <v>0.6045949074074074</v>
      </c>
      <c r="F924" s="7">
        <f t="shared" si="48"/>
        <v>255</v>
      </c>
      <c r="G924" s="7">
        <f t="shared" si="49"/>
        <v>1.5686274509803921</v>
      </c>
      <c r="H924" s="8">
        <f t="shared" si="50"/>
        <v>98.431372549019599</v>
      </c>
    </row>
    <row r="925" spans="1:8" x14ac:dyDescent="0.3">
      <c r="A925">
        <v>271</v>
      </c>
      <c r="B925">
        <v>3</v>
      </c>
      <c r="C925">
        <v>274</v>
      </c>
      <c r="D925" s="6">
        <v>43353</v>
      </c>
      <c r="E925" s="2">
        <v>0.61499999999999999</v>
      </c>
      <c r="F925" s="7">
        <f t="shared" si="48"/>
        <v>274</v>
      </c>
      <c r="G925" s="7">
        <f t="shared" si="49"/>
        <v>1.0948905109489051</v>
      </c>
      <c r="H925" s="8">
        <f t="shared" si="50"/>
        <v>98.905109489051085</v>
      </c>
    </row>
    <row r="926" spans="1:8" x14ac:dyDescent="0.3">
      <c r="A926">
        <v>280</v>
      </c>
      <c r="B926">
        <v>5</v>
      </c>
      <c r="C926">
        <v>285</v>
      </c>
      <c r="D926" s="6">
        <v>43353</v>
      </c>
      <c r="E926" s="2">
        <v>0.62548611111111108</v>
      </c>
      <c r="F926" s="7">
        <f t="shared" si="48"/>
        <v>285</v>
      </c>
      <c r="G926" s="7">
        <f t="shared" si="49"/>
        <v>1.7543859649122806</v>
      </c>
      <c r="H926" s="8">
        <f t="shared" si="50"/>
        <v>98.245614035087712</v>
      </c>
    </row>
    <row r="927" spans="1:8" x14ac:dyDescent="0.3">
      <c r="A927">
        <v>323</v>
      </c>
      <c r="B927">
        <v>4</v>
      </c>
      <c r="C927">
        <v>327</v>
      </c>
      <c r="D927" s="6">
        <v>43353</v>
      </c>
      <c r="E927" s="2">
        <v>0.63583333333333336</v>
      </c>
      <c r="F927" s="7">
        <f t="shared" si="48"/>
        <v>327</v>
      </c>
      <c r="G927" s="7">
        <f t="shared" si="49"/>
        <v>1.2232415902140672</v>
      </c>
      <c r="H927" s="8">
        <f t="shared" si="50"/>
        <v>98.776758409785941</v>
      </c>
    </row>
    <row r="928" spans="1:8" x14ac:dyDescent="0.3">
      <c r="A928">
        <v>299</v>
      </c>
      <c r="B928">
        <v>1</v>
      </c>
      <c r="C928">
        <v>300</v>
      </c>
      <c r="D928" s="6">
        <v>43353</v>
      </c>
      <c r="E928" s="2">
        <v>0.64626157407407414</v>
      </c>
      <c r="F928" s="7">
        <f t="shared" si="48"/>
        <v>300</v>
      </c>
      <c r="G928" s="7">
        <f t="shared" si="49"/>
        <v>0.33333333333333337</v>
      </c>
      <c r="H928" s="8">
        <f t="shared" si="50"/>
        <v>99.666666666666671</v>
      </c>
    </row>
    <row r="929" spans="1:8" x14ac:dyDescent="0.3">
      <c r="A929">
        <v>300</v>
      </c>
      <c r="B929">
        <v>4</v>
      </c>
      <c r="C929">
        <v>304</v>
      </c>
      <c r="D929" s="6">
        <v>43353</v>
      </c>
      <c r="E929" s="2">
        <v>0.65667824074074077</v>
      </c>
      <c r="F929" s="7">
        <f t="shared" si="48"/>
        <v>304</v>
      </c>
      <c r="G929" s="7">
        <f t="shared" si="49"/>
        <v>1.3157894736842104</v>
      </c>
      <c r="H929" s="8">
        <f t="shared" si="50"/>
        <v>98.68421052631578</v>
      </c>
    </row>
    <row r="930" spans="1:8" x14ac:dyDescent="0.3">
      <c r="A930">
        <v>292</v>
      </c>
      <c r="B930">
        <v>2</v>
      </c>
      <c r="C930">
        <v>294</v>
      </c>
      <c r="D930" s="6">
        <v>43353</v>
      </c>
      <c r="E930" s="2">
        <v>0.66708333333333336</v>
      </c>
      <c r="F930" s="7">
        <f t="shared" si="48"/>
        <v>294</v>
      </c>
      <c r="G930" s="7">
        <f t="shared" si="49"/>
        <v>0.68027210884353739</v>
      </c>
      <c r="H930" s="8">
        <f t="shared" si="50"/>
        <v>99.319727891156461</v>
      </c>
    </row>
    <row r="931" spans="1:8" x14ac:dyDescent="0.3">
      <c r="A931">
        <v>244</v>
      </c>
      <c r="B931">
        <v>5</v>
      </c>
      <c r="C931">
        <v>249</v>
      </c>
      <c r="D931" s="6">
        <v>43353</v>
      </c>
      <c r="E931" s="2">
        <v>0.67751157407407403</v>
      </c>
      <c r="F931" s="7">
        <f t="shared" si="48"/>
        <v>249</v>
      </c>
      <c r="G931" s="7">
        <f t="shared" si="49"/>
        <v>2.0080321285140563</v>
      </c>
      <c r="H931" s="8">
        <f t="shared" si="50"/>
        <v>97.99196787148594</v>
      </c>
    </row>
    <row r="932" spans="1:8" x14ac:dyDescent="0.3">
      <c r="A932">
        <v>250</v>
      </c>
      <c r="B932">
        <v>2</v>
      </c>
      <c r="C932">
        <v>248</v>
      </c>
      <c r="D932" s="6">
        <v>43353</v>
      </c>
      <c r="E932" s="2">
        <v>0.68792824074074066</v>
      </c>
      <c r="F932" s="7">
        <f t="shared" si="48"/>
        <v>252</v>
      </c>
      <c r="G932" s="7">
        <f t="shared" si="49"/>
        <v>0.79365079365079361</v>
      </c>
      <c r="H932" s="8">
        <f t="shared" si="50"/>
        <v>99.206349206349216</v>
      </c>
    </row>
    <row r="933" spans="1:8" x14ac:dyDescent="0.3">
      <c r="A933">
        <v>235</v>
      </c>
      <c r="B933">
        <v>1</v>
      </c>
      <c r="C933">
        <v>236</v>
      </c>
      <c r="D933" s="6">
        <v>43353</v>
      </c>
      <c r="E933" s="2">
        <v>0.6983449074074074</v>
      </c>
      <c r="F933" s="7">
        <f t="shared" si="48"/>
        <v>236</v>
      </c>
      <c r="G933" s="7">
        <f t="shared" si="49"/>
        <v>0.42372881355932202</v>
      </c>
      <c r="H933" s="8">
        <f t="shared" si="50"/>
        <v>99.576271186440678</v>
      </c>
    </row>
    <row r="934" spans="1:8" x14ac:dyDescent="0.3">
      <c r="A934">
        <v>296</v>
      </c>
      <c r="B934">
        <v>3</v>
      </c>
      <c r="C934">
        <v>299</v>
      </c>
      <c r="D934" s="6">
        <v>43353</v>
      </c>
      <c r="E934" s="2">
        <v>0.7087500000000001</v>
      </c>
      <c r="F934" s="7">
        <f t="shared" si="48"/>
        <v>299</v>
      </c>
      <c r="G934" s="7">
        <f t="shared" si="49"/>
        <v>1.0033444816053512</v>
      </c>
      <c r="H934" s="8">
        <f t="shared" si="50"/>
        <v>98.996655518394647</v>
      </c>
    </row>
    <row r="935" spans="1:8" x14ac:dyDescent="0.3">
      <c r="A935">
        <v>285</v>
      </c>
      <c r="B935">
        <v>2</v>
      </c>
      <c r="C935">
        <v>287</v>
      </c>
      <c r="D935" s="6">
        <v>43353</v>
      </c>
      <c r="E935" s="2">
        <v>0.71916666666666673</v>
      </c>
      <c r="F935" s="7">
        <f t="shared" si="48"/>
        <v>287</v>
      </c>
      <c r="G935" s="7">
        <f t="shared" si="49"/>
        <v>0.69686411149825789</v>
      </c>
      <c r="H935" s="8">
        <f t="shared" si="50"/>
        <v>99.303135888501743</v>
      </c>
    </row>
    <row r="936" spans="1:8" x14ac:dyDescent="0.3">
      <c r="A936">
        <v>335</v>
      </c>
      <c r="B936">
        <v>4</v>
      </c>
      <c r="C936">
        <v>339</v>
      </c>
      <c r="D936" s="6">
        <v>43353</v>
      </c>
      <c r="E936" s="2">
        <v>0.7295949074074074</v>
      </c>
      <c r="F936" s="7">
        <f t="shared" si="48"/>
        <v>339</v>
      </c>
      <c r="G936" s="7">
        <f t="shared" si="49"/>
        <v>1.1799410029498525</v>
      </c>
      <c r="H936" s="8">
        <f t="shared" si="50"/>
        <v>98.82005899705014</v>
      </c>
    </row>
    <row r="937" spans="1:8" x14ac:dyDescent="0.3">
      <c r="A937">
        <v>356</v>
      </c>
      <c r="B937">
        <v>1</v>
      </c>
      <c r="C937">
        <v>357</v>
      </c>
      <c r="D937" s="6">
        <v>43353</v>
      </c>
      <c r="E937" s="2">
        <v>0.7400000000000001</v>
      </c>
      <c r="F937" s="7">
        <f t="shared" si="48"/>
        <v>357</v>
      </c>
      <c r="G937" s="7">
        <f t="shared" si="49"/>
        <v>0.28011204481792717</v>
      </c>
      <c r="H937" s="8">
        <f t="shared" si="50"/>
        <v>99.719887955182074</v>
      </c>
    </row>
    <row r="938" spans="1:8" x14ac:dyDescent="0.3">
      <c r="A938">
        <v>356</v>
      </c>
      <c r="B938">
        <v>2</v>
      </c>
      <c r="C938">
        <v>358</v>
      </c>
      <c r="D938" s="6">
        <v>43353</v>
      </c>
      <c r="E938" s="2">
        <v>0.75041666666666673</v>
      </c>
      <c r="F938" s="7">
        <f t="shared" si="48"/>
        <v>358</v>
      </c>
      <c r="G938" s="7">
        <f t="shared" si="49"/>
        <v>0.55865921787709494</v>
      </c>
      <c r="H938" s="8">
        <f t="shared" si="50"/>
        <v>99.441340782122893</v>
      </c>
    </row>
    <row r="939" spans="1:8" x14ac:dyDescent="0.3">
      <c r="A939">
        <v>328</v>
      </c>
      <c r="B939">
        <v>5</v>
      </c>
      <c r="C939">
        <v>333</v>
      </c>
      <c r="D939" s="6">
        <v>43353</v>
      </c>
      <c r="E939" s="2">
        <v>0.76083333333333336</v>
      </c>
      <c r="F939" s="7">
        <f t="shared" si="48"/>
        <v>333</v>
      </c>
      <c r="G939" s="7">
        <f t="shared" si="49"/>
        <v>1.5015015015015014</v>
      </c>
      <c r="H939" s="8">
        <f t="shared" si="50"/>
        <v>98.498498498498492</v>
      </c>
    </row>
    <row r="940" spans="1:8" x14ac:dyDescent="0.3">
      <c r="A940">
        <v>330</v>
      </c>
      <c r="B940">
        <v>7</v>
      </c>
      <c r="C940">
        <v>337</v>
      </c>
      <c r="D940" s="6">
        <v>43353</v>
      </c>
      <c r="E940" s="2">
        <v>0.7712500000000001</v>
      </c>
      <c r="F940" s="7">
        <f t="shared" si="48"/>
        <v>337</v>
      </c>
      <c r="G940" s="7">
        <f t="shared" si="49"/>
        <v>2.0771513353115725</v>
      </c>
      <c r="H940" s="8">
        <f t="shared" si="50"/>
        <v>97.922848664688416</v>
      </c>
    </row>
    <row r="941" spans="1:8" x14ac:dyDescent="0.3">
      <c r="A941">
        <v>382</v>
      </c>
      <c r="B941">
        <v>3</v>
      </c>
      <c r="C941">
        <v>375</v>
      </c>
      <c r="D941" s="6">
        <v>43353</v>
      </c>
      <c r="E941" s="2">
        <v>0.78166666666666673</v>
      </c>
      <c r="F941" s="7">
        <f t="shared" si="48"/>
        <v>385</v>
      </c>
      <c r="G941" s="7">
        <f t="shared" si="49"/>
        <v>0.77922077922077926</v>
      </c>
      <c r="H941" s="8">
        <f t="shared" si="50"/>
        <v>99.220779220779221</v>
      </c>
    </row>
    <row r="942" spans="1:8" x14ac:dyDescent="0.3">
      <c r="A942">
        <v>384</v>
      </c>
      <c r="B942">
        <v>1</v>
      </c>
      <c r="C942">
        <v>385</v>
      </c>
      <c r="D942" s="6">
        <v>43353</v>
      </c>
      <c r="E942" s="2">
        <v>0.79208333333333336</v>
      </c>
      <c r="F942" s="7">
        <f t="shared" si="48"/>
        <v>385</v>
      </c>
      <c r="G942" s="7">
        <f t="shared" si="49"/>
        <v>0.25974025974025972</v>
      </c>
      <c r="H942" s="8">
        <f t="shared" si="50"/>
        <v>99.740259740259745</v>
      </c>
    </row>
    <row r="943" spans="1:8" x14ac:dyDescent="0.3">
      <c r="A943">
        <v>358</v>
      </c>
      <c r="B943">
        <v>3</v>
      </c>
      <c r="C943">
        <v>361</v>
      </c>
      <c r="D943" s="6">
        <v>43353</v>
      </c>
      <c r="E943" s="2">
        <v>0.8025000000000001</v>
      </c>
      <c r="F943" s="7">
        <f t="shared" si="48"/>
        <v>361</v>
      </c>
      <c r="G943" s="7">
        <f t="shared" si="49"/>
        <v>0.8310249307479225</v>
      </c>
      <c r="H943" s="8">
        <f t="shared" si="50"/>
        <v>99.16897506925207</v>
      </c>
    </row>
    <row r="944" spans="1:8" x14ac:dyDescent="0.3">
      <c r="A944">
        <v>426</v>
      </c>
      <c r="B944">
        <v>2</v>
      </c>
      <c r="C944">
        <v>428</v>
      </c>
      <c r="D944" s="6">
        <v>43353</v>
      </c>
      <c r="E944" s="2">
        <v>0.81292824074074066</v>
      </c>
      <c r="F944" s="7">
        <f t="shared" si="48"/>
        <v>428</v>
      </c>
      <c r="G944" s="7">
        <f t="shared" si="49"/>
        <v>0.46728971962616817</v>
      </c>
      <c r="H944" s="8">
        <f t="shared" si="50"/>
        <v>99.532710280373834</v>
      </c>
    </row>
    <row r="945" spans="1:8" x14ac:dyDescent="0.3">
      <c r="A945">
        <v>444</v>
      </c>
      <c r="B945">
        <v>5</v>
      </c>
      <c r="C945">
        <v>449</v>
      </c>
      <c r="D945" s="6">
        <v>43353</v>
      </c>
      <c r="E945" s="2">
        <v>0.82333333333333336</v>
      </c>
      <c r="F945" s="7">
        <f t="shared" si="48"/>
        <v>449</v>
      </c>
      <c r="G945" s="7">
        <f t="shared" si="49"/>
        <v>1.1135857461024499</v>
      </c>
      <c r="H945" s="8">
        <f t="shared" si="50"/>
        <v>98.886414253897541</v>
      </c>
    </row>
    <row r="946" spans="1:8" x14ac:dyDescent="0.3">
      <c r="A946">
        <v>413</v>
      </c>
      <c r="B946">
        <v>1</v>
      </c>
      <c r="C946">
        <v>414</v>
      </c>
      <c r="D946" s="6">
        <v>43353</v>
      </c>
      <c r="E946" s="2">
        <v>0.8337500000000001</v>
      </c>
      <c r="F946" s="7">
        <f t="shared" si="48"/>
        <v>414</v>
      </c>
      <c r="G946" s="7">
        <f t="shared" si="49"/>
        <v>0.24154589371980675</v>
      </c>
      <c r="H946" s="8">
        <f t="shared" si="50"/>
        <v>99.758454106280197</v>
      </c>
    </row>
    <row r="947" spans="1:8" x14ac:dyDescent="0.3">
      <c r="A947">
        <v>391</v>
      </c>
      <c r="B947">
        <v>3</v>
      </c>
      <c r="C947">
        <v>394</v>
      </c>
      <c r="D947" s="6">
        <v>43353</v>
      </c>
      <c r="E947" s="2">
        <v>0.84416666666666673</v>
      </c>
      <c r="F947" s="7">
        <f t="shared" si="48"/>
        <v>394</v>
      </c>
      <c r="G947" s="7">
        <f t="shared" si="49"/>
        <v>0.76142131979695438</v>
      </c>
      <c r="H947" s="8">
        <f t="shared" si="50"/>
        <v>99.238578680203048</v>
      </c>
    </row>
    <row r="948" spans="1:8" x14ac:dyDescent="0.3">
      <c r="A948">
        <v>429</v>
      </c>
      <c r="B948">
        <v>3</v>
      </c>
      <c r="C948">
        <v>432</v>
      </c>
      <c r="D948" s="6">
        <v>43353</v>
      </c>
      <c r="E948" s="2">
        <v>0.85457175925925932</v>
      </c>
      <c r="F948" s="7">
        <f t="shared" si="48"/>
        <v>432</v>
      </c>
      <c r="G948" s="7">
        <f t="shared" si="49"/>
        <v>0.69444444444444442</v>
      </c>
      <c r="H948" s="8">
        <f t="shared" si="50"/>
        <v>99.305555555555557</v>
      </c>
    </row>
    <row r="949" spans="1:8" x14ac:dyDescent="0.3">
      <c r="A949">
        <v>420</v>
      </c>
      <c r="B949">
        <v>6</v>
      </c>
      <c r="C949">
        <v>426</v>
      </c>
      <c r="D949" s="6">
        <v>43353</v>
      </c>
      <c r="E949" s="2">
        <v>0.86502314814814818</v>
      </c>
      <c r="F949" s="7">
        <f t="shared" si="48"/>
        <v>426</v>
      </c>
      <c r="G949" s="7">
        <f t="shared" si="49"/>
        <v>1.4084507042253522</v>
      </c>
      <c r="H949" s="8">
        <f t="shared" si="50"/>
        <v>98.591549295774655</v>
      </c>
    </row>
    <row r="950" spans="1:8" x14ac:dyDescent="0.3">
      <c r="A950">
        <v>444</v>
      </c>
      <c r="B950">
        <v>7</v>
      </c>
      <c r="C950">
        <v>451</v>
      </c>
      <c r="D950" s="6">
        <v>43353</v>
      </c>
      <c r="E950" s="2">
        <v>0.87541666666666673</v>
      </c>
      <c r="F950" s="7">
        <f t="shared" si="48"/>
        <v>451</v>
      </c>
      <c r="G950" s="7">
        <f t="shared" si="49"/>
        <v>1.5521064301552108</v>
      </c>
      <c r="H950" s="8">
        <f t="shared" si="50"/>
        <v>98.447893569844794</v>
      </c>
    </row>
    <row r="951" spans="1:8" x14ac:dyDescent="0.3">
      <c r="A951">
        <v>410</v>
      </c>
      <c r="B951">
        <v>1</v>
      </c>
      <c r="C951">
        <v>411</v>
      </c>
      <c r="D951" s="6">
        <v>43353</v>
      </c>
      <c r="E951" s="2">
        <v>0.88583333333333336</v>
      </c>
      <c r="F951" s="7">
        <f t="shared" si="48"/>
        <v>411</v>
      </c>
      <c r="G951" s="7">
        <f t="shared" si="49"/>
        <v>0.24330900243309003</v>
      </c>
      <c r="H951" s="8">
        <f t="shared" si="50"/>
        <v>99.756690997566906</v>
      </c>
    </row>
    <row r="952" spans="1:8" x14ac:dyDescent="0.3">
      <c r="A952">
        <v>413</v>
      </c>
      <c r="B952">
        <v>4</v>
      </c>
      <c r="C952">
        <v>417</v>
      </c>
      <c r="D952" s="6">
        <v>43353</v>
      </c>
      <c r="E952" s="2">
        <v>0.8962500000000001</v>
      </c>
      <c r="F952" s="7">
        <f t="shared" si="48"/>
        <v>417</v>
      </c>
      <c r="G952" s="7">
        <f t="shared" si="49"/>
        <v>0.95923261390887282</v>
      </c>
      <c r="H952" s="8">
        <f t="shared" si="50"/>
        <v>99.040767386091119</v>
      </c>
    </row>
    <row r="953" spans="1:8" x14ac:dyDescent="0.3">
      <c r="A953">
        <v>421</v>
      </c>
      <c r="B953">
        <v>3</v>
      </c>
      <c r="C953">
        <v>424</v>
      </c>
      <c r="D953" s="6">
        <v>43353</v>
      </c>
      <c r="E953" s="2">
        <v>0.90666666666666673</v>
      </c>
      <c r="F953" s="7">
        <f t="shared" si="48"/>
        <v>424</v>
      </c>
      <c r="G953" s="7">
        <f t="shared" si="49"/>
        <v>0.70754716981132082</v>
      </c>
      <c r="H953" s="8">
        <f t="shared" si="50"/>
        <v>99.29245283018868</v>
      </c>
    </row>
    <row r="954" spans="1:8" x14ac:dyDescent="0.3">
      <c r="A954">
        <v>400</v>
      </c>
      <c r="B954">
        <v>5</v>
      </c>
      <c r="C954">
        <v>405</v>
      </c>
      <c r="D954" s="6">
        <v>43353</v>
      </c>
      <c r="E954" s="2">
        <v>0.9170949074074074</v>
      </c>
      <c r="F954" s="7">
        <f t="shared" si="48"/>
        <v>405</v>
      </c>
      <c r="G954" s="7">
        <f t="shared" si="49"/>
        <v>1.2345679012345678</v>
      </c>
      <c r="H954" s="8">
        <f t="shared" si="50"/>
        <v>98.76543209876543</v>
      </c>
    </row>
    <row r="955" spans="1:8" x14ac:dyDescent="0.3">
      <c r="A955">
        <v>386</v>
      </c>
      <c r="B955">
        <v>4</v>
      </c>
      <c r="C955">
        <v>385</v>
      </c>
      <c r="D955" s="6">
        <v>43353</v>
      </c>
      <c r="E955" s="2">
        <v>0.92748842592592595</v>
      </c>
      <c r="F955" s="7">
        <f t="shared" si="48"/>
        <v>390</v>
      </c>
      <c r="G955" s="7">
        <f t="shared" si="49"/>
        <v>1.0256410256410255</v>
      </c>
      <c r="H955" s="8">
        <f t="shared" si="50"/>
        <v>98.974358974358978</v>
      </c>
    </row>
    <row r="956" spans="1:8" x14ac:dyDescent="0.3">
      <c r="A956">
        <v>417</v>
      </c>
      <c r="B956">
        <v>2</v>
      </c>
      <c r="C956">
        <v>419</v>
      </c>
      <c r="D956" s="6">
        <v>43353</v>
      </c>
      <c r="E956" s="2">
        <v>0.93791666666666673</v>
      </c>
      <c r="F956" s="7">
        <f t="shared" si="48"/>
        <v>419</v>
      </c>
      <c r="G956" s="7">
        <f t="shared" si="49"/>
        <v>0.47732696897374705</v>
      </c>
      <c r="H956" s="8">
        <f t="shared" si="50"/>
        <v>99.522673031026258</v>
      </c>
    </row>
    <row r="957" spans="1:8" x14ac:dyDescent="0.3">
      <c r="A957">
        <v>348</v>
      </c>
      <c r="B957">
        <v>3</v>
      </c>
      <c r="C957">
        <v>351</v>
      </c>
      <c r="D957" s="6">
        <v>43353</v>
      </c>
      <c r="E957" s="2">
        <v>0.94832175925925932</v>
      </c>
      <c r="F957" s="7">
        <f t="shared" si="48"/>
        <v>351</v>
      </c>
      <c r="G957" s="7">
        <f t="shared" si="49"/>
        <v>0.85470085470085477</v>
      </c>
      <c r="H957" s="8">
        <f t="shared" si="50"/>
        <v>99.145299145299148</v>
      </c>
    </row>
    <row r="958" spans="1:8" x14ac:dyDescent="0.3">
      <c r="A958">
        <v>300</v>
      </c>
      <c r="B958">
        <v>2</v>
      </c>
      <c r="C958">
        <v>302</v>
      </c>
      <c r="D958" s="6">
        <v>43353</v>
      </c>
      <c r="E958" s="2">
        <v>0.9587500000000001</v>
      </c>
      <c r="F958" s="7">
        <f t="shared" si="48"/>
        <v>302</v>
      </c>
      <c r="G958" s="7">
        <f t="shared" si="49"/>
        <v>0.66225165562913912</v>
      </c>
      <c r="H958" s="8">
        <f t="shared" si="50"/>
        <v>99.337748344370851</v>
      </c>
    </row>
    <row r="959" spans="1:8" x14ac:dyDescent="0.3">
      <c r="A959">
        <v>271</v>
      </c>
      <c r="B959">
        <v>1</v>
      </c>
      <c r="C959">
        <v>272</v>
      </c>
      <c r="D959" s="6">
        <v>43353</v>
      </c>
      <c r="E959" s="2">
        <v>0.96916666666666673</v>
      </c>
      <c r="F959" s="7">
        <f t="shared" si="48"/>
        <v>272</v>
      </c>
      <c r="G959" s="7">
        <f t="shared" si="49"/>
        <v>0.36764705882352938</v>
      </c>
      <c r="H959" s="8">
        <f t="shared" si="50"/>
        <v>99.632352941176478</v>
      </c>
    </row>
    <row r="960" spans="1:8" x14ac:dyDescent="0.3">
      <c r="A960">
        <v>311</v>
      </c>
      <c r="B960">
        <v>2</v>
      </c>
      <c r="C960">
        <v>313</v>
      </c>
      <c r="D960" s="6">
        <v>43353</v>
      </c>
      <c r="E960" s="2">
        <v>0.97958333333333336</v>
      </c>
      <c r="F960" s="7">
        <f t="shared" si="48"/>
        <v>313</v>
      </c>
      <c r="G960" s="7">
        <f t="shared" si="49"/>
        <v>0.63897763578274758</v>
      </c>
      <c r="H960" s="8">
        <f t="shared" si="50"/>
        <v>99.361022364217249</v>
      </c>
    </row>
    <row r="961" spans="1:8" x14ac:dyDescent="0.3">
      <c r="A961">
        <v>233</v>
      </c>
      <c r="B961">
        <v>3</v>
      </c>
      <c r="C961">
        <v>236</v>
      </c>
      <c r="D961" s="6">
        <v>43353</v>
      </c>
      <c r="E961" s="2">
        <v>0.9900000000000001</v>
      </c>
      <c r="F961" s="7">
        <f t="shared" si="48"/>
        <v>236</v>
      </c>
      <c r="G961" s="7">
        <f t="shared" si="49"/>
        <v>1.2711864406779663</v>
      </c>
      <c r="H961" s="8">
        <f t="shared" si="50"/>
        <v>98.728813559322035</v>
      </c>
    </row>
    <row r="962" spans="1:8" x14ac:dyDescent="0.3">
      <c r="A962">
        <v>226</v>
      </c>
      <c r="B962">
        <v>3</v>
      </c>
      <c r="C962">
        <v>229</v>
      </c>
      <c r="D962" s="6">
        <v>43354</v>
      </c>
      <c r="E962" s="2">
        <v>4.1666666666666669E-4</v>
      </c>
      <c r="F962" s="7">
        <f t="shared" si="48"/>
        <v>229</v>
      </c>
      <c r="G962" s="7">
        <f t="shared" si="49"/>
        <v>1.3100436681222707</v>
      </c>
      <c r="H962" s="8">
        <f t="shared" si="50"/>
        <v>98.689956331877724</v>
      </c>
    </row>
    <row r="963" spans="1:8" x14ac:dyDescent="0.3">
      <c r="A963">
        <v>211</v>
      </c>
      <c r="B963">
        <v>5</v>
      </c>
      <c r="C963">
        <v>216</v>
      </c>
      <c r="D963" s="6">
        <v>43354</v>
      </c>
      <c r="E963" s="2">
        <v>1.0833333333333334E-2</v>
      </c>
      <c r="F963" s="7">
        <f t="shared" si="48"/>
        <v>216</v>
      </c>
      <c r="G963" s="7">
        <f t="shared" si="49"/>
        <v>2.3148148148148149</v>
      </c>
      <c r="H963" s="8">
        <f t="shared" si="50"/>
        <v>97.68518518518519</v>
      </c>
    </row>
    <row r="964" spans="1:8" x14ac:dyDescent="0.3">
      <c r="A964">
        <v>233</v>
      </c>
      <c r="B964">
        <v>1</v>
      </c>
      <c r="C964">
        <v>234</v>
      </c>
      <c r="D964" s="6">
        <v>43354</v>
      </c>
      <c r="E964" s="2">
        <v>2.1250000000000002E-2</v>
      </c>
      <c r="F964" s="7">
        <f t="shared" si="48"/>
        <v>234</v>
      </c>
      <c r="G964" s="7">
        <f t="shared" si="49"/>
        <v>0.42735042735042739</v>
      </c>
      <c r="H964" s="8">
        <f t="shared" si="50"/>
        <v>99.572649572649567</v>
      </c>
    </row>
    <row r="965" spans="1:8" x14ac:dyDescent="0.3">
      <c r="A965">
        <v>203</v>
      </c>
      <c r="B965">
        <v>1</v>
      </c>
      <c r="C965">
        <v>204</v>
      </c>
      <c r="D965" s="6">
        <v>43354</v>
      </c>
      <c r="E965" s="2">
        <v>3.1655092592592596E-2</v>
      </c>
      <c r="F965" s="7">
        <f t="shared" si="48"/>
        <v>204</v>
      </c>
      <c r="G965" s="7">
        <f t="shared" si="49"/>
        <v>0.49019607843137253</v>
      </c>
      <c r="H965" s="8">
        <f t="shared" si="50"/>
        <v>99.509803921568633</v>
      </c>
    </row>
    <row r="966" spans="1:8" x14ac:dyDescent="0.3">
      <c r="A966">
        <v>217</v>
      </c>
      <c r="B966">
        <v>3</v>
      </c>
      <c r="C966">
        <v>220</v>
      </c>
      <c r="D966" s="6">
        <v>43354</v>
      </c>
      <c r="E966" s="2">
        <v>4.207175925925926E-2</v>
      </c>
      <c r="F966" s="7">
        <f t="shared" si="48"/>
        <v>220</v>
      </c>
      <c r="G966" s="7">
        <f t="shared" si="49"/>
        <v>1.3636363636363635</v>
      </c>
      <c r="H966" s="8">
        <f t="shared" si="50"/>
        <v>98.636363636363626</v>
      </c>
    </row>
    <row r="967" spans="1:8" x14ac:dyDescent="0.3">
      <c r="A967">
        <v>197</v>
      </c>
      <c r="B967">
        <v>2</v>
      </c>
      <c r="C967">
        <v>199</v>
      </c>
      <c r="D967" s="6">
        <v>43354</v>
      </c>
      <c r="E967" s="2">
        <v>5.2488425925925924E-2</v>
      </c>
      <c r="F967" s="7">
        <f t="shared" si="48"/>
        <v>199</v>
      </c>
      <c r="G967" s="7">
        <f t="shared" si="49"/>
        <v>1.0050251256281406</v>
      </c>
      <c r="H967" s="8">
        <f t="shared" si="50"/>
        <v>98.994974874371849</v>
      </c>
    </row>
    <row r="968" spans="1:8" x14ac:dyDescent="0.3">
      <c r="A968">
        <v>235</v>
      </c>
      <c r="B968">
        <v>3</v>
      </c>
      <c r="C968">
        <v>238</v>
      </c>
      <c r="D968" s="6">
        <v>43354</v>
      </c>
      <c r="E968" s="2">
        <v>6.2916666666666662E-2</v>
      </c>
      <c r="F968" s="7">
        <f t="shared" si="48"/>
        <v>238</v>
      </c>
      <c r="G968" s="7">
        <f t="shared" si="49"/>
        <v>1.2605042016806722</v>
      </c>
      <c r="H968" s="8">
        <f t="shared" si="50"/>
        <v>98.739495798319325</v>
      </c>
    </row>
    <row r="969" spans="1:8" x14ac:dyDescent="0.3">
      <c r="A969">
        <v>233</v>
      </c>
      <c r="B969">
        <v>5</v>
      </c>
      <c r="C969">
        <v>238</v>
      </c>
      <c r="D969" s="6">
        <v>43354</v>
      </c>
      <c r="E969" s="2">
        <v>7.3333333333333334E-2</v>
      </c>
      <c r="F969" s="7">
        <f t="shared" si="48"/>
        <v>238</v>
      </c>
      <c r="G969" s="7">
        <f t="shared" si="49"/>
        <v>2.1008403361344539</v>
      </c>
      <c r="H969" s="8">
        <f t="shared" si="50"/>
        <v>97.899159663865547</v>
      </c>
    </row>
    <row r="970" spans="1:8" x14ac:dyDescent="0.3">
      <c r="A970">
        <v>239</v>
      </c>
      <c r="B970">
        <v>4</v>
      </c>
      <c r="C970">
        <v>243</v>
      </c>
      <c r="D970" s="6">
        <v>43354</v>
      </c>
      <c r="E970" s="2">
        <v>8.3773148148148138E-2</v>
      </c>
      <c r="F970" s="7">
        <f t="shared" si="48"/>
        <v>243</v>
      </c>
      <c r="G970" s="7">
        <f t="shared" si="49"/>
        <v>1.6460905349794239</v>
      </c>
      <c r="H970" s="8">
        <f t="shared" si="50"/>
        <v>98.353909465020578</v>
      </c>
    </row>
    <row r="971" spans="1:8" x14ac:dyDescent="0.3">
      <c r="A971">
        <v>246</v>
      </c>
      <c r="B971">
        <v>3</v>
      </c>
      <c r="C971">
        <v>249</v>
      </c>
      <c r="D971" s="6">
        <v>43354</v>
      </c>
      <c r="E971" s="2">
        <v>9.4166666666666662E-2</v>
      </c>
      <c r="F971" s="7">
        <f t="shared" si="48"/>
        <v>249</v>
      </c>
      <c r="G971" s="7">
        <f t="shared" si="49"/>
        <v>1.2048192771084338</v>
      </c>
      <c r="H971" s="8">
        <f t="shared" si="50"/>
        <v>98.795180722891558</v>
      </c>
    </row>
    <row r="972" spans="1:8" x14ac:dyDescent="0.3">
      <c r="A972">
        <v>233</v>
      </c>
      <c r="B972">
        <v>2</v>
      </c>
      <c r="C972">
        <v>225</v>
      </c>
      <c r="D972" s="6">
        <v>43354</v>
      </c>
      <c r="E972" s="2">
        <v>0.10458333333333332</v>
      </c>
      <c r="F972" s="7">
        <f t="shared" ref="F972:F1035" si="51">A972+B972</f>
        <v>235</v>
      </c>
      <c r="G972" s="7">
        <f t="shared" ref="G972:G1035" si="52">(B972/F972)*100</f>
        <v>0.85106382978723405</v>
      </c>
      <c r="H972" s="8">
        <f t="shared" si="50"/>
        <v>99.148936170212764</v>
      </c>
    </row>
    <row r="973" spans="1:8" x14ac:dyDescent="0.3">
      <c r="A973">
        <v>187</v>
      </c>
      <c r="B973">
        <v>4</v>
      </c>
      <c r="C973">
        <v>191</v>
      </c>
      <c r="D973" s="6">
        <v>43354</v>
      </c>
      <c r="E973" s="2">
        <v>0.11499999999999999</v>
      </c>
      <c r="F973" s="7">
        <f t="shared" si="51"/>
        <v>191</v>
      </c>
      <c r="G973" s="7">
        <f t="shared" si="52"/>
        <v>2.0942408376963351</v>
      </c>
      <c r="H973" s="8">
        <f t="shared" ref="H973:H1036" si="53">(A973/F973)*100</f>
        <v>97.905759162303667</v>
      </c>
    </row>
    <row r="974" spans="1:8" x14ac:dyDescent="0.3">
      <c r="A974">
        <v>133</v>
      </c>
      <c r="B974">
        <v>2</v>
      </c>
      <c r="C974">
        <v>135</v>
      </c>
      <c r="D974" s="6">
        <v>43354</v>
      </c>
      <c r="E974" s="2">
        <v>0.12540509259259261</v>
      </c>
      <c r="F974" s="7">
        <f t="shared" si="51"/>
        <v>135</v>
      </c>
      <c r="G974" s="7">
        <f t="shared" si="52"/>
        <v>1.4814814814814816</v>
      </c>
      <c r="H974" s="8">
        <f t="shared" si="53"/>
        <v>98.518518518518519</v>
      </c>
    </row>
    <row r="975" spans="1:8" x14ac:dyDescent="0.3">
      <c r="A975">
        <v>137</v>
      </c>
      <c r="B975">
        <v>2</v>
      </c>
      <c r="C975">
        <v>139</v>
      </c>
      <c r="D975" s="6">
        <v>43354</v>
      </c>
      <c r="E975" s="2">
        <v>0.13582175925925927</v>
      </c>
      <c r="F975" s="7">
        <f t="shared" si="51"/>
        <v>139</v>
      </c>
      <c r="G975" s="7">
        <f t="shared" si="52"/>
        <v>1.4388489208633095</v>
      </c>
      <c r="H975" s="8">
        <f t="shared" si="53"/>
        <v>98.561151079136692</v>
      </c>
    </row>
    <row r="976" spans="1:8" x14ac:dyDescent="0.3">
      <c r="A976">
        <v>105</v>
      </c>
      <c r="B976">
        <v>1</v>
      </c>
      <c r="C976">
        <v>106</v>
      </c>
      <c r="D976" s="6">
        <v>43354</v>
      </c>
      <c r="E976" s="2">
        <v>0.14623842592592592</v>
      </c>
      <c r="F976" s="7">
        <f t="shared" si="51"/>
        <v>106</v>
      </c>
      <c r="G976" s="7">
        <f t="shared" si="52"/>
        <v>0.94339622641509435</v>
      </c>
      <c r="H976" s="8">
        <f t="shared" si="53"/>
        <v>99.056603773584911</v>
      </c>
    </row>
    <row r="977" spans="1:8" x14ac:dyDescent="0.3">
      <c r="A977">
        <v>131</v>
      </c>
      <c r="B977">
        <v>1</v>
      </c>
      <c r="C977">
        <v>132</v>
      </c>
      <c r="D977" s="6">
        <v>43354</v>
      </c>
      <c r="E977" s="2">
        <v>0.15665509259259261</v>
      </c>
      <c r="F977" s="7">
        <f t="shared" si="51"/>
        <v>132</v>
      </c>
      <c r="G977" s="7">
        <f t="shared" si="52"/>
        <v>0.75757575757575757</v>
      </c>
      <c r="H977" s="8">
        <f t="shared" si="53"/>
        <v>99.242424242424249</v>
      </c>
    </row>
    <row r="978" spans="1:8" x14ac:dyDescent="0.3">
      <c r="A978">
        <v>121</v>
      </c>
      <c r="B978">
        <v>3</v>
      </c>
      <c r="C978">
        <v>124</v>
      </c>
      <c r="D978" s="6">
        <v>43354</v>
      </c>
      <c r="E978" s="2">
        <v>0.16707175925925924</v>
      </c>
      <c r="F978" s="7">
        <f t="shared" si="51"/>
        <v>124</v>
      </c>
      <c r="G978" s="7">
        <f t="shared" si="52"/>
        <v>2.4193548387096775</v>
      </c>
      <c r="H978" s="8">
        <f t="shared" si="53"/>
        <v>97.58064516129032</v>
      </c>
    </row>
    <row r="979" spans="1:8" x14ac:dyDescent="0.3">
      <c r="A979">
        <v>103</v>
      </c>
      <c r="B979">
        <v>2</v>
      </c>
      <c r="C979">
        <v>105</v>
      </c>
      <c r="D979" s="6">
        <v>43354</v>
      </c>
      <c r="E979" s="2">
        <v>0.17749999999999999</v>
      </c>
      <c r="F979" s="7">
        <f t="shared" si="51"/>
        <v>105</v>
      </c>
      <c r="G979" s="7">
        <f t="shared" si="52"/>
        <v>1.9047619047619049</v>
      </c>
      <c r="H979" s="8">
        <f t="shared" si="53"/>
        <v>98.095238095238088</v>
      </c>
    </row>
    <row r="980" spans="1:8" x14ac:dyDescent="0.3">
      <c r="A980">
        <v>99</v>
      </c>
      <c r="B980">
        <v>1</v>
      </c>
      <c r="C980">
        <v>100</v>
      </c>
      <c r="D980" s="6">
        <v>43354</v>
      </c>
      <c r="E980" s="2">
        <v>0.18791666666666665</v>
      </c>
      <c r="F980" s="7">
        <f t="shared" si="51"/>
        <v>100</v>
      </c>
      <c r="G980" s="7">
        <f t="shared" si="52"/>
        <v>1</v>
      </c>
      <c r="H980" s="8">
        <f t="shared" si="53"/>
        <v>99</v>
      </c>
    </row>
    <row r="981" spans="1:8" x14ac:dyDescent="0.3">
      <c r="A981">
        <v>88</v>
      </c>
      <c r="B981">
        <v>3</v>
      </c>
      <c r="C981">
        <v>91</v>
      </c>
      <c r="D981" s="6">
        <v>43354</v>
      </c>
      <c r="E981" s="2">
        <v>0.19832175925925924</v>
      </c>
      <c r="F981" s="7">
        <f t="shared" si="51"/>
        <v>91</v>
      </c>
      <c r="G981" s="7">
        <f t="shared" si="52"/>
        <v>3.296703296703297</v>
      </c>
      <c r="H981" s="8">
        <f t="shared" si="53"/>
        <v>96.703296703296701</v>
      </c>
    </row>
    <row r="982" spans="1:8" x14ac:dyDescent="0.3">
      <c r="A982">
        <v>89</v>
      </c>
      <c r="B982">
        <v>2</v>
      </c>
      <c r="C982">
        <v>91</v>
      </c>
      <c r="D982" s="6">
        <v>43354</v>
      </c>
      <c r="E982" s="2">
        <v>0.20873842592592592</v>
      </c>
      <c r="F982" s="7">
        <f t="shared" si="51"/>
        <v>91</v>
      </c>
      <c r="G982" s="7">
        <f t="shared" si="52"/>
        <v>2.197802197802198</v>
      </c>
      <c r="H982" s="8">
        <f t="shared" si="53"/>
        <v>97.802197802197796</v>
      </c>
    </row>
    <row r="983" spans="1:8" x14ac:dyDescent="0.3">
      <c r="A983">
        <v>87</v>
      </c>
      <c r="B983">
        <v>0</v>
      </c>
      <c r="C983">
        <v>87</v>
      </c>
      <c r="D983" s="6">
        <v>43354</v>
      </c>
      <c r="E983" s="2">
        <v>0.21916666666666665</v>
      </c>
      <c r="F983" s="7">
        <f t="shared" si="51"/>
        <v>87</v>
      </c>
      <c r="G983" s="7">
        <f t="shared" si="52"/>
        <v>0</v>
      </c>
      <c r="H983" s="8">
        <f t="shared" si="53"/>
        <v>100</v>
      </c>
    </row>
    <row r="984" spans="1:8" x14ac:dyDescent="0.3">
      <c r="A984">
        <v>77</v>
      </c>
      <c r="B984">
        <v>1</v>
      </c>
      <c r="C984">
        <v>78</v>
      </c>
      <c r="D984" s="6">
        <v>43354</v>
      </c>
      <c r="E984" s="2">
        <v>0.22957175925925924</v>
      </c>
      <c r="F984" s="7">
        <f t="shared" si="51"/>
        <v>78</v>
      </c>
      <c r="G984" s="7">
        <f t="shared" si="52"/>
        <v>1.2820512820512819</v>
      </c>
      <c r="H984" s="8">
        <f t="shared" si="53"/>
        <v>98.71794871794873</v>
      </c>
    </row>
    <row r="985" spans="1:8" x14ac:dyDescent="0.3">
      <c r="A985">
        <v>77</v>
      </c>
      <c r="B985">
        <v>0</v>
      </c>
      <c r="C985">
        <v>77</v>
      </c>
      <c r="D985" s="6">
        <v>43354</v>
      </c>
      <c r="E985" s="2">
        <v>0.23998842592592592</v>
      </c>
      <c r="F985" s="7">
        <f t="shared" si="51"/>
        <v>77</v>
      </c>
      <c r="G985" s="7">
        <f t="shared" si="52"/>
        <v>0</v>
      </c>
      <c r="H985" s="8">
        <f t="shared" si="53"/>
        <v>100</v>
      </c>
    </row>
    <row r="986" spans="1:8" x14ac:dyDescent="0.3">
      <c r="A986">
        <v>62</v>
      </c>
      <c r="B986">
        <v>1</v>
      </c>
      <c r="C986">
        <v>63</v>
      </c>
      <c r="D986" s="6">
        <v>43354</v>
      </c>
      <c r="E986" s="2">
        <v>0.25040509259259258</v>
      </c>
      <c r="F986" s="7">
        <f t="shared" si="51"/>
        <v>63</v>
      </c>
      <c r="G986" s="7">
        <f t="shared" si="52"/>
        <v>1.5873015873015872</v>
      </c>
      <c r="H986" s="8">
        <f t="shared" si="53"/>
        <v>98.412698412698404</v>
      </c>
    </row>
    <row r="987" spans="1:8" x14ac:dyDescent="0.3">
      <c r="A987">
        <v>69</v>
      </c>
      <c r="B987">
        <v>1</v>
      </c>
      <c r="C987">
        <v>70</v>
      </c>
      <c r="D987" s="6">
        <v>43354</v>
      </c>
      <c r="E987" s="2">
        <v>0.26082175925925927</v>
      </c>
      <c r="F987" s="7">
        <f t="shared" si="51"/>
        <v>70</v>
      </c>
      <c r="G987" s="7">
        <f t="shared" si="52"/>
        <v>1.4285714285714286</v>
      </c>
      <c r="H987" s="8">
        <f t="shared" si="53"/>
        <v>98.571428571428584</v>
      </c>
    </row>
    <row r="988" spans="1:8" x14ac:dyDescent="0.3">
      <c r="A988">
        <v>66</v>
      </c>
      <c r="B988">
        <v>0</v>
      </c>
      <c r="C988">
        <v>66</v>
      </c>
      <c r="D988" s="6">
        <v>43354</v>
      </c>
      <c r="E988" s="2">
        <v>0.27376157407407409</v>
      </c>
      <c r="F988" s="7">
        <f t="shared" si="51"/>
        <v>66</v>
      </c>
      <c r="G988" s="7">
        <f t="shared" si="52"/>
        <v>0</v>
      </c>
      <c r="H988" s="8">
        <f t="shared" si="53"/>
        <v>100</v>
      </c>
    </row>
    <row r="989" spans="1:8" x14ac:dyDescent="0.3">
      <c r="A989">
        <v>61</v>
      </c>
      <c r="B989">
        <v>0</v>
      </c>
      <c r="C989">
        <v>61</v>
      </c>
      <c r="D989" s="6">
        <v>43354</v>
      </c>
      <c r="E989" s="2">
        <v>0.28165509259259258</v>
      </c>
      <c r="F989" s="7">
        <f t="shared" si="51"/>
        <v>61</v>
      </c>
      <c r="G989" s="7">
        <f t="shared" si="52"/>
        <v>0</v>
      </c>
      <c r="H989" s="8">
        <f t="shared" si="53"/>
        <v>100</v>
      </c>
    </row>
    <row r="990" spans="1:8" x14ac:dyDescent="0.3">
      <c r="A990">
        <v>62</v>
      </c>
      <c r="B990">
        <v>0</v>
      </c>
      <c r="C990">
        <v>59</v>
      </c>
      <c r="D990" s="6">
        <v>43354</v>
      </c>
      <c r="E990" s="2">
        <v>0.29207175925925927</v>
      </c>
      <c r="F990" s="7">
        <f t="shared" si="51"/>
        <v>62</v>
      </c>
      <c r="G990" s="7">
        <f t="shared" si="52"/>
        <v>0</v>
      </c>
      <c r="H990" s="8">
        <f t="shared" si="53"/>
        <v>100</v>
      </c>
    </row>
    <row r="991" spans="1:8" x14ac:dyDescent="0.3">
      <c r="A991">
        <v>72</v>
      </c>
      <c r="B991">
        <v>0</v>
      </c>
      <c r="C991">
        <v>72</v>
      </c>
      <c r="D991" s="6">
        <v>43354</v>
      </c>
      <c r="E991" s="2">
        <v>0.30249999999999999</v>
      </c>
      <c r="F991" s="7">
        <f t="shared" si="51"/>
        <v>72</v>
      </c>
      <c r="G991" s="7">
        <f t="shared" si="52"/>
        <v>0</v>
      </c>
      <c r="H991" s="8">
        <f t="shared" si="53"/>
        <v>100</v>
      </c>
    </row>
    <row r="992" spans="1:8" x14ac:dyDescent="0.3">
      <c r="A992">
        <v>76</v>
      </c>
      <c r="B992">
        <v>2</v>
      </c>
      <c r="C992">
        <v>78</v>
      </c>
      <c r="D992" s="6">
        <v>43354</v>
      </c>
      <c r="E992" s="2">
        <v>0.31291666666666668</v>
      </c>
      <c r="F992" s="7">
        <f t="shared" si="51"/>
        <v>78</v>
      </c>
      <c r="G992" s="7">
        <f t="shared" si="52"/>
        <v>2.5641025641025639</v>
      </c>
      <c r="H992" s="8">
        <f t="shared" si="53"/>
        <v>97.435897435897431</v>
      </c>
    </row>
    <row r="993" spans="1:8" x14ac:dyDescent="0.3">
      <c r="A993">
        <v>99</v>
      </c>
      <c r="B993">
        <v>2</v>
      </c>
      <c r="C993">
        <v>101</v>
      </c>
      <c r="D993" s="6">
        <v>43354</v>
      </c>
      <c r="E993" s="2">
        <v>0.3233449074074074</v>
      </c>
      <c r="F993" s="7">
        <f t="shared" si="51"/>
        <v>101</v>
      </c>
      <c r="G993" s="7">
        <f t="shared" si="52"/>
        <v>1.9801980198019802</v>
      </c>
      <c r="H993" s="8">
        <f t="shared" si="53"/>
        <v>98.019801980198025</v>
      </c>
    </row>
    <row r="994" spans="1:8" x14ac:dyDescent="0.3">
      <c r="A994">
        <v>59</v>
      </c>
      <c r="B994">
        <v>2</v>
      </c>
      <c r="C994">
        <v>61</v>
      </c>
      <c r="D994" s="6">
        <v>43354</v>
      </c>
      <c r="E994" s="2">
        <v>0.33376157407407409</v>
      </c>
      <c r="F994" s="7">
        <f t="shared" si="51"/>
        <v>61</v>
      </c>
      <c r="G994" s="7">
        <f t="shared" si="52"/>
        <v>3.278688524590164</v>
      </c>
      <c r="H994" s="8">
        <f t="shared" si="53"/>
        <v>96.721311475409834</v>
      </c>
    </row>
    <row r="995" spans="1:8" x14ac:dyDescent="0.3">
      <c r="A995">
        <v>76</v>
      </c>
      <c r="B995">
        <v>1</v>
      </c>
      <c r="C995">
        <v>77</v>
      </c>
      <c r="D995" s="6">
        <v>43354</v>
      </c>
      <c r="E995" s="2">
        <v>0.34416666666666668</v>
      </c>
      <c r="F995" s="7">
        <f t="shared" si="51"/>
        <v>77</v>
      </c>
      <c r="G995" s="7">
        <f t="shared" si="52"/>
        <v>1.2987012987012987</v>
      </c>
      <c r="H995" s="8">
        <f t="shared" si="53"/>
        <v>98.701298701298697</v>
      </c>
    </row>
    <row r="996" spans="1:8" x14ac:dyDescent="0.3">
      <c r="A996">
        <v>62</v>
      </c>
      <c r="B996">
        <v>1</v>
      </c>
      <c r="C996">
        <v>63</v>
      </c>
      <c r="D996" s="6">
        <v>43354</v>
      </c>
      <c r="E996" s="2">
        <v>0.35458333333333331</v>
      </c>
      <c r="F996" s="7">
        <f t="shared" si="51"/>
        <v>63</v>
      </c>
      <c r="G996" s="7">
        <f t="shared" si="52"/>
        <v>1.5873015873015872</v>
      </c>
      <c r="H996" s="8">
        <f t="shared" si="53"/>
        <v>98.412698412698404</v>
      </c>
    </row>
    <row r="997" spans="1:8" x14ac:dyDescent="0.3">
      <c r="A997">
        <v>75</v>
      </c>
      <c r="B997">
        <v>1</v>
      </c>
      <c r="C997">
        <v>76</v>
      </c>
      <c r="D997" s="6">
        <v>43354</v>
      </c>
      <c r="E997" s="2">
        <v>0.36501157407407409</v>
      </c>
      <c r="F997" s="7">
        <f t="shared" si="51"/>
        <v>76</v>
      </c>
      <c r="G997" s="7">
        <f t="shared" si="52"/>
        <v>1.3157894736842104</v>
      </c>
      <c r="H997" s="8">
        <f t="shared" si="53"/>
        <v>98.68421052631578</v>
      </c>
    </row>
    <row r="998" spans="1:8" x14ac:dyDescent="0.3">
      <c r="A998">
        <v>81</v>
      </c>
      <c r="B998">
        <v>1</v>
      </c>
      <c r="C998">
        <v>82</v>
      </c>
      <c r="D998" s="6">
        <v>43354</v>
      </c>
      <c r="E998" s="2">
        <v>0.37541666666666668</v>
      </c>
      <c r="F998" s="7">
        <f t="shared" si="51"/>
        <v>82</v>
      </c>
      <c r="G998" s="7">
        <f t="shared" si="52"/>
        <v>1.2195121951219512</v>
      </c>
      <c r="H998" s="8">
        <f t="shared" si="53"/>
        <v>98.780487804878049</v>
      </c>
    </row>
    <row r="999" spans="1:8" x14ac:dyDescent="0.3">
      <c r="A999">
        <v>71</v>
      </c>
      <c r="B999">
        <v>1</v>
      </c>
      <c r="C999">
        <v>72</v>
      </c>
      <c r="D999" s="6">
        <v>43354</v>
      </c>
      <c r="E999" s="2">
        <v>0.38583333333333331</v>
      </c>
      <c r="F999" s="7">
        <f t="shared" si="51"/>
        <v>72</v>
      </c>
      <c r="G999" s="7">
        <f t="shared" si="52"/>
        <v>1.3888888888888888</v>
      </c>
      <c r="H999" s="8">
        <f t="shared" si="53"/>
        <v>98.611111111111114</v>
      </c>
    </row>
    <row r="1000" spans="1:8" x14ac:dyDescent="0.3">
      <c r="A1000">
        <v>98</v>
      </c>
      <c r="B1000">
        <v>0</v>
      </c>
      <c r="C1000">
        <v>98</v>
      </c>
      <c r="D1000" s="6">
        <v>43354</v>
      </c>
      <c r="E1000" s="2">
        <v>0.39626157407407409</v>
      </c>
      <c r="F1000" s="7">
        <f t="shared" si="51"/>
        <v>98</v>
      </c>
      <c r="G1000" s="7">
        <f t="shared" si="52"/>
        <v>0</v>
      </c>
      <c r="H1000" s="8">
        <f t="shared" si="53"/>
        <v>100</v>
      </c>
    </row>
    <row r="1001" spans="1:8" x14ac:dyDescent="0.3">
      <c r="A1001">
        <v>102</v>
      </c>
      <c r="B1001">
        <v>1</v>
      </c>
      <c r="C1001">
        <v>103</v>
      </c>
      <c r="D1001" s="6">
        <v>43354</v>
      </c>
      <c r="E1001" s="2">
        <v>0.40667824074074077</v>
      </c>
      <c r="F1001" s="7">
        <f t="shared" si="51"/>
        <v>103</v>
      </c>
      <c r="G1001" s="7">
        <f t="shared" si="52"/>
        <v>0.97087378640776689</v>
      </c>
      <c r="H1001" s="8">
        <f t="shared" si="53"/>
        <v>99.029126213592235</v>
      </c>
    </row>
    <row r="1002" spans="1:8" x14ac:dyDescent="0.3">
      <c r="A1002">
        <v>114</v>
      </c>
      <c r="B1002">
        <v>0</v>
      </c>
      <c r="C1002">
        <v>114</v>
      </c>
      <c r="D1002" s="6">
        <v>43354</v>
      </c>
      <c r="E1002" s="2">
        <v>0.41708333333333331</v>
      </c>
      <c r="F1002" s="7">
        <f t="shared" si="51"/>
        <v>114</v>
      </c>
      <c r="G1002" s="7">
        <f t="shared" si="52"/>
        <v>0</v>
      </c>
      <c r="H1002" s="8">
        <f t="shared" si="53"/>
        <v>100</v>
      </c>
    </row>
    <row r="1003" spans="1:8" x14ac:dyDescent="0.3">
      <c r="A1003">
        <v>96</v>
      </c>
      <c r="B1003">
        <v>0</v>
      </c>
      <c r="C1003">
        <v>95</v>
      </c>
      <c r="D1003" s="6">
        <v>43354</v>
      </c>
      <c r="E1003" s="2">
        <v>0.42749999999999999</v>
      </c>
      <c r="F1003" s="7">
        <f t="shared" si="51"/>
        <v>96</v>
      </c>
      <c r="G1003" s="7">
        <f t="shared" si="52"/>
        <v>0</v>
      </c>
      <c r="H1003" s="8">
        <f t="shared" si="53"/>
        <v>100</v>
      </c>
    </row>
    <row r="1004" spans="1:8" x14ac:dyDescent="0.3">
      <c r="A1004">
        <v>112</v>
      </c>
      <c r="B1004">
        <v>0</v>
      </c>
      <c r="C1004">
        <v>112</v>
      </c>
      <c r="D1004" s="6">
        <v>43354</v>
      </c>
      <c r="E1004" s="2">
        <v>0.43792824074074077</v>
      </c>
      <c r="F1004" s="7">
        <f t="shared" si="51"/>
        <v>112</v>
      </c>
      <c r="G1004" s="7">
        <f t="shared" si="52"/>
        <v>0</v>
      </c>
      <c r="H1004" s="8">
        <f t="shared" si="53"/>
        <v>100</v>
      </c>
    </row>
    <row r="1005" spans="1:8" x14ac:dyDescent="0.3">
      <c r="A1005">
        <v>139</v>
      </c>
      <c r="B1005">
        <v>0</v>
      </c>
      <c r="C1005">
        <v>139</v>
      </c>
      <c r="D1005" s="6">
        <v>43354</v>
      </c>
      <c r="E1005" s="2">
        <v>0.44834490740740746</v>
      </c>
      <c r="F1005" s="7">
        <f t="shared" si="51"/>
        <v>139</v>
      </c>
      <c r="G1005" s="7">
        <f t="shared" si="52"/>
        <v>0</v>
      </c>
      <c r="H1005" s="8">
        <f t="shared" si="53"/>
        <v>100</v>
      </c>
    </row>
    <row r="1006" spans="1:8" x14ac:dyDescent="0.3">
      <c r="A1006">
        <v>200</v>
      </c>
      <c r="B1006">
        <v>2</v>
      </c>
      <c r="C1006">
        <v>202</v>
      </c>
      <c r="D1006" s="6">
        <v>43354</v>
      </c>
      <c r="E1006" s="2">
        <v>0.45874999999999999</v>
      </c>
      <c r="F1006" s="7">
        <f t="shared" si="51"/>
        <v>202</v>
      </c>
      <c r="G1006" s="7">
        <f t="shared" si="52"/>
        <v>0.99009900990099009</v>
      </c>
      <c r="H1006" s="8">
        <f t="shared" si="53"/>
        <v>99.009900990099013</v>
      </c>
    </row>
    <row r="1007" spans="1:8" x14ac:dyDescent="0.3">
      <c r="A1007">
        <v>166</v>
      </c>
      <c r="B1007">
        <v>2</v>
      </c>
      <c r="C1007">
        <v>168</v>
      </c>
      <c r="D1007" s="6">
        <v>43354</v>
      </c>
      <c r="E1007" s="2">
        <v>0.46916666666666668</v>
      </c>
      <c r="F1007" s="7">
        <f t="shared" si="51"/>
        <v>168</v>
      </c>
      <c r="G1007" s="7">
        <f t="shared" si="52"/>
        <v>1.1904761904761905</v>
      </c>
      <c r="H1007" s="8">
        <f t="shared" si="53"/>
        <v>98.80952380952381</v>
      </c>
    </row>
    <row r="1008" spans="1:8" x14ac:dyDescent="0.3">
      <c r="A1008">
        <v>193</v>
      </c>
      <c r="B1008">
        <v>2</v>
      </c>
      <c r="C1008">
        <v>195</v>
      </c>
      <c r="D1008" s="6">
        <v>43354</v>
      </c>
      <c r="E1008" s="2">
        <v>0.47959490740740746</v>
      </c>
      <c r="F1008" s="7">
        <f t="shared" si="51"/>
        <v>195</v>
      </c>
      <c r="G1008" s="7">
        <f t="shared" si="52"/>
        <v>1.0256410256410255</v>
      </c>
      <c r="H1008" s="8">
        <f t="shared" si="53"/>
        <v>98.974358974358978</v>
      </c>
    </row>
    <row r="1009" spans="1:8" x14ac:dyDescent="0.3">
      <c r="A1009">
        <v>174</v>
      </c>
      <c r="B1009">
        <v>3</v>
      </c>
      <c r="C1009">
        <v>177</v>
      </c>
      <c r="D1009" s="6">
        <v>43354</v>
      </c>
      <c r="E1009" s="2">
        <v>0.49001157407407409</v>
      </c>
      <c r="F1009" s="7">
        <f t="shared" si="51"/>
        <v>177</v>
      </c>
      <c r="G1009" s="7">
        <f t="shared" si="52"/>
        <v>1.6949152542372881</v>
      </c>
      <c r="H1009" s="8">
        <f t="shared" si="53"/>
        <v>98.305084745762713</v>
      </c>
    </row>
    <row r="1010" spans="1:8" x14ac:dyDescent="0.3">
      <c r="A1010">
        <v>217</v>
      </c>
      <c r="B1010">
        <v>1</v>
      </c>
      <c r="C1010">
        <v>218</v>
      </c>
      <c r="D1010" s="6">
        <v>43354</v>
      </c>
      <c r="E1010" s="2">
        <v>0.50041666666666662</v>
      </c>
      <c r="F1010" s="7">
        <f t="shared" si="51"/>
        <v>218</v>
      </c>
      <c r="G1010" s="7">
        <f t="shared" si="52"/>
        <v>0.45871559633027525</v>
      </c>
      <c r="H1010" s="8">
        <f t="shared" si="53"/>
        <v>99.541284403669721</v>
      </c>
    </row>
    <row r="1011" spans="1:8" x14ac:dyDescent="0.3">
      <c r="A1011">
        <v>199</v>
      </c>
      <c r="B1011">
        <v>3</v>
      </c>
      <c r="C1011">
        <v>202</v>
      </c>
      <c r="D1011" s="6">
        <v>43354</v>
      </c>
      <c r="E1011" s="2">
        <v>0.5108449074074074</v>
      </c>
      <c r="F1011" s="7">
        <f t="shared" si="51"/>
        <v>202</v>
      </c>
      <c r="G1011" s="7">
        <f t="shared" si="52"/>
        <v>1.4851485148514851</v>
      </c>
      <c r="H1011" s="8">
        <f t="shared" si="53"/>
        <v>98.514851485148512</v>
      </c>
    </row>
    <row r="1012" spans="1:8" x14ac:dyDescent="0.3">
      <c r="A1012">
        <v>221</v>
      </c>
      <c r="B1012">
        <v>4</v>
      </c>
      <c r="C1012">
        <v>225</v>
      </c>
      <c r="D1012" s="6">
        <v>43354</v>
      </c>
      <c r="E1012" s="2">
        <v>0.52126157407407414</v>
      </c>
      <c r="F1012" s="7">
        <f t="shared" si="51"/>
        <v>225</v>
      </c>
      <c r="G1012" s="7">
        <f t="shared" si="52"/>
        <v>1.7777777777777777</v>
      </c>
      <c r="H1012" s="8">
        <f t="shared" si="53"/>
        <v>98.222222222222229</v>
      </c>
    </row>
    <row r="1013" spans="1:8" x14ac:dyDescent="0.3">
      <c r="A1013">
        <v>311</v>
      </c>
      <c r="B1013">
        <v>3</v>
      </c>
      <c r="C1013">
        <v>314</v>
      </c>
      <c r="D1013" s="6">
        <v>43354</v>
      </c>
      <c r="E1013" s="2">
        <v>0.53167824074074077</v>
      </c>
      <c r="F1013" s="7">
        <f t="shared" si="51"/>
        <v>314</v>
      </c>
      <c r="G1013" s="7">
        <f t="shared" si="52"/>
        <v>0.95541401273885351</v>
      </c>
      <c r="H1013" s="8">
        <f t="shared" si="53"/>
        <v>99.044585987261144</v>
      </c>
    </row>
    <row r="1014" spans="1:8" x14ac:dyDescent="0.3">
      <c r="A1014">
        <v>336</v>
      </c>
      <c r="B1014">
        <v>5</v>
      </c>
      <c r="C1014">
        <v>341</v>
      </c>
      <c r="D1014" s="6">
        <v>43354</v>
      </c>
      <c r="E1014" s="2">
        <v>0.54208333333333336</v>
      </c>
      <c r="F1014" s="7">
        <f t="shared" si="51"/>
        <v>341</v>
      </c>
      <c r="G1014" s="7">
        <f t="shared" si="52"/>
        <v>1.466275659824047</v>
      </c>
      <c r="H1014" s="8">
        <f t="shared" si="53"/>
        <v>98.533724340175951</v>
      </c>
    </row>
    <row r="1015" spans="1:8" x14ac:dyDescent="0.3">
      <c r="A1015">
        <v>285</v>
      </c>
      <c r="B1015">
        <v>2</v>
      </c>
      <c r="C1015">
        <v>284</v>
      </c>
      <c r="D1015" s="6">
        <v>43354</v>
      </c>
      <c r="E1015" s="2">
        <v>0.55249999999999999</v>
      </c>
      <c r="F1015" s="7">
        <f t="shared" si="51"/>
        <v>287</v>
      </c>
      <c r="G1015" s="7">
        <f t="shared" si="52"/>
        <v>0.69686411149825789</v>
      </c>
      <c r="H1015" s="8">
        <f t="shared" si="53"/>
        <v>99.303135888501743</v>
      </c>
    </row>
    <row r="1016" spans="1:8" x14ac:dyDescent="0.3">
      <c r="A1016">
        <v>280</v>
      </c>
      <c r="B1016">
        <v>3</v>
      </c>
      <c r="C1016">
        <v>283</v>
      </c>
      <c r="D1016" s="6">
        <v>43354</v>
      </c>
      <c r="E1016" s="2">
        <v>0.56292824074074077</v>
      </c>
      <c r="F1016" s="7">
        <f t="shared" si="51"/>
        <v>283</v>
      </c>
      <c r="G1016" s="7">
        <f t="shared" si="52"/>
        <v>1.0600706713780919</v>
      </c>
      <c r="H1016" s="8">
        <f t="shared" si="53"/>
        <v>98.939929328621915</v>
      </c>
    </row>
    <row r="1017" spans="1:8" x14ac:dyDescent="0.3">
      <c r="A1017">
        <v>315</v>
      </c>
      <c r="B1017">
        <v>2</v>
      </c>
      <c r="C1017">
        <v>317</v>
      </c>
      <c r="D1017" s="6">
        <v>43354</v>
      </c>
      <c r="E1017" s="2">
        <v>0.57333333333333336</v>
      </c>
      <c r="F1017" s="7">
        <f t="shared" si="51"/>
        <v>317</v>
      </c>
      <c r="G1017" s="7">
        <f t="shared" si="52"/>
        <v>0.63091482649842268</v>
      </c>
      <c r="H1017" s="8">
        <f t="shared" si="53"/>
        <v>99.369085173501588</v>
      </c>
    </row>
    <row r="1018" spans="1:8" x14ac:dyDescent="0.3">
      <c r="A1018">
        <v>353</v>
      </c>
      <c r="B1018">
        <v>7</v>
      </c>
      <c r="C1018">
        <v>360</v>
      </c>
      <c r="D1018" s="6">
        <v>43354</v>
      </c>
      <c r="E1018" s="2">
        <v>0.58374999999999999</v>
      </c>
      <c r="F1018" s="7">
        <f t="shared" si="51"/>
        <v>360</v>
      </c>
      <c r="G1018" s="7">
        <f t="shared" si="52"/>
        <v>1.9444444444444444</v>
      </c>
      <c r="H1018" s="8">
        <f t="shared" si="53"/>
        <v>98.055555555555557</v>
      </c>
    </row>
    <row r="1019" spans="1:8" x14ac:dyDescent="0.3">
      <c r="A1019">
        <v>364</v>
      </c>
      <c r="B1019">
        <v>9</v>
      </c>
      <c r="C1019">
        <v>373</v>
      </c>
      <c r="D1019" s="6">
        <v>43354</v>
      </c>
      <c r="E1019" s="2">
        <v>0.59416666666666662</v>
      </c>
      <c r="F1019" s="7">
        <f t="shared" si="51"/>
        <v>373</v>
      </c>
      <c r="G1019" s="7">
        <f t="shared" si="52"/>
        <v>2.4128686327077746</v>
      </c>
      <c r="H1019" s="8">
        <f t="shared" si="53"/>
        <v>97.58713136729223</v>
      </c>
    </row>
    <row r="1020" spans="1:8" x14ac:dyDescent="0.3">
      <c r="A1020">
        <v>369</v>
      </c>
      <c r="B1020">
        <v>8</v>
      </c>
      <c r="C1020">
        <v>377</v>
      </c>
      <c r="D1020" s="6">
        <v>43354</v>
      </c>
      <c r="E1020" s="2">
        <v>0.60458333333333336</v>
      </c>
      <c r="F1020" s="7">
        <f t="shared" si="51"/>
        <v>377</v>
      </c>
      <c r="G1020" s="7">
        <f t="shared" si="52"/>
        <v>2.1220159151193632</v>
      </c>
      <c r="H1020" s="8">
        <f t="shared" si="53"/>
        <v>97.877984084880637</v>
      </c>
    </row>
    <row r="1021" spans="1:8" x14ac:dyDescent="0.3">
      <c r="A1021">
        <v>376</v>
      </c>
      <c r="B1021">
        <v>7</v>
      </c>
      <c r="C1021">
        <v>383</v>
      </c>
      <c r="D1021" s="6">
        <v>43354</v>
      </c>
      <c r="E1021" s="2">
        <v>0.61499999999999999</v>
      </c>
      <c r="F1021" s="7">
        <f t="shared" si="51"/>
        <v>383</v>
      </c>
      <c r="G1021" s="7">
        <f t="shared" si="52"/>
        <v>1.8276762402088773</v>
      </c>
      <c r="H1021" s="8">
        <f t="shared" si="53"/>
        <v>98.172323759791126</v>
      </c>
    </row>
    <row r="1022" spans="1:8" x14ac:dyDescent="0.3">
      <c r="A1022">
        <v>389</v>
      </c>
      <c r="B1022">
        <v>5</v>
      </c>
      <c r="C1022">
        <v>394</v>
      </c>
      <c r="D1022" s="6">
        <v>43354</v>
      </c>
      <c r="E1022" s="2">
        <v>0.62541666666666662</v>
      </c>
      <c r="F1022" s="7">
        <f t="shared" si="51"/>
        <v>394</v>
      </c>
      <c r="G1022" s="7">
        <f t="shared" si="52"/>
        <v>1.2690355329949239</v>
      </c>
      <c r="H1022" s="8">
        <f t="shared" si="53"/>
        <v>98.73096446700508</v>
      </c>
    </row>
    <row r="1023" spans="1:8" x14ac:dyDescent="0.3">
      <c r="A1023">
        <v>398</v>
      </c>
      <c r="B1023">
        <v>5</v>
      </c>
      <c r="C1023">
        <v>403</v>
      </c>
      <c r="D1023" s="6">
        <v>43354</v>
      </c>
      <c r="E1023" s="2">
        <v>0.63583333333333336</v>
      </c>
      <c r="F1023" s="7">
        <f t="shared" si="51"/>
        <v>403</v>
      </c>
      <c r="G1023" s="7">
        <f t="shared" si="52"/>
        <v>1.240694789081886</v>
      </c>
      <c r="H1023" s="8">
        <f t="shared" si="53"/>
        <v>98.759305210918114</v>
      </c>
    </row>
    <row r="1024" spans="1:8" x14ac:dyDescent="0.3">
      <c r="A1024">
        <v>403</v>
      </c>
      <c r="B1024">
        <v>3</v>
      </c>
      <c r="C1024">
        <v>406</v>
      </c>
      <c r="D1024" s="6">
        <v>43354</v>
      </c>
      <c r="E1024" s="2">
        <v>0.64624999999999999</v>
      </c>
      <c r="F1024" s="7">
        <f t="shared" si="51"/>
        <v>406</v>
      </c>
      <c r="G1024" s="7">
        <f t="shared" si="52"/>
        <v>0.73891625615763545</v>
      </c>
      <c r="H1024" s="8">
        <f t="shared" si="53"/>
        <v>99.261083743842363</v>
      </c>
    </row>
    <row r="1025" spans="1:8" x14ac:dyDescent="0.3">
      <c r="A1025">
        <v>451</v>
      </c>
      <c r="B1025">
        <v>3</v>
      </c>
      <c r="C1025">
        <v>454</v>
      </c>
      <c r="D1025" s="6">
        <v>43354</v>
      </c>
      <c r="E1025" s="2">
        <v>0.65665509259259258</v>
      </c>
      <c r="F1025" s="7">
        <f t="shared" si="51"/>
        <v>454</v>
      </c>
      <c r="G1025" s="7">
        <f t="shared" si="52"/>
        <v>0.66079295154185025</v>
      </c>
      <c r="H1025" s="8">
        <f t="shared" si="53"/>
        <v>99.33920704845815</v>
      </c>
    </row>
    <row r="1026" spans="1:8" x14ac:dyDescent="0.3">
      <c r="A1026">
        <v>374</v>
      </c>
      <c r="B1026">
        <v>4</v>
      </c>
      <c r="C1026">
        <v>370</v>
      </c>
      <c r="D1026" s="6">
        <v>43354</v>
      </c>
      <c r="E1026" s="2">
        <v>0.66708333333333336</v>
      </c>
      <c r="F1026" s="7">
        <f t="shared" si="51"/>
        <v>378</v>
      </c>
      <c r="G1026" s="7">
        <f t="shared" si="52"/>
        <v>1.0582010582010581</v>
      </c>
      <c r="H1026" s="8">
        <f t="shared" si="53"/>
        <v>98.941798941798936</v>
      </c>
    </row>
    <row r="1027" spans="1:8" x14ac:dyDescent="0.3">
      <c r="A1027">
        <v>319</v>
      </c>
      <c r="B1027">
        <v>3</v>
      </c>
      <c r="C1027">
        <v>322</v>
      </c>
      <c r="D1027" s="6">
        <v>43354</v>
      </c>
      <c r="E1027" s="2">
        <v>0.6775000000000001</v>
      </c>
      <c r="F1027" s="7">
        <f t="shared" si="51"/>
        <v>322</v>
      </c>
      <c r="G1027" s="7">
        <f t="shared" si="52"/>
        <v>0.93167701863354035</v>
      </c>
      <c r="H1027" s="8">
        <f t="shared" si="53"/>
        <v>99.068322981366464</v>
      </c>
    </row>
    <row r="1028" spans="1:8" x14ac:dyDescent="0.3">
      <c r="A1028">
        <v>324</v>
      </c>
      <c r="B1028">
        <v>2</v>
      </c>
      <c r="C1028">
        <v>320</v>
      </c>
      <c r="D1028" s="6">
        <v>43354</v>
      </c>
      <c r="E1028" s="2">
        <v>0.68790509259259258</v>
      </c>
      <c r="F1028" s="7">
        <f t="shared" si="51"/>
        <v>326</v>
      </c>
      <c r="G1028" s="7">
        <f t="shared" si="52"/>
        <v>0.61349693251533743</v>
      </c>
      <c r="H1028" s="8">
        <f t="shared" si="53"/>
        <v>99.386503067484668</v>
      </c>
    </row>
    <row r="1029" spans="1:8" x14ac:dyDescent="0.3">
      <c r="A1029">
        <v>356</v>
      </c>
      <c r="B1029">
        <v>2</v>
      </c>
      <c r="C1029">
        <v>354</v>
      </c>
      <c r="D1029" s="6">
        <v>43354</v>
      </c>
      <c r="E1029" s="2">
        <v>0.69833333333333336</v>
      </c>
      <c r="F1029" s="7">
        <f t="shared" si="51"/>
        <v>358</v>
      </c>
      <c r="G1029" s="7">
        <f t="shared" si="52"/>
        <v>0.55865921787709494</v>
      </c>
      <c r="H1029" s="8">
        <f t="shared" si="53"/>
        <v>99.441340782122893</v>
      </c>
    </row>
    <row r="1030" spans="1:8" x14ac:dyDescent="0.3">
      <c r="A1030">
        <v>376</v>
      </c>
      <c r="B1030">
        <v>2</v>
      </c>
      <c r="C1030">
        <v>378</v>
      </c>
      <c r="D1030" s="6">
        <v>43354</v>
      </c>
      <c r="E1030" s="2">
        <v>0.7087500000000001</v>
      </c>
      <c r="F1030" s="7">
        <f t="shared" si="51"/>
        <v>378</v>
      </c>
      <c r="G1030" s="7">
        <f t="shared" si="52"/>
        <v>0.52910052910052907</v>
      </c>
      <c r="H1030" s="8">
        <f t="shared" si="53"/>
        <v>99.470899470899468</v>
      </c>
    </row>
    <row r="1031" spans="1:8" x14ac:dyDescent="0.3">
      <c r="A1031">
        <v>358</v>
      </c>
      <c r="B1031">
        <v>3</v>
      </c>
      <c r="C1031">
        <v>361</v>
      </c>
      <c r="D1031" s="6">
        <v>43354</v>
      </c>
      <c r="E1031" s="2">
        <v>0.71916666666666673</v>
      </c>
      <c r="F1031" s="7">
        <f t="shared" si="51"/>
        <v>361</v>
      </c>
      <c r="G1031" s="7">
        <f t="shared" si="52"/>
        <v>0.8310249307479225</v>
      </c>
      <c r="H1031" s="8">
        <f t="shared" si="53"/>
        <v>99.16897506925207</v>
      </c>
    </row>
    <row r="1032" spans="1:8" x14ac:dyDescent="0.3">
      <c r="A1032">
        <v>388</v>
      </c>
      <c r="B1032">
        <v>3</v>
      </c>
      <c r="C1032">
        <v>391</v>
      </c>
      <c r="D1032" s="6">
        <v>43354</v>
      </c>
      <c r="E1032" s="2">
        <v>0.7295949074074074</v>
      </c>
      <c r="F1032" s="7">
        <f t="shared" si="51"/>
        <v>391</v>
      </c>
      <c r="G1032" s="7">
        <f t="shared" si="52"/>
        <v>0.76726342710997442</v>
      </c>
      <c r="H1032" s="8">
        <f t="shared" si="53"/>
        <v>99.232736572890019</v>
      </c>
    </row>
    <row r="1033" spans="1:8" x14ac:dyDescent="0.3">
      <c r="A1033">
        <v>441</v>
      </c>
      <c r="B1033">
        <v>4</v>
      </c>
      <c r="C1033">
        <v>445</v>
      </c>
      <c r="D1033" s="6">
        <v>43354</v>
      </c>
      <c r="E1033" s="2">
        <v>0.7400000000000001</v>
      </c>
      <c r="F1033" s="7">
        <f t="shared" si="51"/>
        <v>445</v>
      </c>
      <c r="G1033" s="7">
        <f t="shared" si="52"/>
        <v>0.89887640449438211</v>
      </c>
      <c r="H1033" s="8">
        <f t="shared" si="53"/>
        <v>99.101123595505612</v>
      </c>
    </row>
    <row r="1034" spans="1:8" x14ac:dyDescent="0.3">
      <c r="A1034">
        <v>408</v>
      </c>
      <c r="B1034">
        <v>7</v>
      </c>
      <c r="C1034">
        <v>415</v>
      </c>
      <c r="D1034" s="6">
        <v>43354</v>
      </c>
      <c r="E1034" s="2">
        <v>0.75041666666666673</v>
      </c>
      <c r="F1034" s="7">
        <f t="shared" si="51"/>
        <v>415</v>
      </c>
      <c r="G1034" s="7">
        <f t="shared" si="52"/>
        <v>1.6867469879518073</v>
      </c>
      <c r="H1034" s="8">
        <f t="shared" si="53"/>
        <v>98.313253012048193</v>
      </c>
    </row>
    <row r="1035" spans="1:8" x14ac:dyDescent="0.3">
      <c r="A1035">
        <v>407</v>
      </c>
      <c r="B1035">
        <v>6</v>
      </c>
      <c r="C1035">
        <v>413</v>
      </c>
      <c r="D1035" s="6">
        <v>43354</v>
      </c>
      <c r="E1035" s="2">
        <v>0.76083333333333336</v>
      </c>
      <c r="F1035" s="7">
        <f t="shared" si="51"/>
        <v>413</v>
      </c>
      <c r="G1035" s="7">
        <f t="shared" si="52"/>
        <v>1.4527845036319613</v>
      </c>
      <c r="H1035" s="8">
        <f t="shared" si="53"/>
        <v>98.54721549636804</v>
      </c>
    </row>
    <row r="1036" spans="1:8" x14ac:dyDescent="0.3">
      <c r="A1036">
        <v>425</v>
      </c>
      <c r="B1036">
        <v>6</v>
      </c>
      <c r="C1036">
        <v>431</v>
      </c>
      <c r="D1036" s="6">
        <v>43354</v>
      </c>
      <c r="E1036" s="2">
        <v>0.7712500000000001</v>
      </c>
      <c r="F1036" s="7">
        <f t="shared" ref="F1036:F1099" si="54">A1036+B1036</f>
        <v>431</v>
      </c>
      <c r="G1036" s="7">
        <f t="shared" ref="G1036:G1099" si="55">(B1036/F1036)*100</f>
        <v>1.3921113689095126</v>
      </c>
      <c r="H1036" s="8">
        <f t="shared" si="53"/>
        <v>98.607888631090489</v>
      </c>
    </row>
    <row r="1037" spans="1:8" x14ac:dyDescent="0.3">
      <c r="A1037">
        <v>441</v>
      </c>
      <c r="B1037">
        <v>7</v>
      </c>
      <c r="C1037">
        <v>448</v>
      </c>
      <c r="D1037" s="6">
        <v>43354</v>
      </c>
      <c r="E1037" s="2">
        <v>0.78165509259259258</v>
      </c>
      <c r="F1037" s="7">
        <f t="shared" si="54"/>
        <v>448</v>
      </c>
      <c r="G1037" s="7">
        <f t="shared" si="55"/>
        <v>1.5625</v>
      </c>
      <c r="H1037" s="8">
        <f t="shared" ref="H1037:H1100" si="56">(A1037/F1037)*100</f>
        <v>98.4375</v>
      </c>
    </row>
    <row r="1038" spans="1:8" x14ac:dyDescent="0.3">
      <c r="A1038">
        <v>457</v>
      </c>
      <c r="B1038">
        <v>6</v>
      </c>
      <c r="C1038">
        <v>463</v>
      </c>
      <c r="D1038" s="6">
        <v>43354</v>
      </c>
      <c r="E1038" s="2">
        <v>0.79208333333333336</v>
      </c>
      <c r="F1038" s="7">
        <f t="shared" si="54"/>
        <v>463</v>
      </c>
      <c r="G1038" s="7">
        <f t="shared" si="55"/>
        <v>1.2958963282937366</v>
      </c>
      <c r="H1038" s="8">
        <f t="shared" si="56"/>
        <v>98.704103671706264</v>
      </c>
    </row>
    <row r="1039" spans="1:8" x14ac:dyDescent="0.3">
      <c r="A1039">
        <v>486</v>
      </c>
      <c r="B1039">
        <v>5</v>
      </c>
      <c r="C1039">
        <v>483</v>
      </c>
      <c r="D1039" s="6">
        <v>43354</v>
      </c>
      <c r="E1039" s="2">
        <v>0.8025000000000001</v>
      </c>
      <c r="F1039" s="7">
        <f t="shared" si="54"/>
        <v>491</v>
      </c>
      <c r="G1039" s="7">
        <f t="shared" si="55"/>
        <v>1.0183299389002036</v>
      </c>
      <c r="H1039" s="8">
        <f t="shared" si="56"/>
        <v>98.981670061099791</v>
      </c>
    </row>
    <row r="1040" spans="1:8" x14ac:dyDescent="0.3">
      <c r="A1040">
        <v>484</v>
      </c>
      <c r="B1040">
        <v>6</v>
      </c>
      <c r="C1040">
        <v>490</v>
      </c>
      <c r="D1040" s="6">
        <v>43354</v>
      </c>
      <c r="E1040" s="2">
        <v>0.81290509259259258</v>
      </c>
      <c r="F1040" s="7">
        <f t="shared" si="54"/>
        <v>490</v>
      </c>
      <c r="G1040" s="7">
        <f t="shared" si="55"/>
        <v>1.2244897959183674</v>
      </c>
      <c r="H1040" s="8">
        <f t="shared" si="56"/>
        <v>98.775510204081627</v>
      </c>
    </row>
    <row r="1041" spans="1:8" x14ac:dyDescent="0.3">
      <c r="A1041">
        <v>532</v>
      </c>
      <c r="B1041">
        <v>6</v>
      </c>
      <c r="C1041">
        <v>538</v>
      </c>
      <c r="D1041" s="6">
        <v>43354</v>
      </c>
      <c r="E1041" s="2">
        <v>0.82333333333333336</v>
      </c>
      <c r="F1041" s="7">
        <f t="shared" si="54"/>
        <v>538</v>
      </c>
      <c r="G1041" s="7">
        <f t="shared" si="55"/>
        <v>1.1152416356877324</v>
      </c>
      <c r="H1041" s="8">
        <f t="shared" si="56"/>
        <v>98.884758364312262</v>
      </c>
    </row>
    <row r="1042" spans="1:8" x14ac:dyDescent="0.3">
      <c r="A1042">
        <v>524</v>
      </c>
      <c r="B1042">
        <v>7</v>
      </c>
      <c r="C1042">
        <v>531</v>
      </c>
      <c r="D1042" s="6">
        <v>43354</v>
      </c>
      <c r="E1042" s="2">
        <v>0.83373842592592595</v>
      </c>
      <c r="F1042" s="7">
        <f t="shared" si="54"/>
        <v>531</v>
      </c>
      <c r="G1042" s="7">
        <f t="shared" si="55"/>
        <v>1.3182674199623352</v>
      </c>
      <c r="H1042" s="8">
        <f t="shared" si="56"/>
        <v>98.681732580037661</v>
      </c>
    </row>
    <row r="1043" spans="1:8" x14ac:dyDescent="0.3">
      <c r="A1043">
        <v>445</v>
      </c>
      <c r="B1043">
        <v>8</v>
      </c>
      <c r="C1043">
        <v>453</v>
      </c>
      <c r="D1043" s="6">
        <v>43354</v>
      </c>
      <c r="E1043" s="2">
        <v>0.84416666666666673</v>
      </c>
      <c r="F1043" s="7">
        <f t="shared" si="54"/>
        <v>453</v>
      </c>
      <c r="G1043" s="7">
        <f t="shared" si="55"/>
        <v>1.7660044150110374</v>
      </c>
      <c r="H1043" s="8">
        <f t="shared" si="56"/>
        <v>98.233995584988961</v>
      </c>
    </row>
    <row r="1044" spans="1:8" x14ac:dyDescent="0.3">
      <c r="A1044">
        <v>527</v>
      </c>
      <c r="B1044">
        <v>7</v>
      </c>
      <c r="C1044">
        <v>529</v>
      </c>
      <c r="D1044" s="6">
        <v>43354</v>
      </c>
      <c r="E1044" s="2">
        <v>0.85457175925925932</v>
      </c>
      <c r="F1044" s="7">
        <f t="shared" si="54"/>
        <v>534</v>
      </c>
      <c r="G1044" s="7">
        <f t="shared" si="55"/>
        <v>1.3108614232209739</v>
      </c>
      <c r="H1044" s="8">
        <f t="shared" si="56"/>
        <v>98.68913857677903</v>
      </c>
    </row>
    <row r="1045" spans="1:8" x14ac:dyDescent="0.3">
      <c r="A1045">
        <v>489</v>
      </c>
      <c r="B1045">
        <v>6</v>
      </c>
      <c r="C1045">
        <v>495</v>
      </c>
      <c r="D1045" s="6">
        <v>43354</v>
      </c>
      <c r="E1045" s="2">
        <v>0.86498842592592595</v>
      </c>
      <c r="F1045" s="7">
        <f t="shared" si="54"/>
        <v>495</v>
      </c>
      <c r="G1045" s="7">
        <f t="shared" si="55"/>
        <v>1.2121212121212122</v>
      </c>
      <c r="H1045" s="8">
        <f t="shared" si="56"/>
        <v>98.787878787878796</v>
      </c>
    </row>
    <row r="1046" spans="1:8" x14ac:dyDescent="0.3">
      <c r="A1046">
        <v>473</v>
      </c>
      <c r="B1046">
        <v>5</v>
      </c>
      <c r="C1046">
        <v>478</v>
      </c>
      <c r="D1046" s="6">
        <v>43354</v>
      </c>
      <c r="E1046" s="2">
        <v>0.87541666666666673</v>
      </c>
      <c r="F1046" s="7">
        <f t="shared" si="54"/>
        <v>478</v>
      </c>
      <c r="G1046" s="7">
        <f t="shared" si="55"/>
        <v>1.0460251046025104</v>
      </c>
      <c r="H1046" s="8">
        <f t="shared" si="56"/>
        <v>98.953974895397494</v>
      </c>
    </row>
    <row r="1047" spans="1:8" x14ac:dyDescent="0.3">
      <c r="A1047">
        <v>456</v>
      </c>
      <c r="B1047">
        <v>7</v>
      </c>
      <c r="C1047">
        <v>463</v>
      </c>
      <c r="D1047" s="6">
        <v>43354</v>
      </c>
      <c r="E1047" s="2">
        <v>0.88583333333333336</v>
      </c>
      <c r="F1047" s="7">
        <f t="shared" si="54"/>
        <v>463</v>
      </c>
      <c r="G1047" s="7">
        <f t="shared" si="55"/>
        <v>1.5118790496760259</v>
      </c>
      <c r="H1047" s="8">
        <f t="shared" si="56"/>
        <v>98.488120950323975</v>
      </c>
    </row>
    <row r="1048" spans="1:8" x14ac:dyDescent="0.3">
      <c r="A1048">
        <v>468</v>
      </c>
      <c r="B1048">
        <v>6</v>
      </c>
      <c r="C1048">
        <v>474</v>
      </c>
      <c r="D1048" s="6">
        <v>43354</v>
      </c>
      <c r="E1048" s="2">
        <v>0.89623842592592595</v>
      </c>
      <c r="F1048" s="7">
        <f t="shared" si="54"/>
        <v>474</v>
      </c>
      <c r="G1048" s="7">
        <f t="shared" si="55"/>
        <v>1.2658227848101267</v>
      </c>
      <c r="H1048" s="8">
        <f t="shared" si="56"/>
        <v>98.734177215189874</v>
      </c>
    </row>
    <row r="1049" spans="1:8" x14ac:dyDescent="0.3">
      <c r="A1049">
        <v>492</v>
      </c>
      <c r="B1049">
        <v>6</v>
      </c>
      <c r="C1049">
        <v>498</v>
      </c>
      <c r="D1049" s="6">
        <v>43354</v>
      </c>
      <c r="E1049" s="2">
        <v>0.90666666666666673</v>
      </c>
      <c r="F1049" s="7">
        <f t="shared" si="54"/>
        <v>498</v>
      </c>
      <c r="G1049" s="7">
        <f t="shared" si="55"/>
        <v>1.2048192771084338</v>
      </c>
      <c r="H1049" s="8">
        <f t="shared" si="56"/>
        <v>98.795180722891558</v>
      </c>
    </row>
    <row r="1050" spans="1:8" x14ac:dyDescent="0.3">
      <c r="A1050">
        <v>485</v>
      </c>
      <c r="B1050">
        <v>9</v>
      </c>
      <c r="C1050">
        <v>494</v>
      </c>
      <c r="D1050" s="6">
        <v>43354</v>
      </c>
      <c r="E1050" s="2">
        <v>0.91708333333333336</v>
      </c>
      <c r="F1050" s="7">
        <f t="shared" si="54"/>
        <v>494</v>
      </c>
      <c r="G1050" s="7">
        <f t="shared" si="55"/>
        <v>1.8218623481781375</v>
      </c>
      <c r="H1050" s="8">
        <f t="shared" si="56"/>
        <v>98.178137651821856</v>
      </c>
    </row>
    <row r="1051" spans="1:8" x14ac:dyDescent="0.3">
      <c r="A1051">
        <v>444</v>
      </c>
      <c r="B1051">
        <v>8</v>
      </c>
      <c r="C1051">
        <v>445</v>
      </c>
      <c r="D1051" s="6">
        <v>43354</v>
      </c>
      <c r="E1051" s="2">
        <v>0.9275000000000001</v>
      </c>
      <c r="F1051" s="7">
        <f t="shared" si="54"/>
        <v>452</v>
      </c>
      <c r="G1051" s="7">
        <f t="shared" si="55"/>
        <v>1.7699115044247788</v>
      </c>
      <c r="H1051" s="8">
        <f t="shared" si="56"/>
        <v>98.230088495575217</v>
      </c>
    </row>
    <row r="1052" spans="1:8" x14ac:dyDescent="0.3">
      <c r="A1052">
        <v>377</v>
      </c>
      <c r="B1052">
        <v>10</v>
      </c>
      <c r="C1052">
        <v>387</v>
      </c>
      <c r="D1052" s="6">
        <v>43354</v>
      </c>
      <c r="E1052" s="2">
        <v>0.93790509259259258</v>
      </c>
      <c r="F1052" s="7">
        <f t="shared" si="54"/>
        <v>387</v>
      </c>
      <c r="G1052" s="7">
        <f t="shared" si="55"/>
        <v>2.5839793281653747</v>
      </c>
      <c r="H1052" s="8">
        <f t="shared" si="56"/>
        <v>97.41602067183463</v>
      </c>
    </row>
    <row r="1053" spans="1:8" x14ac:dyDescent="0.3">
      <c r="A1053">
        <v>366</v>
      </c>
      <c r="B1053">
        <v>2</v>
      </c>
      <c r="C1053">
        <v>368</v>
      </c>
      <c r="D1053" s="6">
        <v>43354</v>
      </c>
      <c r="E1053" s="2">
        <v>0.94832175925925932</v>
      </c>
      <c r="F1053" s="7">
        <f t="shared" si="54"/>
        <v>368</v>
      </c>
      <c r="G1053" s="7">
        <f t="shared" si="55"/>
        <v>0.54347826086956519</v>
      </c>
      <c r="H1053" s="8">
        <f t="shared" si="56"/>
        <v>99.456521739130437</v>
      </c>
    </row>
    <row r="1054" spans="1:8" x14ac:dyDescent="0.3">
      <c r="A1054">
        <v>314</v>
      </c>
      <c r="B1054">
        <v>3</v>
      </c>
      <c r="C1054">
        <v>317</v>
      </c>
      <c r="D1054" s="6">
        <v>43354</v>
      </c>
      <c r="E1054" s="2">
        <v>0.9587500000000001</v>
      </c>
      <c r="F1054" s="7">
        <f t="shared" si="54"/>
        <v>317</v>
      </c>
      <c r="G1054" s="7">
        <f t="shared" si="55"/>
        <v>0.94637223974763407</v>
      </c>
      <c r="H1054" s="8">
        <f t="shared" si="56"/>
        <v>99.053627760252354</v>
      </c>
    </row>
    <row r="1055" spans="1:8" x14ac:dyDescent="0.3">
      <c r="A1055">
        <v>267</v>
      </c>
      <c r="B1055">
        <v>3</v>
      </c>
      <c r="C1055">
        <v>270</v>
      </c>
      <c r="D1055" s="6">
        <v>43354</v>
      </c>
      <c r="E1055" s="2">
        <v>0.96915509259259258</v>
      </c>
      <c r="F1055" s="7">
        <f t="shared" si="54"/>
        <v>270</v>
      </c>
      <c r="G1055" s="7">
        <f t="shared" si="55"/>
        <v>1.1111111111111112</v>
      </c>
      <c r="H1055" s="8">
        <f t="shared" si="56"/>
        <v>98.888888888888886</v>
      </c>
    </row>
    <row r="1056" spans="1:8" x14ac:dyDescent="0.3">
      <c r="A1056">
        <v>270</v>
      </c>
      <c r="B1056">
        <v>5</v>
      </c>
      <c r="C1056">
        <v>275</v>
      </c>
      <c r="D1056" s="6">
        <v>43354</v>
      </c>
      <c r="E1056" s="2">
        <v>0.97957175925925932</v>
      </c>
      <c r="F1056" s="7">
        <f t="shared" si="54"/>
        <v>275</v>
      </c>
      <c r="G1056" s="7">
        <f t="shared" si="55"/>
        <v>1.8181818181818181</v>
      </c>
      <c r="H1056" s="8">
        <f t="shared" si="56"/>
        <v>98.181818181818187</v>
      </c>
    </row>
    <row r="1057" spans="1:8" x14ac:dyDescent="0.3">
      <c r="A1057">
        <v>233</v>
      </c>
      <c r="B1057">
        <v>5</v>
      </c>
      <c r="C1057">
        <v>238</v>
      </c>
      <c r="D1057" s="6">
        <v>43354</v>
      </c>
      <c r="E1057" s="2">
        <v>0.98998842592592595</v>
      </c>
      <c r="F1057" s="7">
        <f t="shared" si="54"/>
        <v>238</v>
      </c>
      <c r="G1057" s="7">
        <f t="shared" si="55"/>
        <v>2.1008403361344539</v>
      </c>
      <c r="H1057" s="8">
        <f t="shared" si="56"/>
        <v>97.899159663865547</v>
      </c>
    </row>
    <row r="1058" spans="1:8" x14ac:dyDescent="0.3">
      <c r="A1058">
        <v>209</v>
      </c>
      <c r="B1058">
        <v>7</v>
      </c>
      <c r="C1058">
        <v>216</v>
      </c>
      <c r="D1058" s="6">
        <v>43355</v>
      </c>
      <c r="E1058" s="2">
        <v>4.1666666666666669E-4</v>
      </c>
      <c r="F1058" s="7">
        <f t="shared" si="54"/>
        <v>216</v>
      </c>
      <c r="G1058" s="7">
        <f t="shared" si="55"/>
        <v>3.2407407407407405</v>
      </c>
      <c r="H1058" s="8">
        <f t="shared" si="56"/>
        <v>96.759259259259252</v>
      </c>
    </row>
    <row r="1059" spans="1:8" x14ac:dyDescent="0.3">
      <c r="A1059">
        <v>222</v>
      </c>
      <c r="B1059">
        <v>3</v>
      </c>
      <c r="C1059">
        <v>219</v>
      </c>
      <c r="D1059" s="6">
        <v>43355</v>
      </c>
      <c r="E1059" s="2">
        <v>1.082175925925926E-2</v>
      </c>
      <c r="F1059" s="7">
        <f t="shared" si="54"/>
        <v>225</v>
      </c>
      <c r="G1059" s="7">
        <f t="shared" si="55"/>
        <v>1.3333333333333335</v>
      </c>
      <c r="H1059" s="8">
        <f t="shared" si="56"/>
        <v>98.666666666666671</v>
      </c>
    </row>
    <row r="1060" spans="1:8" x14ac:dyDescent="0.3">
      <c r="A1060">
        <v>211</v>
      </c>
      <c r="B1060">
        <v>3</v>
      </c>
      <c r="C1060">
        <v>214</v>
      </c>
      <c r="D1060" s="6">
        <v>43355</v>
      </c>
      <c r="E1060" s="2">
        <v>2.1238425925925924E-2</v>
      </c>
      <c r="F1060" s="7">
        <f t="shared" si="54"/>
        <v>214</v>
      </c>
      <c r="G1060" s="7">
        <f t="shared" si="55"/>
        <v>1.4018691588785046</v>
      </c>
      <c r="H1060" s="8">
        <f t="shared" si="56"/>
        <v>98.598130841121502</v>
      </c>
    </row>
    <row r="1061" spans="1:8" x14ac:dyDescent="0.3">
      <c r="A1061">
        <v>207</v>
      </c>
      <c r="B1061">
        <v>1</v>
      </c>
      <c r="C1061">
        <v>208</v>
      </c>
      <c r="D1061" s="6">
        <v>43355</v>
      </c>
      <c r="E1061" s="2">
        <v>3.1655092592592596E-2</v>
      </c>
      <c r="F1061" s="7">
        <f t="shared" si="54"/>
        <v>208</v>
      </c>
      <c r="G1061" s="7">
        <f t="shared" si="55"/>
        <v>0.48076923076923078</v>
      </c>
      <c r="H1061" s="8">
        <f t="shared" si="56"/>
        <v>99.519230769230774</v>
      </c>
    </row>
    <row r="1062" spans="1:8" x14ac:dyDescent="0.3">
      <c r="A1062">
        <v>203</v>
      </c>
      <c r="B1062">
        <v>4</v>
      </c>
      <c r="C1062">
        <v>205</v>
      </c>
      <c r="D1062" s="6">
        <v>43355</v>
      </c>
      <c r="E1062" s="2">
        <v>4.2083333333333334E-2</v>
      </c>
      <c r="F1062" s="7">
        <f t="shared" si="54"/>
        <v>207</v>
      </c>
      <c r="G1062" s="7">
        <f t="shared" si="55"/>
        <v>1.932367149758454</v>
      </c>
      <c r="H1062" s="8">
        <f t="shared" si="56"/>
        <v>98.067632850241552</v>
      </c>
    </row>
    <row r="1063" spans="1:8" x14ac:dyDescent="0.3">
      <c r="A1063">
        <v>196</v>
      </c>
      <c r="B1063">
        <v>3</v>
      </c>
      <c r="C1063">
        <v>199</v>
      </c>
      <c r="D1063" s="6">
        <v>43355</v>
      </c>
      <c r="E1063" s="2">
        <v>5.2488425925925924E-2</v>
      </c>
      <c r="F1063" s="7">
        <f t="shared" si="54"/>
        <v>199</v>
      </c>
      <c r="G1063" s="7">
        <f t="shared" si="55"/>
        <v>1.5075376884422109</v>
      </c>
      <c r="H1063" s="8">
        <f t="shared" si="56"/>
        <v>98.492462311557787</v>
      </c>
    </row>
    <row r="1064" spans="1:8" x14ac:dyDescent="0.3">
      <c r="A1064">
        <v>220</v>
      </c>
      <c r="B1064">
        <v>6</v>
      </c>
      <c r="C1064">
        <v>226</v>
      </c>
      <c r="D1064" s="6">
        <v>43355</v>
      </c>
      <c r="E1064" s="2">
        <v>6.2916666666666662E-2</v>
      </c>
      <c r="F1064" s="7">
        <f t="shared" si="54"/>
        <v>226</v>
      </c>
      <c r="G1064" s="7">
        <f t="shared" si="55"/>
        <v>2.6548672566371683</v>
      </c>
      <c r="H1064" s="8">
        <f t="shared" si="56"/>
        <v>97.345132743362825</v>
      </c>
    </row>
    <row r="1065" spans="1:8" x14ac:dyDescent="0.3">
      <c r="A1065">
        <v>184</v>
      </c>
      <c r="B1065">
        <v>5</v>
      </c>
      <c r="C1065">
        <v>189</v>
      </c>
      <c r="D1065" s="6">
        <v>43355</v>
      </c>
      <c r="E1065" s="2">
        <v>7.3321759259259267E-2</v>
      </c>
      <c r="F1065" s="7">
        <f t="shared" si="54"/>
        <v>189</v>
      </c>
      <c r="G1065" s="7">
        <f t="shared" si="55"/>
        <v>2.6455026455026456</v>
      </c>
      <c r="H1065" s="8">
        <f t="shared" si="56"/>
        <v>97.354497354497354</v>
      </c>
    </row>
    <row r="1066" spans="1:8" x14ac:dyDescent="0.3">
      <c r="A1066">
        <v>176</v>
      </c>
      <c r="B1066">
        <v>3</v>
      </c>
      <c r="C1066">
        <v>179</v>
      </c>
      <c r="D1066" s="6">
        <v>43355</v>
      </c>
      <c r="E1066" s="2">
        <v>8.3773148148148138E-2</v>
      </c>
      <c r="F1066" s="7">
        <f t="shared" si="54"/>
        <v>179</v>
      </c>
      <c r="G1066" s="7">
        <f t="shared" si="55"/>
        <v>1.6759776536312849</v>
      </c>
      <c r="H1066" s="8">
        <f t="shared" si="56"/>
        <v>98.324022346368707</v>
      </c>
    </row>
    <row r="1067" spans="1:8" x14ac:dyDescent="0.3">
      <c r="A1067">
        <v>146</v>
      </c>
      <c r="B1067">
        <v>2</v>
      </c>
      <c r="C1067">
        <v>148</v>
      </c>
      <c r="D1067" s="6">
        <v>43355</v>
      </c>
      <c r="E1067" s="2">
        <v>9.4155092592592596E-2</v>
      </c>
      <c r="F1067" s="7">
        <f t="shared" si="54"/>
        <v>148</v>
      </c>
      <c r="G1067" s="7">
        <f t="shared" si="55"/>
        <v>1.3513513513513513</v>
      </c>
      <c r="H1067" s="8">
        <f t="shared" si="56"/>
        <v>98.648648648648646</v>
      </c>
    </row>
    <row r="1068" spans="1:8" x14ac:dyDescent="0.3">
      <c r="A1068">
        <v>116</v>
      </c>
      <c r="B1068">
        <v>1</v>
      </c>
      <c r="C1068">
        <v>117</v>
      </c>
      <c r="D1068" s="6">
        <v>43355</v>
      </c>
      <c r="E1068" s="2">
        <v>0.10458333333333332</v>
      </c>
      <c r="F1068" s="7">
        <f t="shared" si="54"/>
        <v>117</v>
      </c>
      <c r="G1068" s="7">
        <f t="shared" si="55"/>
        <v>0.85470085470085477</v>
      </c>
      <c r="H1068" s="8">
        <f t="shared" si="56"/>
        <v>99.145299145299148</v>
      </c>
    </row>
    <row r="1069" spans="1:8" x14ac:dyDescent="0.3">
      <c r="A1069">
        <v>118</v>
      </c>
      <c r="B1069">
        <v>1</v>
      </c>
      <c r="C1069">
        <v>119</v>
      </c>
      <c r="D1069" s="6">
        <v>43355</v>
      </c>
      <c r="E1069" s="2">
        <v>0.11498842592592594</v>
      </c>
      <c r="F1069" s="7">
        <f t="shared" si="54"/>
        <v>119</v>
      </c>
      <c r="G1069" s="7">
        <f t="shared" si="55"/>
        <v>0.84033613445378152</v>
      </c>
      <c r="H1069" s="8">
        <f t="shared" si="56"/>
        <v>99.159663865546221</v>
      </c>
    </row>
    <row r="1070" spans="1:8" x14ac:dyDescent="0.3">
      <c r="A1070">
        <v>108</v>
      </c>
      <c r="B1070">
        <v>3</v>
      </c>
      <c r="C1070">
        <v>103</v>
      </c>
      <c r="D1070" s="6">
        <v>43355</v>
      </c>
      <c r="E1070" s="2">
        <v>0.12540509259259261</v>
      </c>
      <c r="F1070" s="7">
        <f t="shared" si="54"/>
        <v>111</v>
      </c>
      <c r="G1070" s="7">
        <f t="shared" si="55"/>
        <v>2.7027027027027026</v>
      </c>
      <c r="H1070" s="8">
        <f t="shared" si="56"/>
        <v>97.297297297297305</v>
      </c>
    </row>
    <row r="1071" spans="1:8" x14ac:dyDescent="0.3">
      <c r="A1071">
        <v>96</v>
      </c>
      <c r="B1071">
        <v>2</v>
      </c>
      <c r="C1071">
        <v>98</v>
      </c>
      <c r="D1071" s="6">
        <v>43355</v>
      </c>
      <c r="E1071" s="2">
        <v>0.13582175925925927</v>
      </c>
      <c r="F1071" s="7">
        <f t="shared" si="54"/>
        <v>98</v>
      </c>
      <c r="G1071" s="7">
        <f t="shared" si="55"/>
        <v>2.0408163265306123</v>
      </c>
      <c r="H1071" s="8">
        <f t="shared" si="56"/>
        <v>97.959183673469383</v>
      </c>
    </row>
    <row r="1072" spans="1:8" x14ac:dyDescent="0.3">
      <c r="A1072">
        <v>34</v>
      </c>
      <c r="B1072">
        <v>2</v>
      </c>
      <c r="C1072">
        <v>36</v>
      </c>
      <c r="D1072" s="6">
        <v>43355</v>
      </c>
      <c r="E1072" s="2">
        <v>0.14623842592592592</v>
      </c>
      <c r="F1072" s="7">
        <f t="shared" si="54"/>
        <v>36</v>
      </c>
      <c r="G1072" s="7">
        <f t="shared" si="55"/>
        <v>5.5555555555555554</v>
      </c>
      <c r="H1072" s="8">
        <f t="shared" si="56"/>
        <v>94.444444444444443</v>
      </c>
    </row>
    <row r="1073" spans="1:8" x14ac:dyDescent="0.3">
      <c r="A1073">
        <v>23</v>
      </c>
      <c r="B1073">
        <v>1</v>
      </c>
      <c r="C1073">
        <v>24</v>
      </c>
      <c r="D1073" s="6">
        <v>43355</v>
      </c>
      <c r="E1073" s="2">
        <v>0.15665509259259261</v>
      </c>
      <c r="F1073" s="7">
        <f t="shared" si="54"/>
        <v>24</v>
      </c>
      <c r="G1073" s="7">
        <f t="shared" si="55"/>
        <v>4.1666666666666661</v>
      </c>
      <c r="H1073" s="8">
        <f t="shared" si="56"/>
        <v>95.833333333333343</v>
      </c>
    </row>
    <row r="1074" spans="1:8" x14ac:dyDescent="0.3">
      <c r="A1074">
        <v>21</v>
      </c>
      <c r="B1074">
        <v>1</v>
      </c>
      <c r="C1074">
        <v>22</v>
      </c>
      <c r="D1074" s="6">
        <v>43355</v>
      </c>
      <c r="E1074" s="2">
        <v>0.16707175925925924</v>
      </c>
      <c r="F1074" s="7">
        <f t="shared" si="54"/>
        <v>22</v>
      </c>
      <c r="G1074" s="7">
        <f t="shared" si="55"/>
        <v>4.5454545454545459</v>
      </c>
      <c r="H1074" s="8">
        <f t="shared" si="56"/>
        <v>95.454545454545453</v>
      </c>
    </row>
    <row r="1075" spans="1:8" x14ac:dyDescent="0.3">
      <c r="A1075">
        <v>17</v>
      </c>
      <c r="B1075">
        <v>1</v>
      </c>
      <c r="C1075">
        <v>18</v>
      </c>
      <c r="D1075" s="6">
        <v>43355</v>
      </c>
      <c r="E1075" s="2">
        <v>0.17748842592592592</v>
      </c>
      <c r="F1075" s="7">
        <f t="shared" si="54"/>
        <v>18</v>
      </c>
      <c r="G1075" s="7">
        <f t="shared" si="55"/>
        <v>5.5555555555555554</v>
      </c>
      <c r="H1075" s="8">
        <f t="shared" si="56"/>
        <v>94.444444444444443</v>
      </c>
    </row>
    <row r="1076" spans="1:8" x14ac:dyDescent="0.3">
      <c r="A1076">
        <v>16</v>
      </c>
      <c r="B1076">
        <v>1</v>
      </c>
      <c r="C1076">
        <v>17</v>
      </c>
      <c r="D1076" s="6">
        <v>43355</v>
      </c>
      <c r="E1076" s="2">
        <v>0.18790509259259258</v>
      </c>
      <c r="F1076" s="7">
        <f t="shared" si="54"/>
        <v>17</v>
      </c>
      <c r="G1076" s="7">
        <f t="shared" si="55"/>
        <v>5.8823529411764701</v>
      </c>
      <c r="H1076" s="8">
        <f t="shared" si="56"/>
        <v>94.117647058823522</v>
      </c>
    </row>
    <row r="1077" spans="1:8" x14ac:dyDescent="0.3">
      <c r="A1077">
        <v>15</v>
      </c>
      <c r="B1077">
        <v>1</v>
      </c>
      <c r="C1077">
        <v>16</v>
      </c>
      <c r="D1077" s="6">
        <v>43355</v>
      </c>
      <c r="E1077" s="2">
        <v>0.19831018518518517</v>
      </c>
      <c r="F1077" s="7">
        <f t="shared" si="54"/>
        <v>16</v>
      </c>
      <c r="G1077" s="7">
        <f t="shared" si="55"/>
        <v>6.25</v>
      </c>
      <c r="H1077" s="8">
        <f t="shared" si="56"/>
        <v>93.75</v>
      </c>
    </row>
    <row r="1078" spans="1:8" x14ac:dyDescent="0.3">
      <c r="A1078">
        <v>15</v>
      </c>
      <c r="B1078">
        <v>1</v>
      </c>
      <c r="C1078">
        <v>16</v>
      </c>
      <c r="D1078" s="6">
        <v>43355</v>
      </c>
      <c r="E1078" s="2">
        <v>0.20873842592592592</v>
      </c>
      <c r="F1078" s="7">
        <f t="shared" si="54"/>
        <v>16</v>
      </c>
      <c r="G1078" s="7">
        <f t="shared" si="55"/>
        <v>6.25</v>
      </c>
      <c r="H1078" s="8">
        <f t="shared" si="56"/>
        <v>93.75</v>
      </c>
    </row>
    <row r="1079" spans="1:8" x14ac:dyDescent="0.3">
      <c r="A1079">
        <v>14</v>
      </c>
      <c r="B1079">
        <v>1</v>
      </c>
      <c r="C1079">
        <v>15</v>
      </c>
      <c r="D1079" s="6">
        <v>43355</v>
      </c>
      <c r="E1079" s="2">
        <v>0.21915509259259258</v>
      </c>
      <c r="F1079" s="7">
        <f t="shared" si="54"/>
        <v>15</v>
      </c>
      <c r="G1079" s="7">
        <f t="shared" si="55"/>
        <v>6.666666666666667</v>
      </c>
      <c r="H1079" s="8">
        <f t="shared" si="56"/>
        <v>93.333333333333329</v>
      </c>
    </row>
    <row r="1080" spans="1:8" x14ac:dyDescent="0.3">
      <c r="A1080">
        <v>14</v>
      </c>
      <c r="B1080">
        <v>1</v>
      </c>
      <c r="C1080">
        <v>15</v>
      </c>
      <c r="D1080" s="6">
        <v>43355</v>
      </c>
      <c r="E1080" s="2">
        <v>0.22957175925925924</v>
      </c>
      <c r="F1080" s="7">
        <f t="shared" si="54"/>
        <v>15</v>
      </c>
      <c r="G1080" s="7">
        <f t="shared" si="55"/>
        <v>6.666666666666667</v>
      </c>
      <c r="H1080" s="8">
        <f t="shared" si="56"/>
        <v>93.333333333333329</v>
      </c>
    </row>
    <row r="1081" spans="1:8" x14ac:dyDescent="0.3">
      <c r="A1081">
        <v>19</v>
      </c>
      <c r="B1081">
        <v>1</v>
      </c>
      <c r="C1081">
        <v>15</v>
      </c>
      <c r="D1081" s="6">
        <v>43355</v>
      </c>
      <c r="E1081" s="2">
        <v>0.23998842592592592</v>
      </c>
      <c r="F1081" s="7">
        <f t="shared" si="54"/>
        <v>20</v>
      </c>
      <c r="G1081" s="7">
        <f t="shared" si="55"/>
        <v>5</v>
      </c>
      <c r="H1081" s="8">
        <f t="shared" si="56"/>
        <v>95</v>
      </c>
    </row>
    <row r="1082" spans="1:8" x14ac:dyDescent="0.3">
      <c r="A1082">
        <v>14</v>
      </c>
      <c r="B1082">
        <v>1</v>
      </c>
      <c r="C1082">
        <v>15</v>
      </c>
      <c r="D1082" s="6">
        <v>43355</v>
      </c>
      <c r="E1082" s="2">
        <v>0.25040509259259258</v>
      </c>
      <c r="F1082" s="7">
        <f t="shared" si="54"/>
        <v>15</v>
      </c>
      <c r="G1082" s="7">
        <f t="shared" si="55"/>
        <v>6.666666666666667</v>
      </c>
      <c r="H1082" s="8">
        <f t="shared" si="56"/>
        <v>93.333333333333329</v>
      </c>
    </row>
    <row r="1083" spans="1:8" x14ac:dyDescent="0.3">
      <c r="A1083">
        <v>17</v>
      </c>
      <c r="B1083">
        <v>1</v>
      </c>
      <c r="C1083">
        <v>18</v>
      </c>
      <c r="D1083" s="6">
        <v>43355</v>
      </c>
      <c r="E1083" s="2">
        <v>0.26082175925925927</v>
      </c>
      <c r="F1083" s="7">
        <f t="shared" si="54"/>
        <v>18</v>
      </c>
      <c r="G1083" s="7">
        <f t="shared" si="55"/>
        <v>5.5555555555555554</v>
      </c>
      <c r="H1083" s="8">
        <f t="shared" si="56"/>
        <v>94.444444444444443</v>
      </c>
    </row>
    <row r="1084" spans="1:8" x14ac:dyDescent="0.3">
      <c r="A1084">
        <v>43</v>
      </c>
      <c r="B1084">
        <v>1</v>
      </c>
      <c r="C1084">
        <v>44</v>
      </c>
      <c r="D1084" s="6">
        <v>43355</v>
      </c>
      <c r="E1084" s="2">
        <v>0.27386574074074072</v>
      </c>
      <c r="F1084" s="7">
        <f t="shared" si="54"/>
        <v>44</v>
      </c>
      <c r="G1084" s="7">
        <f t="shared" si="55"/>
        <v>2.2727272727272729</v>
      </c>
      <c r="H1084" s="8">
        <f t="shared" si="56"/>
        <v>97.727272727272734</v>
      </c>
    </row>
    <row r="1085" spans="1:8" x14ac:dyDescent="0.3">
      <c r="A1085">
        <v>49</v>
      </c>
      <c r="B1085">
        <v>1</v>
      </c>
      <c r="C1085">
        <v>50</v>
      </c>
      <c r="D1085" s="6">
        <v>43355</v>
      </c>
      <c r="E1085" s="2">
        <v>0.28165509259259258</v>
      </c>
      <c r="F1085" s="7">
        <f t="shared" si="54"/>
        <v>50</v>
      </c>
      <c r="G1085" s="7">
        <f t="shared" si="55"/>
        <v>2</v>
      </c>
      <c r="H1085" s="8">
        <f t="shared" si="56"/>
        <v>98</v>
      </c>
    </row>
    <row r="1086" spans="1:8" x14ac:dyDescent="0.3">
      <c r="A1086">
        <v>49</v>
      </c>
      <c r="B1086">
        <v>2</v>
      </c>
      <c r="C1086">
        <v>51</v>
      </c>
      <c r="D1086" s="6">
        <v>43355</v>
      </c>
      <c r="E1086" s="2">
        <v>0.29206018518518517</v>
      </c>
      <c r="F1086" s="7">
        <f t="shared" si="54"/>
        <v>51</v>
      </c>
      <c r="G1086" s="7">
        <f t="shared" si="55"/>
        <v>3.9215686274509802</v>
      </c>
      <c r="H1086" s="8">
        <f t="shared" si="56"/>
        <v>96.078431372549019</v>
      </c>
    </row>
    <row r="1087" spans="1:8" x14ac:dyDescent="0.3">
      <c r="A1087">
        <v>52</v>
      </c>
      <c r="B1087">
        <v>1</v>
      </c>
      <c r="C1087">
        <v>53</v>
      </c>
      <c r="D1087" s="6">
        <v>43355</v>
      </c>
      <c r="E1087" s="2">
        <v>0.30251157407407409</v>
      </c>
      <c r="F1087" s="7">
        <f t="shared" si="54"/>
        <v>53</v>
      </c>
      <c r="G1087" s="7">
        <f t="shared" si="55"/>
        <v>1.8867924528301887</v>
      </c>
      <c r="H1087" s="8">
        <f t="shared" si="56"/>
        <v>98.113207547169807</v>
      </c>
    </row>
    <row r="1088" spans="1:8" x14ac:dyDescent="0.3">
      <c r="A1088">
        <v>80</v>
      </c>
      <c r="B1088">
        <v>2</v>
      </c>
      <c r="C1088">
        <v>82</v>
      </c>
      <c r="D1088" s="6">
        <v>43355</v>
      </c>
      <c r="E1088" s="2">
        <v>0.31291666666666668</v>
      </c>
      <c r="F1088" s="7">
        <f t="shared" si="54"/>
        <v>82</v>
      </c>
      <c r="G1088" s="7">
        <f t="shared" si="55"/>
        <v>2.4390243902439024</v>
      </c>
      <c r="H1088" s="8">
        <f t="shared" si="56"/>
        <v>97.560975609756099</v>
      </c>
    </row>
    <row r="1089" spans="1:8" x14ac:dyDescent="0.3">
      <c r="A1089">
        <v>115</v>
      </c>
      <c r="B1089">
        <v>4</v>
      </c>
      <c r="C1089">
        <v>119</v>
      </c>
      <c r="D1089" s="6">
        <v>43355</v>
      </c>
      <c r="E1089" s="2">
        <v>0.32333333333333331</v>
      </c>
      <c r="F1089" s="7">
        <f t="shared" si="54"/>
        <v>119</v>
      </c>
      <c r="G1089" s="7">
        <f t="shared" si="55"/>
        <v>3.3613445378151261</v>
      </c>
      <c r="H1089" s="8">
        <f t="shared" si="56"/>
        <v>96.638655462184872</v>
      </c>
    </row>
    <row r="1090" spans="1:8" x14ac:dyDescent="0.3">
      <c r="A1090">
        <v>184</v>
      </c>
      <c r="B1090">
        <v>3</v>
      </c>
      <c r="C1090">
        <v>187</v>
      </c>
      <c r="D1090" s="6">
        <v>43355</v>
      </c>
      <c r="E1090" s="2">
        <v>0.33376157407407409</v>
      </c>
      <c r="F1090" s="7">
        <f t="shared" si="54"/>
        <v>187</v>
      </c>
      <c r="G1090" s="7">
        <f t="shared" si="55"/>
        <v>1.6042780748663104</v>
      </c>
      <c r="H1090" s="8">
        <f t="shared" si="56"/>
        <v>98.395721925133699</v>
      </c>
    </row>
    <row r="1091" spans="1:8" x14ac:dyDescent="0.3">
      <c r="A1091">
        <v>172</v>
      </c>
      <c r="B1091">
        <v>2</v>
      </c>
      <c r="C1091">
        <v>174</v>
      </c>
      <c r="D1091" s="6">
        <v>43355</v>
      </c>
      <c r="E1091" s="2">
        <v>0.34416666666666668</v>
      </c>
      <c r="F1091" s="7">
        <f t="shared" si="54"/>
        <v>174</v>
      </c>
      <c r="G1091" s="7">
        <f t="shared" si="55"/>
        <v>1.1494252873563218</v>
      </c>
      <c r="H1091" s="8">
        <f t="shared" si="56"/>
        <v>98.850574712643677</v>
      </c>
    </row>
    <row r="1092" spans="1:8" x14ac:dyDescent="0.3">
      <c r="A1092">
        <v>265</v>
      </c>
      <c r="B1092">
        <v>2</v>
      </c>
      <c r="C1092">
        <v>267</v>
      </c>
      <c r="D1092" s="6">
        <v>43355</v>
      </c>
      <c r="E1092" s="2">
        <v>0.35459490740740746</v>
      </c>
      <c r="F1092" s="7">
        <f t="shared" si="54"/>
        <v>267</v>
      </c>
      <c r="G1092" s="7">
        <f t="shared" si="55"/>
        <v>0.74906367041198507</v>
      </c>
      <c r="H1092" s="8">
        <f t="shared" si="56"/>
        <v>99.250936329588015</v>
      </c>
    </row>
    <row r="1093" spans="1:8" x14ac:dyDescent="0.3">
      <c r="A1093">
        <v>400</v>
      </c>
      <c r="B1093">
        <v>5</v>
      </c>
      <c r="C1093">
        <v>405</v>
      </c>
      <c r="D1093" s="6">
        <v>43355</v>
      </c>
      <c r="E1093" s="2">
        <v>0.36499999999999999</v>
      </c>
      <c r="F1093" s="7">
        <f t="shared" si="54"/>
        <v>405</v>
      </c>
      <c r="G1093" s="7">
        <f t="shared" si="55"/>
        <v>1.2345679012345678</v>
      </c>
      <c r="H1093" s="8">
        <f t="shared" si="56"/>
        <v>98.76543209876543</v>
      </c>
    </row>
    <row r="1094" spans="1:8" x14ac:dyDescent="0.3">
      <c r="A1094">
        <v>739</v>
      </c>
      <c r="B1094">
        <v>5</v>
      </c>
      <c r="C1094">
        <v>744</v>
      </c>
      <c r="D1094" s="6">
        <v>43355</v>
      </c>
      <c r="E1094" s="2">
        <v>0.37542824074074077</v>
      </c>
      <c r="F1094" s="7">
        <f t="shared" si="54"/>
        <v>744</v>
      </c>
      <c r="G1094" s="7">
        <f t="shared" si="55"/>
        <v>0.67204301075268813</v>
      </c>
      <c r="H1094" s="8">
        <f t="shared" si="56"/>
        <v>99.327956989247312</v>
      </c>
    </row>
    <row r="1095" spans="1:8" x14ac:dyDescent="0.3">
      <c r="A1095">
        <v>637</v>
      </c>
      <c r="B1095">
        <v>8</v>
      </c>
      <c r="C1095">
        <v>645</v>
      </c>
      <c r="D1095" s="6">
        <v>43355</v>
      </c>
      <c r="E1095" s="2">
        <v>0.38583333333333331</v>
      </c>
      <c r="F1095" s="7">
        <f t="shared" si="54"/>
        <v>645</v>
      </c>
      <c r="G1095" s="7">
        <f t="shared" si="55"/>
        <v>1.2403100775193798</v>
      </c>
      <c r="H1095" s="8">
        <f t="shared" si="56"/>
        <v>98.759689922480618</v>
      </c>
    </row>
    <row r="1096" spans="1:8" x14ac:dyDescent="0.3">
      <c r="A1096">
        <v>619</v>
      </c>
      <c r="B1096">
        <v>18</v>
      </c>
      <c r="C1096">
        <v>637</v>
      </c>
      <c r="D1096" s="6">
        <v>43355</v>
      </c>
      <c r="E1096" s="2">
        <v>0.39624999999999999</v>
      </c>
      <c r="F1096" s="7">
        <f t="shared" si="54"/>
        <v>637</v>
      </c>
      <c r="G1096" s="7">
        <f t="shared" si="55"/>
        <v>2.8257456828885403</v>
      </c>
      <c r="H1096" s="8">
        <f t="shared" si="56"/>
        <v>97.174254317111462</v>
      </c>
    </row>
    <row r="1097" spans="1:8" x14ac:dyDescent="0.3">
      <c r="A1097">
        <v>742</v>
      </c>
      <c r="B1097">
        <v>12</v>
      </c>
      <c r="C1097">
        <v>754</v>
      </c>
      <c r="D1097" s="6">
        <v>43355</v>
      </c>
      <c r="E1097" s="2">
        <v>0.40667824074074077</v>
      </c>
      <c r="F1097" s="7">
        <f t="shared" si="54"/>
        <v>754</v>
      </c>
      <c r="G1097" s="7">
        <f t="shared" si="55"/>
        <v>1.5915119363395225</v>
      </c>
      <c r="H1097" s="8">
        <f t="shared" si="56"/>
        <v>98.408488063660485</v>
      </c>
    </row>
    <row r="1098" spans="1:8" x14ac:dyDescent="0.3">
      <c r="A1098">
        <v>927</v>
      </c>
      <c r="B1098">
        <v>22</v>
      </c>
      <c r="C1098">
        <v>949</v>
      </c>
      <c r="D1098" s="6">
        <v>43355</v>
      </c>
      <c r="E1098" s="2">
        <v>0.41709490740740746</v>
      </c>
      <c r="F1098" s="7">
        <f t="shared" si="54"/>
        <v>949</v>
      </c>
      <c r="G1098" s="7">
        <f t="shared" si="55"/>
        <v>2.3182297154899896</v>
      </c>
      <c r="H1098" s="8">
        <f t="shared" si="56"/>
        <v>97.681770284510009</v>
      </c>
    </row>
    <row r="1099" spans="1:8" x14ac:dyDescent="0.3">
      <c r="A1099">
        <v>678</v>
      </c>
      <c r="B1099">
        <v>20</v>
      </c>
      <c r="C1099">
        <v>698</v>
      </c>
      <c r="D1099" s="6">
        <v>43355</v>
      </c>
      <c r="E1099" s="2">
        <v>0.42749999999999999</v>
      </c>
      <c r="F1099" s="7">
        <f t="shared" si="54"/>
        <v>698</v>
      </c>
      <c r="G1099" s="7">
        <f t="shared" si="55"/>
        <v>2.8653295128939829</v>
      </c>
      <c r="H1099" s="8">
        <f t="shared" si="56"/>
        <v>97.134670487106007</v>
      </c>
    </row>
    <row r="1100" spans="1:8" x14ac:dyDescent="0.3">
      <c r="A1100">
        <v>476</v>
      </c>
      <c r="B1100">
        <v>14</v>
      </c>
      <c r="C1100">
        <v>490</v>
      </c>
      <c r="D1100" s="6">
        <v>43355</v>
      </c>
      <c r="E1100" s="2">
        <v>0.43791666666666668</v>
      </c>
      <c r="F1100" s="7">
        <f t="shared" ref="F1100:F1163" si="57">A1100+B1100</f>
        <v>490</v>
      </c>
      <c r="G1100" s="7">
        <f t="shared" ref="G1100:G1163" si="58">(B1100/F1100)*100</f>
        <v>2.8571428571428572</v>
      </c>
      <c r="H1100" s="8">
        <f t="shared" si="56"/>
        <v>97.142857142857139</v>
      </c>
    </row>
    <row r="1101" spans="1:8" x14ac:dyDescent="0.3">
      <c r="A1101">
        <v>473</v>
      </c>
      <c r="B1101">
        <v>6</v>
      </c>
      <c r="C1101">
        <v>479</v>
      </c>
      <c r="D1101" s="6">
        <v>43355</v>
      </c>
      <c r="E1101" s="2">
        <v>0.44833333333333331</v>
      </c>
      <c r="F1101" s="7">
        <f t="shared" si="57"/>
        <v>479</v>
      </c>
      <c r="G1101" s="7">
        <f t="shared" si="58"/>
        <v>1.2526096033402923</v>
      </c>
      <c r="H1101" s="8">
        <f t="shared" ref="H1101:H1164" si="59">(A1101/F1101)*100</f>
        <v>98.747390396659711</v>
      </c>
    </row>
    <row r="1102" spans="1:8" x14ac:dyDescent="0.3">
      <c r="A1102">
        <v>489</v>
      </c>
      <c r="B1102">
        <v>5</v>
      </c>
      <c r="C1102">
        <v>494</v>
      </c>
      <c r="D1102" s="6">
        <v>43355</v>
      </c>
      <c r="E1102" s="2">
        <v>0.45876157407407409</v>
      </c>
      <c r="F1102" s="7">
        <f t="shared" si="57"/>
        <v>494</v>
      </c>
      <c r="G1102" s="7">
        <f t="shared" si="58"/>
        <v>1.0121457489878543</v>
      </c>
      <c r="H1102" s="8">
        <f t="shared" si="59"/>
        <v>98.987854251012138</v>
      </c>
    </row>
    <row r="1103" spans="1:8" x14ac:dyDescent="0.3">
      <c r="A1103">
        <v>373</v>
      </c>
      <c r="B1103">
        <v>2</v>
      </c>
      <c r="C1103">
        <v>375</v>
      </c>
      <c r="D1103" s="6">
        <v>43355</v>
      </c>
      <c r="E1103" s="2">
        <v>0.46916666666666668</v>
      </c>
      <c r="F1103" s="7">
        <f t="shared" si="57"/>
        <v>375</v>
      </c>
      <c r="G1103" s="7">
        <f t="shared" si="58"/>
        <v>0.53333333333333333</v>
      </c>
      <c r="H1103" s="8">
        <f t="shared" si="59"/>
        <v>99.466666666666669</v>
      </c>
    </row>
    <row r="1104" spans="1:8" x14ac:dyDescent="0.3">
      <c r="A1104">
        <v>295</v>
      </c>
      <c r="B1104">
        <v>3</v>
      </c>
      <c r="C1104">
        <v>298</v>
      </c>
      <c r="D1104" s="6">
        <v>43355</v>
      </c>
      <c r="E1104" s="2">
        <v>0.47958333333333331</v>
      </c>
      <c r="F1104" s="7">
        <f t="shared" si="57"/>
        <v>298</v>
      </c>
      <c r="G1104" s="7">
        <f t="shared" si="58"/>
        <v>1.006711409395973</v>
      </c>
      <c r="H1104" s="8">
        <f t="shared" si="59"/>
        <v>98.993288590604024</v>
      </c>
    </row>
    <row r="1105" spans="1:8" x14ac:dyDescent="0.3">
      <c r="A1105">
        <v>287</v>
      </c>
      <c r="B1105">
        <v>2</v>
      </c>
      <c r="C1105">
        <v>289</v>
      </c>
      <c r="D1105" s="6">
        <v>43355</v>
      </c>
      <c r="E1105" s="2">
        <v>0.48998842592592595</v>
      </c>
      <c r="F1105" s="7">
        <f t="shared" si="57"/>
        <v>289</v>
      </c>
      <c r="G1105" s="7">
        <f t="shared" si="58"/>
        <v>0.69204152249134954</v>
      </c>
      <c r="H1105" s="8">
        <f t="shared" si="59"/>
        <v>99.307958477508649</v>
      </c>
    </row>
    <row r="1106" spans="1:8" x14ac:dyDescent="0.3">
      <c r="A1106">
        <v>353</v>
      </c>
      <c r="B1106">
        <v>6</v>
      </c>
      <c r="C1106">
        <v>359</v>
      </c>
      <c r="D1106" s="6">
        <v>43355</v>
      </c>
      <c r="E1106" s="2">
        <v>0.50042824074074077</v>
      </c>
      <c r="F1106" s="7">
        <f t="shared" si="57"/>
        <v>359</v>
      </c>
      <c r="G1106" s="7">
        <f t="shared" si="58"/>
        <v>1.6713091922005572</v>
      </c>
      <c r="H1106" s="8">
        <f t="shared" si="59"/>
        <v>98.328690807799447</v>
      </c>
    </row>
    <row r="1107" spans="1:8" x14ac:dyDescent="0.3">
      <c r="A1107">
        <v>280</v>
      </c>
      <c r="B1107">
        <v>3</v>
      </c>
      <c r="C1107">
        <v>283</v>
      </c>
      <c r="D1107" s="6">
        <v>43355</v>
      </c>
      <c r="E1107" s="2">
        <v>0.51083333333333336</v>
      </c>
      <c r="F1107" s="7">
        <f t="shared" si="57"/>
        <v>283</v>
      </c>
      <c r="G1107" s="7">
        <f t="shared" si="58"/>
        <v>1.0600706713780919</v>
      </c>
      <c r="H1107" s="8">
        <f t="shared" si="59"/>
        <v>98.939929328621915</v>
      </c>
    </row>
    <row r="1108" spans="1:8" x14ac:dyDescent="0.3">
      <c r="A1108">
        <v>333</v>
      </c>
      <c r="B1108">
        <v>2</v>
      </c>
      <c r="C1108">
        <v>335</v>
      </c>
      <c r="D1108" s="6">
        <v>43355</v>
      </c>
      <c r="E1108" s="2">
        <v>0.52124999999999999</v>
      </c>
      <c r="F1108" s="7">
        <f t="shared" si="57"/>
        <v>335</v>
      </c>
      <c r="G1108" s="7">
        <f t="shared" si="58"/>
        <v>0.59701492537313439</v>
      </c>
      <c r="H1108" s="8">
        <f t="shared" si="59"/>
        <v>99.402985074626869</v>
      </c>
    </row>
    <row r="1109" spans="1:8" x14ac:dyDescent="0.3">
      <c r="A1109">
        <v>300</v>
      </c>
      <c r="B1109">
        <v>1</v>
      </c>
      <c r="C1109">
        <v>301</v>
      </c>
      <c r="D1109" s="6">
        <v>43355</v>
      </c>
      <c r="E1109" s="2">
        <v>0.53166666666666662</v>
      </c>
      <c r="F1109" s="7">
        <f t="shared" si="57"/>
        <v>301</v>
      </c>
      <c r="G1109" s="7">
        <f t="shared" si="58"/>
        <v>0.33222591362126247</v>
      </c>
      <c r="H1109" s="8">
        <f t="shared" si="59"/>
        <v>99.667774086378742</v>
      </c>
    </row>
    <row r="1110" spans="1:8" x14ac:dyDescent="0.3">
      <c r="A1110">
        <v>354</v>
      </c>
      <c r="B1110">
        <v>2</v>
      </c>
      <c r="C1110">
        <v>356</v>
      </c>
      <c r="D1110" s="6">
        <v>43355</v>
      </c>
      <c r="E1110" s="2">
        <v>0.54208333333333336</v>
      </c>
      <c r="F1110" s="7">
        <f t="shared" si="57"/>
        <v>356</v>
      </c>
      <c r="G1110" s="7">
        <f t="shared" si="58"/>
        <v>0.5617977528089888</v>
      </c>
      <c r="H1110" s="8">
        <f t="shared" si="59"/>
        <v>99.438202247191015</v>
      </c>
    </row>
    <row r="1111" spans="1:8" x14ac:dyDescent="0.3">
      <c r="A1111">
        <v>324</v>
      </c>
      <c r="B1111">
        <v>2</v>
      </c>
      <c r="C1111">
        <v>326</v>
      </c>
      <c r="D1111" s="6">
        <v>43355</v>
      </c>
      <c r="E1111" s="2">
        <v>0.55248842592592595</v>
      </c>
      <c r="F1111" s="7">
        <f t="shared" si="57"/>
        <v>326</v>
      </c>
      <c r="G1111" s="7">
        <f t="shared" si="58"/>
        <v>0.61349693251533743</v>
      </c>
      <c r="H1111" s="8">
        <f t="shared" si="59"/>
        <v>99.386503067484668</v>
      </c>
    </row>
    <row r="1112" spans="1:8" x14ac:dyDescent="0.3">
      <c r="A1112">
        <v>343</v>
      </c>
      <c r="B1112">
        <v>1</v>
      </c>
      <c r="C1112">
        <v>344</v>
      </c>
      <c r="D1112" s="6">
        <v>43355</v>
      </c>
      <c r="E1112" s="2">
        <v>0.56291666666666662</v>
      </c>
      <c r="F1112" s="7">
        <f t="shared" si="57"/>
        <v>344</v>
      </c>
      <c r="G1112" s="7">
        <f t="shared" si="58"/>
        <v>0.29069767441860467</v>
      </c>
      <c r="H1112" s="8">
        <f t="shared" si="59"/>
        <v>99.70930232558139</v>
      </c>
    </row>
    <row r="1113" spans="1:8" x14ac:dyDescent="0.3">
      <c r="A1113">
        <v>344</v>
      </c>
      <c r="B1113">
        <v>1</v>
      </c>
      <c r="C1113">
        <v>345</v>
      </c>
      <c r="D1113" s="6">
        <v>43355</v>
      </c>
      <c r="E1113" s="2">
        <v>0.57333333333333336</v>
      </c>
      <c r="F1113" s="7">
        <f t="shared" si="57"/>
        <v>345</v>
      </c>
      <c r="G1113" s="7">
        <f t="shared" si="58"/>
        <v>0.28985507246376813</v>
      </c>
      <c r="H1113" s="8">
        <f t="shared" si="59"/>
        <v>99.710144927536234</v>
      </c>
    </row>
    <row r="1114" spans="1:8" x14ac:dyDescent="0.3">
      <c r="A1114">
        <v>341</v>
      </c>
      <c r="B1114">
        <v>2</v>
      </c>
      <c r="C1114">
        <v>343</v>
      </c>
      <c r="D1114" s="6">
        <v>43355</v>
      </c>
      <c r="E1114" s="2">
        <v>0.58373842592592595</v>
      </c>
      <c r="F1114" s="7">
        <f t="shared" si="57"/>
        <v>343</v>
      </c>
      <c r="G1114" s="7">
        <f t="shared" si="58"/>
        <v>0.58309037900874638</v>
      </c>
      <c r="H1114" s="8">
        <f t="shared" si="59"/>
        <v>99.416909620991262</v>
      </c>
    </row>
    <row r="1115" spans="1:8" x14ac:dyDescent="0.3">
      <c r="A1115">
        <v>350</v>
      </c>
      <c r="B1115">
        <v>2</v>
      </c>
      <c r="C1115">
        <v>352</v>
      </c>
      <c r="D1115" s="6">
        <v>43355</v>
      </c>
      <c r="E1115" s="2">
        <v>0.59415509259259258</v>
      </c>
      <c r="F1115" s="7">
        <f t="shared" si="57"/>
        <v>352</v>
      </c>
      <c r="G1115" s="7">
        <f t="shared" si="58"/>
        <v>0.56818181818181823</v>
      </c>
      <c r="H1115" s="8">
        <f t="shared" si="59"/>
        <v>99.431818181818173</v>
      </c>
    </row>
    <row r="1116" spans="1:8" x14ac:dyDescent="0.3">
      <c r="A1116">
        <v>443</v>
      </c>
      <c r="B1116">
        <v>4</v>
      </c>
      <c r="C1116">
        <v>447</v>
      </c>
      <c r="D1116" s="6">
        <v>43355</v>
      </c>
      <c r="E1116" s="2">
        <v>0.60458333333333336</v>
      </c>
      <c r="F1116" s="7">
        <f t="shared" si="57"/>
        <v>447</v>
      </c>
      <c r="G1116" s="7">
        <f t="shared" si="58"/>
        <v>0.89485458612975388</v>
      </c>
      <c r="H1116" s="8">
        <f t="shared" si="59"/>
        <v>99.105145413870247</v>
      </c>
    </row>
    <row r="1117" spans="1:8" x14ac:dyDescent="0.3">
      <c r="A1117">
        <v>402</v>
      </c>
      <c r="B1117">
        <v>3</v>
      </c>
      <c r="C1117">
        <v>405</v>
      </c>
      <c r="D1117" s="6">
        <v>43355</v>
      </c>
      <c r="E1117" s="2">
        <v>0.61499999999999999</v>
      </c>
      <c r="F1117" s="7">
        <f t="shared" si="57"/>
        <v>405</v>
      </c>
      <c r="G1117" s="7">
        <f t="shared" si="58"/>
        <v>0.74074074074074081</v>
      </c>
      <c r="H1117" s="8">
        <f t="shared" si="59"/>
        <v>99.259259259259252</v>
      </c>
    </row>
    <row r="1118" spans="1:8" x14ac:dyDescent="0.3">
      <c r="A1118">
        <v>470</v>
      </c>
      <c r="B1118">
        <v>1</v>
      </c>
      <c r="C1118">
        <v>471</v>
      </c>
      <c r="D1118" s="6">
        <v>43355</v>
      </c>
      <c r="E1118" s="2">
        <v>0.62540509259259258</v>
      </c>
      <c r="F1118" s="7">
        <f t="shared" si="57"/>
        <v>471</v>
      </c>
      <c r="G1118" s="7">
        <f t="shared" si="58"/>
        <v>0.21231422505307856</v>
      </c>
      <c r="H1118" s="8">
        <f t="shared" si="59"/>
        <v>99.787685774946922</v>
      </c>
    </row>
    <row r="1119" spans="1:8" x14ac:dyDescent="0.3">
      <c r="A1119">
        <v>436</v>
      </c>
      <c r="B1119">
        <v>4</v>
      </c>
      <c r="C1119">
        <v>440</v>
      </c>
      <c r="D1119" s="6">
        <v>43355</v>
      </c>
      <c r="E1119" s="2">
        <v>0.63583333333333336</v>
      </c>
      <c r="F1119" s="7">
        <f t="shared" si="57"/>
        <v>440</v>
      </c>
      <c r="G1119" s="7">
        <f t="shared" si="58"/>
        <v>0.90909090909090906</v>
      </c>
      <c r="H1119" s="8">
        <f t="shared" si="59"/>
        <v>99.090909090909093</v>
      </c>
    </row>
    <row r="1120" spans="1:8" x14ac:dyDescent="0.3">
      <c r="A1120">
        <v>616</v>
      </c>
      <c r="B1120">
        <v>2</v>
      </c>
      <c r="C1120">
        <v>618</v>
      </c>
      <c r="D1120" s="6">
        <v>43355</v>
      </c>
      <c r="E1120" s="2">
        <v>0.64623842592592595</v>
      </c>
      <c r="F1120" s="7">
        <f t="shared" si="57"/>
        <v>618</v>
      </c>
      <c r="G1120" s="7">
        <f t="shared" si="58"/>
        <v>0.3236245954692557</v>
      </c>
      <c r="H1120" s="8">
        <f t="shared" si="59"/>
        <v>99.676375404530745</v>
      </c>
    </row>
    <row r="1121" spans="1:8" x14ac:dyDescent="0.3">
      <c r="A1121">
        <v>534</v>
      </c>
      <c r="B1121">
        <v>3</v>
      </c>
      <c r="C1121">
        <v>537</v>
      </c>
      <c r="D1121" s="6">
        <v>43355</v>
      </c>
      <c r="E1121" s="2">
        <v>0.65665509259259258</v>
      </c>
      <c r="F1121" s="7">
        <f t="shared" si="57"/>
        <v>537</v>
      </c>
      <c r="G1121" s="7">
        <f t="shared" si="58"/>
        <v>0.55865921787709494</v>
      </c>
      <c r="H1121" s="8">
        <f t="shared" si="59"/>
        <v>99.441340782122893</v>
      </c>
    </row>
    <row r="1122" spans="1:8" x14ac:dyDescent="0.3">
      <c r="A1122">
        <v>496</v>
      </c>
      <c r="B1122">
        <v>3</v>
      </c>
      <c r="C1122">
        <v>499</v>
      </c>
      <c r="D1122" s="6">
        <v>43355</v>
      </c>
      <c r="E1122" s="2">
        <v>0.66708333333333336</v>
      </c>
      <c r="F1122" s="7">
        <f t="shared" si="57"/>
        <v>499</v>
      </c>
      <c r="G1122" s="7">
        <f t="shared" si="58"/>
        <v>0.60120240480961928</v>
      </c>
      <c r="H1122" s="8">
        <f t="shared" si="59"/>
        <v>99.398797595190373</v>
      </c>
    </row>
    <row r="1123" spans="1:8" x14ac:dyDescent="0.3">
      <c r="A1123">
        <v>422</v>
      </c>
      <c r="B1123">
        <v>3</v>
      </c>
      <c r="C1123">
        <v>425</v>
      </c>
      <c r="D1123" s="6">
        <v>43355</v>
      </c>
      <c r="E1123" s="2">
        <v>0.6775000000000001</v>
      </c>
      <c r="F1123" s="7">
        <f t="shared" si="57"/>
        <v>425</v>
      </c>
      <c r="G1123" s="7">
        <f t="shared" si="58"/>
        <v>0.70588235294117652</v>
      </c>
      <c r="H1123" s="8">
        <f t="shared" si="59"/>
        <v>99.294117647058826</v>
      </c>
    </row>
    <row r="1124" spans="1:8" x14ac:dyDescent="0.3">
      <c r="A1124">
        <v>598</v>
      </c>
      <c r="B1124">
        <v>6</v>
      </c>
      <c r="C1124">
        <v>604</v>
      </c>
      <c r="D1124" s="6">
        <v>43355</v>
      </c>
      <c r="E1124" s="2">
        <v>0.68790509259259258</v>
      </c>
      <c r="F1124" s="7">
        <f t="shared" si="57"/>
        <v>604</v>
      </c>
      <c r="G1124" s="7">
        <f t="shared" si="58"/>
        <v>0.99337748344370869</v>
      </c>
      <c r="H1124" s="8">
        <f t="shared" si="59"/>
        <v>99.006622516556291</v>
      </c>
    </row>
    <row r="1125" spans="1:8" x14ac:dyDescent="0.3">
      <c r="A1125">
        <v>528</v>
      </c>
      <c r="B1125">
        <v>8</v>
      </c>
      <c r="C1125">
        <v>536</v>
      </c>
      <c r="D1125" s="6">
        <v>43355</v>
      </c>
      <c r="E1125" s="2">
        <v>0.69832175925925932</v>
      </c>
      <c r="F1125" s="7">
        <f t="shared" si="57"/>
        <v>536</v>
      </c>
      <c r="G1125" s="7">
        <f t="shared" si="58"/>
        <v>1.4925373134328357</v>
      </c>
      <c r="H1125" s="8">
        <f t="shared" si="59"/>
        <v>98.507462686567166</v>
      </c>
    </row>
    <row r="1126" spans="1:8" x14ac:dyDescent="0.3">
      <c r="A1126">
        <v>526</v>
      </c>
      <c r="B1126">
        <v>3</v>
      </c>
      <c r="C1126">
        <v>529</v>
      </c>
      <c r="D1126" s="6">
        <v>43355</v>
      </c>
      <c r="E1126" s="2">
        <v>0.7087500000000001</v>
      </c>
      <c r="F1126" s="7">
        <f t="shared" si="57"/>
        <v>529</v>
      </c>
      <c r="G1126" s="7">
        <f t="shared" si="58"/>
        <v>0.56710775047258988</v>
      </c>
      <c r="H1126" s="8">
        <f t="shared" si="59"/>
        <v>99.432892249527399</v>
      </c>
    </row>
    <row r="1127" spans="1:8" x14ac:dyDescent="0.3">
      <c r="A1127">
        <v>476</v>
      </c>
      <c r="B1127">
        <v>4</v>
      </c>
      <c r="C1127">
        <v>480</v>
      </c>
      <c r="D1127" s="6">
        <v>43355</v>
      </c>
      <c r="E1127" s="2">
        <v>0.71916666666666673</v>
      </c>
      <c r="F1127" s="7">
        <f t="shared" si="57"/>
        <v>480</v>
      </c>
      <c r="G1127" s="7">
        <f t="shared" si="58"/>
        <v>0.83333333333333337</v>
      </c>
      <c r="H1127" s="8">
        <f t="shared" si="59"/>
        <v>99.166666666666671</v>
      </c>
    </row>
    <row r="1128" spans="1:8" x14ac:dyDescent="0.3">
      <c r="A1128">
        <v>536</v>
      </c>
      <c r="B1128">
        <v>11</v>
      </c>
      <c r="C1128">
        <v>547</v>
      </c>
      <c r="D1128" s="6">
        <v>43355</v>
      </c>
      <c r="E1128" s="2">
        <v>0.72957175925925932</v>
      </c>
      <c r="F1128" s="7">
        <f t="shared" si="57"/>
        <v>547</v>
      </c>
      <c r="G1128" s="7">
        <f t="shared" si="58"/>
        <v>2.0109689213893969</v>
      </c>
      <c r="H1128" s="8">
        <f t="shared" si="59"/>
        <v>97.989031078610594</v>
      </c>
    </row>
    <row r="1129" spans="1:8" x14ac:dyDescent="0.3">
      <c r="A1129">
        <v>472</v>
      </c>
      <c r="B1129">
        <v>10</v>
      </c>
      <c r="C1129">
        <v>482</v>
      </c>
      <c r="D1129" s="6">
        <v>43355</v>
      </c>
      <c r="E1129" s="2">
        <v>0.73998842592592595</v>
      </c>
      <c r="F1129" s="7">
        <f t="shared" si="57"/>
        <v>482</v>
      </c>
      <c r="G1129" s="7">
        <f t="shared" si="58"/>
        <v>2.0746887966804977</v>
      </c>
      <c r="H1129" s="8">
        <f t="shared" si="59"/>
        <v>97.925311203319495</v>
      </c>
    </row>
    <row r="1130" spans="1:8" x14ac:dyDescent="0.3">
      <c r="A1130">
        <v>520</v>
      </c>
      <c r="B1130">
        <v>9</v>
      </c>
      <c r="C1130">
        <v>529</v>
      </c>
      <c r="D1130" s="6">
        <v>43355</v>
      </c>
      <c r="E1130" s="2">
        <v>0.75041666666666673</v>
      </c>
      <c r="F1130" s="7">
        <f t="shared" si="57"/>
        <v>529</v>
      </c>
      <c r="G1130" s="7">
        <f t="shared" si="58"/>
        <v>1.7013232514177694</v>
      </c>
      <c r="H1130" s="8">
        <f t="shared" si="59"/>
        <v>98.298676748582224</v>
      </c>
    </row>
    <row r="1131" spans="1:8" x14ac:dyDescent="0.3">
      <c r="A1131">
        <v>473</v>
      </c>
      <c r="B1131">
        <v>12</v>
      </c>
      <c r="C1131">
        <v>485</v>
      </c>
      <c r="D1131" s="6">
        <v>43355</v>
      </c>
      <c r="E1131" s="2">
        <v>0.76083333333333336</v>
      </c>
      <c r="F1131" s="7">
        <f t="shared" si="57"/>
        <v>485</v>
      </c>
      <c r="G1131" s="7">
        <f t="shared" si="58"/>
        <v>2.4742268041237114</v>
      </c>
      <c r="H1131" s="8">
        <f t="shared" si="59"/>
        <v>97.525773195876283</v>
      </c>
    </row>
    <row r="1132" spans="1:8" x14ac:dyDescent="0.3">
      <c r="A1132">
        <v>631</v>
      </c>
      <c r="B1132">
        <v>14</v>
      </c>
      <c r="C1132">
        <v>645</v>
      </c>
      <c r="D1132" s="6">
        <v>43355</v>
      </c>
      <c r="E1132" s="2">
        <v>0.77123842592592595</v>
      </c>
      <c r="F1132" s="7">
        <f t="shared" si="57"/>
        <v>645</v>
      </c>
      <c r="G1132" s="7">
        <f t="shared" si="58"/>
        <v>2.1705426356589146</v>
      </c>
      <c r="H1132" s="8">
        <f t="shared" si="59"/>
        <v>97.829457364341081</v>
      </c>
    </row>
    <row r="1133" spans="1:8" x14ac:dyDescent="0.3">
      <c r="A1133">
        <v>647</v>
      </c>
      <c r="B1133">
        <v>11</v>
      </c>
      <c r="C1133">
        <v>658</v>
      </c>
      <c r="D1133" s="6">
        <v>43355</v>
      </c>
      <c r="E1133" s="2">
        <v>0.78165509259259258</v>
      </c>
      <c r="F1133" s="7">
        <f t="shared" si="57"/>
        <v>658</v>
      </c>
      <c r="G1133" s="7">
        <f t="shared" si="58"/>
        <v>1.6717325227963524</v>
      </c>
      <c r="H1133" s="8">
        <f t="shared" si="59"/>
        <v>98.328267477203639</v>
      </c>
    </row>
    <row r="1134" spans="1:8" x14ac:dyDescent="0.3">
      <c r="A1134">
        <v>789</v>
      </c>
      <c r="B1134">
        <v>8</v>
      </c>
      <c r="C1134">
        <v>797</v>
      </c>
      <c r="D1134" s="6">
        <v>43355</v>
      </c>
      <c r="E1134" s="2">
        <v>0.79208333333333336</v>
      </c>
      <c r="F1134" s="7">
        <f t="shared" si="57"/>
        <v>797</v>
      </c>
      <c r="G1134" s="7">
        <f t="shared" si="58"/>
        <v>1.0037641154328731</v>
      </c>
      <c r="H1134" s="8">
        <f t="shared" si="59"/>
        <v>98.996235884567128</v>
      </c>
    </row>
    <row r="1135" spans="1:8" x14ac:dyDescent="0.3">
      <c r="A1135">
        <v>696</v>
      </c>
      <c r="B1135">
        <v>16</v>
      </c>
      <c r="C1135">
        <v>712</v>
      </c>
      <c r="D1135" s="6">
        <v>43355</v>
      </c>
      <c r="E1135" s="2">
        <v>0.80248842592592595</v>
      </c>
      <c r="F1135" s="7">
        <f t="shared" si="57"/>
        <v>712</v>
      </c>
      <c r="G1135" s="7">
        <f t="shared" si="58"/>
        <v>2.2471910112359552</v>
      </c>
      <c r="H1135" s="8">
        <f t="shared" si="59"/>
        <v>97.752808988764045</v>
      </c>
    </row>
    <row r="1136" spans="1:8" x14ac:dyDescent="0.3">
      <c r="A1136">
        <v>1006</v>
      </c>
      <c r="B1136">
        <v>19</v>
      </c>
      <c r="C1136">
        <v>1025</v>
      </c>
      <c r="D1136" s="6">
        <v>43355</v>
      </c>
      <c r="E1136" s="2">
        <v>0.81290509259259258</v>
      </c>
      <c r="F1136" s="7">
        <f t="shared" si="57"/>
        <v>1025</v>
      </c>
      <c r="G1136" s="7">
        <f t="shared" si="58"/>
        <v>1.8536585365853657</v>
      </c>
      <c r="H1136" s="8">
        <f t="shared" si="59"/>
        <v>98.146341463414629</v>
      </c>
    </row>
    <row r="1137" spans="1:8" x14ac:dyDescent="0.3">
      <c r="A1137">
        <v>961</v>
      </c>
      <c r="B1137">
        <v>16</v>
      </c>
      <c r="C1137">
        <v>977</v>
      </c>
      <c r="D1137" s="6">
        <v>43355</v>
      </c>
      <c r="E1137" s="2">
        <v>0.82333333333333336</v>
      </c>
      <c r="F1137" s="7">
        <f t="shared" si="57"/>
        <v>977</v>
      </c>
      <c r="G1137" s="7">
        <f t="shared" si="58"/>
        <v>1.6376663254861823</v>
      </c>
      <c r="H1137" s="8">
        <f t="shared" si="59"/>
        <v>98.36233367451382</v>
      </c>
    </row>
    <row r="1138" spans="1:8" x14ac:dyDescent="0.3">
      <c r="A1138">
        <v>904</v>
      </c>
      <c r="B1138">
        <v>19</v>
      </c>
      <c r="C1138">
        <v>923</v>
      </c>
      <c r="D1138" s="6">
        <v>43355</v>
      </c>
      <c r="E1138" s="2">
        <v>0.83373842592592595</v>
      </c>
      <c r="F1138" s="7">
        <f t="shared" si="57"/>
        <v>923</v>
      </c>
      <c r="G1138" s="7">
        <f t="shared" si="58"/>
        <v>2.058504875406284</v>
      </c>
      <c r="H1138" s="8">
        <f t="shared" si="59"/>
        <v>97.941495124593715</v>
      </c>
    </row>
    <row r="1139" spans="1:8" x14ac:dyDescent="0.3">
      <c r="A1139">
        <v>841</v>
      </c>
      <c r="B1139">
        <v>18</v>
      </c>
      <c r="C1139">
        <v>859</v>
      </c>
      <c r="D1139" s="6">
        <v>43355</v>
      </c>
      <c r="E1139" s="2">
        <v>0.84415509259259258</v>
      </c>
      <c r="F1139" s="7">
        <f t="shared" si="57"/>
        <v>859</v>
      </c>
      <c r="G1139" s="7">
        <f t="shared" si="58"/>
        <v>2.0954598370197903</v>
      </c>
      <c r="H1139" s="8">
        <f t="shared" si="59"/>
        <v>97.904540162980211</v>
      </c>
    </row>
    <row r="1140" spans="1:8" x14ac:dyDescent="0.3">
      <c r="A1140">
        <v>883</v>
      </c>
      <c r="B1140">
        <v>18</v>
      </c>
      <c r="C1140">
        <v>901</v>
      </c>
      <c r="D1140" s="6">
        <v>43355</v>
      </c>
      <c r="E1140" s="2">
        <v>0.85458333333333336</v>
      </c>
      <c r="F1140" s="7">
        <f t="shared" si="57"/>
        <v>901</v>
      </c>
      <c r="G1140" s="7">
        <f t="shared" si="58"/>
        <v>1.9977802441731412</v>
      </c>
      <c r="H1140" s="8">
        <f t="shared" si="59"/>
        <v>98.002219755826857</v>
      </c>
    </row>
    <row r="1141" spans="1:8" x14ac:dyDescent="0.3">
      <c r="A1141">
        <v>825</v>
      </c>
      <c r="B1141">
        <v>14</v>
      </c>
      <c r="C1141">
        <v>839</v>
      </c>
      <c r="D1141" s="6">
        <v>43355</v>
      </c>
      <c r="E1141" s="2">
        <v>0.86498842592592595</v>
      </c>
      <c r="F1141" s="7">
        <f t="shared" si="57"/>
        <v>839</v>
      </c>
      <c r="G1141" s="7">
        <f t="shared" si="58"/>
        <v>1.6686531585220501</v>
      </c>
      <c r="H1141" s="8">
        <f t="shared" si="59"/>
        <v>98.331346841477952</v>
      </c>
    </row>
    <row r="1142" spans="1:8" x14ac:dyDescent="0.3">
      <c r="A1142">
        <v>800</v>
      </c>
      <c r="B1142">
        <v>12</v>
      </c>
      <c r="C1142">
        <v>812</v>
      </c>
      <c r="D1142" s="6">
        <v>43355</v>
      </c>
      <c r="E1142" s="2">
        <v>0.87540509259259258</v>
      </c>
      <c r="F1142" s="7">
        <f t="shared" si="57"/>
        <v>812</v>
      </c>
      <c r="G1142" s="7">
        <f t="shared" si="58"/>
        <v>1.4778325123152709</v>
      </c>
      <c r="H1142" s="8">
        <f t="shared" si="59"/>
        <v>98.522167487684726</v>
      </c>
    </row>
    <row r="1143" spans="1:8" x14ac:dyDescent="0.3">
      <c r="A1143">
        <v>689</v>
      </c>
      <c r="B1143">
        <v>7</v>
      </c>
      <c r="C1143">
        <v>696</v>
      </c>
      <c r="D1143" s="6">
        <v>43355</v>
      </c>
      <c r="E1143" s="2">
        <v>0.88582175925925932</v>
      </c>
      <c r="F1143" s="7">
        <f t="shared" si="57"/>
        <v>696</v>
      </c>
      <c r="G1143" s="7">
        <f t="shared" si="58"/>
        <v>1.0057471264367817</v>
      </c>
      <c r="H1143" s="8">
        <f t="shared" si="59"/>
        <v>98.994252873563212</v>
      </c>
    </row>
    <row r="1144" spans="1:8" x14ac:dyDescent="0.3">
      <c r="A1144">
        <v>748</v>
      </c>
      <c r="B1144">
        <v>8</v>
      </c>
      <c r="C1144">
        <v>756</v>
      </c>
      <c r="D1144" s="6">
        <v>43355</v>
      </c>
      <c r="E1144" s="2">
        <v>0.89623842592592595</v>
      </c>
      <c r="F1144" s="7">
        <f t="shared" si="57"/>
        <v>756</v>
      </c>
      <c r="G1144" s="7">
        <f t="shared" si="58"/>
        <v>1.0582010582010581</v>
      </c>
      <c r="H1144" s="8">
        <f t="shared" si="59"/>
        <v>98.941798941798936</v>
      </c>
    </row>
    <row r="1145" spans="1:8" x14ac:dyDescent="0.3">
      <c r="A1145">
        <v>679</v>
      </c>
      <c r="B1145">
        <v>5</v>
      </c>
      <c r="C1145">
        <v>684</v>
      </c>
      <c r="D1145" s="6">
        <v>43355</v>
      </c>
      <c r="E1145" s="2">
        <v>0.90665509259259258</v>
      </c>
      <c r="F1145" s="7">
        <f t="shared" si="57"/>
        <v>684</v>
      </c>
      <c r="G1145" s="7">
        <f t="shared" si="58"/>
        <v>0.73099415204678353</v>
      </c>
      <c r="H1145" s="8">
        <f t="shared" si="59"/>
        <v>99.269005847953224</v>
      </c>
    </row>
    <row r="1146" spans="1:8" x14ac:dyDescent="0.3">
      <c r="A1146">
        <v>647</v>
      </c>
      <c r="B1146">
        <v>4</v>
      </c>
      <c r="C1146">
        <v>646</v>
      </c>
      <c r="D1146" s="6">
        <v>43355</v>
      </c>
      <c r="E1146" s="2">
        <v>0.91708333333333336</v>
      </c>
      <c r="F1146" s="7">
        <f t="shared" si="57"/>
        <v>651</v>
      </c>
      <c r="G1146" s="7">
        <f t="shared" si="58"/>
        <v>0.61443932411674351</v>
      </c>
      <c r="H1146" s="8">
        <f t="shared" si="59"/>
        <v>99.385560675883255</v>
      </c>
    </row>
    <row r="1147" spans="1:8" x14ac:dyDescent="0.3">
      <c r="A1147">
        <v>519</v>
      </c>
      <c r="B1147">
        <v>6</v>
      </c>
      <c r="C1147">
        <v>525</v>
      </c>
      <c r="D1147" s="6">
        <v>43355</v>
      </c>
      <c r="E1147" s="2">
        <v>0.92748842592592595</v>
      </c>
      <c r="F1147" s="7">
        <f t="shared" si="57"/>
        <v>525</v>
      </c>
      <c r="G1147" s="7">
        <f t="shared" si="58"/>
        <v>1.1428571428571428</v>
      </c>
      <c r="H1147" s="8">
        <f t="shared" si="59"/>
        <v>98.857142857142861</v>
      </c>
    </row>
    <row r="1148" spans="1:8" x14ac:dyDescent="0.3">
      <c r="A1148">
        <v>513</v>
      </c>
      <c r="B1148">
        <v>4</v>
      </c>
      <c r="C1148">
        <v>517</v>
      </c>
      <c r="D1148" s="6">
        <v>43355</v>
      </c>
      <c r="E1148" s="2">
        <v>0.93790509259259258</v>
      </c>
      <c r="F1148" s="7">
        <f t="shared" si="57"/>
        <v>517</v>
      </c>
      <c r="G1148" s="7">
        <f t="shared" si="58"/>
        <v>0.77369439071566737</v>
      </c>
      <c r="H1148" s="8">
        <f t="shared" si="59"/>
        <v>99.226305609284339</v>
      </c>
    </row>
    <row r="1149" spans="1:8" x14ac:dyDescent="0.3">
      <c r="A1149">
        <v>491</v>
      </c>
      <c r="B1149">
        <v>6</v>
      </c>
      <c r="C1149">
        <v>497</v>
      </c>
      <c r="D1149" s="6">
        <v>43355</v>
      </c>
      <c r="E1149" s="2">
        <v>0.94831018518518517</v>
      </c>
      <c r="F1149" s="7">
        <f t="shared" si="57"/>
        <v>497</v>
      </c>
      <c r="G1149" s="7">
        <f t="shared" si="58"/>
        <v>1.2072434607645874</v>
      </c>
      <c r="H1149" s="8">
        <f t="shared" si="59"/>
        <v>98.792756539235413</v>
      </c>
    </row>
    <row r="1150" spans="1:8" x14ac:dyDescent="0.3">
      <c r="A1150">
        <v>373</v>
      </c>
      <c r="B1150">
        <v>6</v>
      </c>
      <c r="C1150">
        <v>379</v>
      </c>
      <c r="D1150" s="6">
        <v>43355</v>
      </c>
      <c r="E1150" s="2">
        <v>0.95873842592592595</v>
      </c>
      <c r="F1150" s="7">
        <f t="shared" si="57"/>
        <v>379</v>
      </c>
      <c r="G1150" s="7">
        <f t="shared" si="58"/>
        <v>1.5831134564643801</v>
      </c>
      <c r="H1150" s="8">
        <f t="shared" si="59"/>
        <v>98.416886543535625</v>
      </c>
    </row>
    <row r="1151" spans="1:8" x14ac:dyDescent="0.3">
      <c r="A1151">
        <v>366</v>
      </c>
      <c r="B1151">
        <v>4</v>
      </c>
      <c r="C1151">
        <v>370</v>
      </c>
      <c r="D1151" s="6">
        <v>43355</v>
      </c>
      <c r="E1151" s="2">
        <v>0.96915509259259258</v>
      </c>
      <c r="F1151" s="7">
        <f t="shared" si="57"/>
        <v>370</v>
      </c>
      <c r="G1151" s="7">
        <f t="shared" si="58"/>
        <v>1.0810810810810811</v>
      </c>
      <c r="H1151" s="8">
        <f t="shared" si="59"/>
        <v>98.918918918918919</v>
      </c>
    </row>
    <row r="1152" spans="1:8" x14ac:dyDescent="0.3">
      <c r="A1152">
        <v>387</v>
      </c>
      <c r="B1152">
        <v>8</v>
      </c>
      <c r="C1152">
        <v>395</v>
      </c>
      <c r="D1152" s="6">
        <v>43355</v>
      </c>
      <c r="E1152" s="2">
        <v>0.97957175925925932</v>
      </c>
      <c r="F1152" s="7">
        <f t="shared" si="57"/>
        <v>395</v>
      </c>
      <c r="G1152" s="7">
        <f t="shared" si="58"/>
        <v>2.0253164556962027</v>
      </c>
      <c r="H1152" s="8">
        <f t="shared" si="59"/>
        <v>97.974683544303801</v>
      </c>
    </row>
    <row r="1153" spans="1:8" x14ac:dyDescent="0.3">
      <c r="A1153">
        <v>325</v>
      </c>
      <c r="B1153">
        <v>6</v>
      </c>
      <c r="C1153">
        <v>331</v>
      </c>
      <c r="D1153" s="6">
        <v>43355</v>
      </c>
      <c r="E1153" s="2">
        <v>0.98998842592592595</v>
      </c>
      <c r="F1153" s="7">
        <f t="shared" si="57"/>
        <v>331</v>
      </c>
      <c r="G1153" s="7">
        <f t="shared" si="58"/>
        <v>1.8126888217522661</v>
      </c>
      <c r="H1153" s="8">
        <f t="shared" si="59"/>
        <v>98.187311178247739</v>
      </c>
    </row>
    <row r="1154" spans="1:8" x14ac:dyDescent="0.3">
      <c r="A1154">
        <v>249</v>
      </c>
      <c r="B1154">
        <v>7</v>
      </c>
      <c r="C1154">
        <v>256</v>
      </c>
      <c r="D1154" s="6">
        <v>43356</v>
      </c>
      <c r="E1154" s="2">
        <v>4.0509259259259258E-4</v>
      </c>
      <c r="F1154" s="7">
        <f t="shared" si="57"/>
        <v>256</v>
      </c>
      <c r="G1154" s="7">
        <f t="shared" si="58"/>
        <v>2.734375</v>
      </c>
      <c r="H1154" s="8">
        <f t="shared" si="59"/>
        <v>97.265625</v>
      </c>
    </row>
    <row r="1155" spans="1:8" x14ac:dyDescent="0.3">
      <c r="A1155">
        <v>230</v>
      </c>
      <c r="B1155">
        <v>3</v>
      </c>
      <c r="C1155">
        <v>233</v>
      </c>
      <c r="D1155" s="6">
        <v>43356</v>
      </c>
      <c r="E1155" s="2">
        <v>1.082175925925926E-2</v>
      </c>
      <c r="F1155" s="7">
        <f t="shared" si="57"/>
        <v>233</v>
      </c>
      <c r="G1155" s="7">
        <f t="shared" si="58"/>
        <v>1.2875536480686696</v>
      </c>
      <c r="H1155" s="8">
        <f t="shared" si="59"/>
        <v>98.712446351931334</v>
      </c>
    </row>
    <row r="1156" spans="1:8" x14ac:dyDescent="0.3">
      <c r="A1156">
        <v>252</v>
      </c>
      <c r="B1156">
        <v>6</v>
      </c>
      <c r="C1156">
        <v>258</v>
      </c>
      <c r="D1156" s="6">
        <v>43356</v>
      </c>
      <c r="E1156" s="2">
        <v>2.1250000000000002E-2</v>
      </c>
      <c r="F1156" s="7">
        <f t="shared" si="57"/>
        <v>258</v>
      </c>
      <c r="G1156" s="7">
        <f t="shared" si="58"/>
        <v>2.3255813953488373</v>
      </c>
      <c r="H1156" s="8">
        <f t="shared" si="59"/>
        <v>97.674418604651152</v>
      </c>
    </row>
    <row r="1157" spans="1:8" x14ac:dyDescent="0.3">
      <c r="A1157">
        <v>203</v>
      </c>
      <c r="B1157">
        <v>4</v>
      </c>
      <c r="C1157">
        <v>204</v>
      </c>
      <c r="D1157" s="6">
        <v>43356</v>
      </c>
      <c r="E1157" s="2">
        <v>3.1655092592592596E-2</v>
      </c>
      <c r="F1157" s="7">
        <f t="shared" si="57"/>
        <v>207</v>
      </c>
      <c r="G1157" s="7">
        <f t="shared" si="58"/>
        <v>1.932367149758454</v>
      </c>
      <c r="H1157" s="8">
        <f t="shared" si="59"/>
        <v>98.067632850241552</v>
      </c>
    </row>
    <row r="1158" spans="1:8" x14ac:dyDescent="0.3">
      <c r="A1158">
        <v>191</v>
      </c>
      <c r="B1158">
        <v>3</v>
      </c>
      <c r="C1158">
        <v>187</v>
      </c>
      <c r="D1158" s="6">
        <v>43356</v>
      </c>
      <c r="E1158" s="2">
        <v>4.207175925925926E-2</v>
      </c>
      <c r="F1158" s="7">
        <f t="shared" si="57"/>
        <v>194</v>
      </c>
      <c r="G1158" s="7">
        <f t="shared" si="58"/>
        <v>1.5463917525773196</v>
      </c>
      <c r="H1158" s="8">
        <f t="shared" si="59"/>
        <v>98.453608247422693</v>
      </c>
    </row>
    <row r="1159" spans="1:8" x14ac:dyDescent="0.3">
      <c r="A1159">
        <v>182</v>
      </c>
      <c r="B1159">
        <v>2</v>
      </c>
      <c r="C1159">
        <v>184</v>
      </c>
      <c r="D1159" s="6">
        <v>43356</v>
      </c>
      <c r="E1159" s="2">
        <v>5.2476851851851851E-2</v>
      </c>
      <c r="F1159" s="7">
        <f t="shared" si="57"/>
        <v>184</v>
      </c>
      <c r="G1159" s="7">
        <f t="shared" si="58"/>
        <v>1.0869565217391304</v>
      </c>
      <c r="H1159" s="8">
        <f t="shared" si="59"/>
        <v>98.91304347826086</v>
      </c>
    </row>
    <row r="1160" spans="1:8" x14ac:dyDescent="0.3">
      <c r="A1160">
        <v>221</v>
      </c>
      <c r="B1160">
        <v>2</v>
      </c>
      <c r="C1160">
        <v>213</v>
      </c>
      <c r="D1160" s="6">
        <v>43356</v>
      </c>
      <c r="E1160" s="2">
        <v>6.2905092592592596E-2</v>
      </c>
      <c r="F1160" s="7">
        <f t="shared" si="57"/>
        <v>223</v>
      </c>
      <c r="G1160" s="7">
        <f t="shared" si="58"/>
        <v>0.89686098654708524</v>
      </c>
      <c r="H1160" s="8">
        <f t="shared" si="59"/>
        <v>99.103139013452918</v>
      </c>
    </row>
    <row r="1161" spans="1:8" x14ac:dyDescent="0.3">
      <c r="A1161">
        <v>170</v>
      </c>
      <c r="B1161">
        <v>3</v>
      </c>
      <c r="C1161">
        <v>168</v>
      </c>
      <c r="D1161" s="6">
        <v>43356</v>
      </c>
      <c r="E1161" s="2">
        <v>7.3310185185185187E-2</v>
      </c>
      <c r="F1161" s="7">
        <f t="shared" si="57"/>
        <v>173</v>
      </c>
      <c r="G1161" s="7">
        <f t="shared" si="58"/>
        <v>1.7341040462427744</v>
      </c>
      <c r="H1161" s="8">
        <f t="shared" si="59"/>
        <v>98.265895953757223</v>
      </c>
    </row>
    <row r="1162" spans="1:8" x14ac:dyDescent="0.3">
      <c r="A1162">
        <v>132</v>
      </c>
      <c r="B1162">
        <v>2</v>
      </c>
      <c r="C1162">
        <v>134</v>
      </c>
      <c r="D1162" s="6">
        <v>43356</v>
      </c>
      <c r="E1162" s="2">
        <v>8.3761574074074072E-2</v>
      </c>
      <c r="F1162" s="7">
        <f t="shared" si="57"/>
        <v>134</v>
      </c>
      <c r="G1162" s="7">
        <f t="shared" si="58"/>
        <v>1.4925373134328357</v>
      </c>
      <c r="H1162" s="8">
        <f t="shared" si="59"/>
        <v>98.507462686567166</v>
      </c>
    </row>
    <row r="1163" spans="1:8" x14ac:dyDescent="0.3">
      <c r="A1163">
        <v>145</v>
      </c>
      <c r="B1163">
        <v>3</v>
      </c>
      <c r="C1163">
        <v>148</v>
      </c>
      <c r="D1163" s="6">
        <v>43356</v>
      </c>
      <c r="E1163" s="2">
        <v>9.4155092592592596E-2</v>
      </c>
      <c r="F1163" s="7">
        <f t="shared" si="57"/>
        <v>148</v>
      </c>
      <c r="G1163" s="7">
        <f t="shared" si="58"/>
        <v>2.0270270270270272</v>
      </c>
      <c r="H1163" s="8">
        <f t="shared" si="59"/>
        <v>97.972972972972968</v>
      </c>
    </row>
    <row r="1164" spans="1:8" x14ac:dyDescent="0.3">
      <c r="A1164">
        <v>124</v>
      </c>
      <c r="B1164">
        <v>2</v>
      </c>
      <c r="C1164">
        <v>126</v>
      </c>
      <c r="D1164" s="6">
        <v>43356</v>
      </c>
      <c r="E1164" s="2">
        <v>0.10457175925925925</v>
      </c>
      <c r="F1164" s="7">
        <f t="shared" ref="F1164:F1227" si="60">A1164+B1164</f>
        <v>126</v>
      </c>
      <c r="G1164" s="7">
        <f t="shared" ref="G1164:G1227" si="61">(B1164/F1164)*100</f>
        <v>1.5873015873015872</v>
      </c>
      <c r="H1164" s="8">
        <f t="shared" si="59"/>
        <v>98.412698412698404</v>
      </c>
    </row>
    <row r="1165" spans="1:8" x14ac:dyDescent="0.3">
      <c r="A1165">
        <v>92</v>
      </c>
      <c r="B1165">
        <v>2</v>
      </c>
      <c r="C1165">
        <v>94</v>
      </c>
      <c r="D1165" s="6">
        <v>43356</v>
      </c>
      <c r="E1165" s="2">
        <v>0.11497685185185186</v>
      </c>
      <c r="F1165" s="7">
        <f t="shared" si="60"/>
        <v>94</v>
      </c>
      <c r="G1165" s="7">
        <f t="shared" si="61"/>
        <v>2.1276595744680851</v>
      </c>
      <c r="H1165" s="8">
        <f t="shared" ref="H1165:H1228" si="62">(A1165/F1165)*100</f>
        <v>97.872340425531917</v>
      </c>
    </row>
    <row r="1166" spans="1:8" x14ac:dyDescent="0.3">
      <c r="A1166">
        <v>90</v>
      </c>
      <c r="B1166">
        <v>2</v>
      </c>
      <c r="C1166">
        <v>92</v>
      </c>
      <c r="D1166" s="6">
        <v>43356</v>
      </c>
      <c r="E1166" s="2">
        <v>0.12539351851851852</v>
      </c>
      <c r="F1166" s="7">
        <f t="shared" si="60"/>
        <v>92</v>
      </c>
      <c r="G1166" s="7">
        <f t="shared" si="61"/>
        <v>2.1739130434782608</v>
      </c>
      <c r="H1166" s="8">
        <f t="shared" si="62"/>
        <v>97.826086956521735</v>
      </c>
    </row>
    <row r="1167" spans="1:8" x14ac:dyDescent="0.3">
      <c r="A1167">
        <v>93</v>
      </c>
      <c r="B1167">
        <v>4</v>
      </c>
      <c r="C1167">
        <v>97</v>
      </c>
      <c r="D1167" s="6">
        <v>43356</v>
      </c>
      <c r="E1167" s="2">
        <v>0.13582175925925927</v>
      </c>
      <c r="F1167" s="7">
        <f t="shared" si="60"/>
        <v>97</v>
      </c>
      <c r="G1167" s="7">
        <f t="shared" si="61"/>
        <v>4.1237113402061851</v>
      </c>
      <c r="H1167" s="8">
        <f t="shared" si="62"/>
        <v>95.876288659793815</v>
      </c>
    </row>
    <row r="1168" spans="1:8" x14ac:dyDescent="0.3">
      <c r="A1168">
        <v>32</v>
      </c>
      <c r="B1168">
        <v>4</v>
      </c>
      <c r="C1168">
        <v>36</v>
      </c>
      <c r="D1168" s="6">
        <v>43356</v>
      </c>
      <c r="E1168" s="2">
        <v>0.14623842592592592</v>
      </c>
      <c r="F1168" s="7">
        <f t="shared" si="60"/>
        <v>36</v>
      </c>
      <c r="G1168" s="7">
        <f t="shared" si="61"/>
        <v>11.111111111111111</v>
      </c>
      <c r="H1168" s="8">
        <f t="shared" si="62"/>
        <v>88.888888888888886</v>
      </c>
    </row>
    <row r="1169" spans="1:8" x14ac:dyDescent="0.3">
      <c r="A1169">
        <v>20</v>
      </c>
      <c r="B1169">
        <v>3</v>
      </c>
      <c r="C1169">
        <v>23</v>
      </c>
      <c r="D1169" s="6">
        <v>43356</v>
      </c>
      <c r="E1169" s="2">
        <v>0.15664351851851852</v>
      </c>
      <c r="F1169" s="7">
        <f t="shared" si="60"/>
        <v>23</v>
      </c>
      <c r="G1169" s="7">
        <f t="shared" si="61"/>
        <v>13.043478260869565</v>
      </c>
      <c r="H1169" s="8">
        <f t="shared" si="62"/>
        <v>86.956521739130437</v>
      </c>
    </row>
    <row r="1170" spans="1:8" x14ac:dyDescent="0.3">
      <c r="A1170">
        <v>18</v>
      </c>
      <c r="B1170">
        <v>3</v>
      </c>
      <c r="C1170">
        <v>21</v>
      </c>
      <c r="D1170" s="6">
        <v>43356</v>
      </c>
      <c r="E1170" s="2">
        <v>0.16707175925925924</v>
      </c>
      <c r="F1170" s="7">
        <f t="shared" si="60"/>
        <v>21</v>
      </c>
      <c r="G1170" s="7">
        <f t="shared" si="61"/>
        <v>14.285714285714285</v>
      </c>
      <c r="H1170" s="8">
        <f t="shared" si="62"/>
        <v>85.714285714285708</v>
      </c>
    </row>
    <row r="1171" spans="1:8" x14ac:dyDescent="0.3">
      <c r="A1171">
        <v>17</v>
      </c>
      <c r="B1171">
        <v>3</v>
      </c>
      <c r="C1171">
        <v>20</v>
      </c>
      <c r="D1171" s="6">
        <v>43356</v>
      </c>
      <c r="E1171" s="2">
        <v>0.17748842592592592</v>
      </c>
      <c r="F1171" s="7">
        <f t="shared" si="60"/>
        <v>20</v>
      </c>
      <c r="G1171" s="7">
        <f t="shared" si="61"/>
        <v>15</v>
      </c>
      <c r="H1171" s="8">
        <f t="shared" si="62"/>
        <v>85</v>
      </c>
    </row>
    <row r="1172" spans="1:8" x14ac:dyDescent="0.3">
      <c r="A1172">
        <v>16</v>
      </c>
      <c r="B1172">
        <v>3</v>
      </c>
      <c r="C1172">
        <v>19</v>
      </c>
      <c r="D1172" s="6">
        <v>43356</v>
      </c>
      <c r="E1172" s="2">
        <v>0.18790509259259258</v>
      </c>
      <c r="F1172" s="7">
        <f t="shared" si="60"/>
        <v>19</v>
      </c>
      <c r="G1172" s="7">
        <f t="shared" si="61"/>
        <v>15.789473684210526</v>
      </c>
      <c r="H1172" s="8">
        <f t="shared" si="62"/>
        <v>84.210526315789465</v>
      </c>
    </row>
    <row r="1173" spans="1:8" x14ac:dyDescent="0.3">
      <c r="A1173">
        <v>16</v>
      </c>
      <c r="B1173">
        <v>3</v>
      </c>
      <c r="C1173">
        <v>19</v>
      </c>
      <c r="D1173" s="6">
        <v>43356</v>
      </c>
      <c r="E1173" s="2">
        <v>0.19831018518518517</v>
      </c>
      <c r="F1173" s="7">
        <f t="shared" si="60"/>
        <v>19</v>
      </c>
      <c r="G1173" s="7">
        <f t="shared" si="61"/>
        <v>15.789473684210526</v>
      </c>
      <c r="H1173" s="8">
        <f t="shared" si="62"/>
        <v>84.210526315789465</v>
      </c>
    </row>
    <row r="1174" spans="1:8" x14ac:dyDescent="0.3">
      <c r="A1174">
        <v>16</v>
      </c>
      <c r="B1174">
        <v>2</v>
      </c>
      <c r="C1174">
        <v>18</v>
      </c>
      <c r="D1174" s="6">
        <v>43356</v>
      </c>
      <c r="E1174" s="2">
        <v>0.20873842592592592</v>
      </c>
      <c r="F1174" s="7">
        <f t="shared" si="60"/>
        <v>18</v>
      </c>
      <c r="G1174" s="7">
        <f t="shared" si="61"/>
        <v>11.111111111111111</v>
      </c>
      <c r="H1174" s="8">
        <f t="shared" si="62"/>
        <v>88.888888888888886</v>
      </c>
    </row>
    <row r="1175" spans="1:8" x14ac:dyDescent="0.3">
      <c r="A1175">
        <v>16</v>
      </c>
      <c r="B1175">
        <v>2</v>
      </c>
      <c r="C1175">
        <v>18</v>
      </c>
      <c r="D1175" s="6">
        <v>43356</v>
      </c>
      <c r="E1175" s="2">
        <v>0.21914351851851852</v>
      </c>
      <c r="F1175" s="7">
        <f t="shared" si="60"/>
        <v>18</v>
      </c>
      <c r="G1175" s="7">
        <f t="shared" si="61"/>
        <v>11.111111111111111</v>
      </c>
      <c r="H1175" s="8">
        <f t="shared" si="62"/>
        <v>88.888888888888886</v>
      </c>
    </row>
    <row r="1176" spans="1:8" x14ac:dyDescent="0.3">
      <c r="A1176">
        <v>16</v>
      </c>
      <c r="B1176">
        <v>2</v>
      </c>
      <c r="C1176">
        <v>18</v>
      </c>
      <c r="D1176" s="6">
        <v>43356</v>
      </c>
      <c r="E1176" s="2">
        <v>0.22956018518518517</v>
      </c>
      <c r="F1176" s="7">
        <f t="shared" si="60"/>
        <v>18</v>
      </c>
      <c r="G1176" s="7">
        <f t="shared" si="61"/>
        <v>11.111111111111111</v>
      </c>
      <c r="H1176" s="8">
        <f t="shared" si="62"/>
        <v>88.888888888888886</v>
      </c>
    </row>
    <row r="1177" spans="1:8" x14ac:dyDescent="0.3">
      <c r="A1177">
        <v>16</v>
      </c>
      <c r="B1177">
        <v>2</v>
      </c>
      <c r="C1177">
        <v>18</v>
      </c>
      <c r="D1177" s="6">
        <v>43356</v>
      </c>
      <c r="E1177" s="2">
        <v>0.23997685185185183</v>
      </c>
      <c r="F1177" s="7">
        <f t="shared" si="60"/>
        <v>18</v>
      </c>
      <c r="G1177" s="7">
        <f t="shared" si="61"/>
        <v>11.111111111111111</v>
      </c>
      <c r="H1177" s="8">
        <f t="shared" si="62"/>
        <v>88.888888888888886</v>
      </c>
    </row>
    <row r="1178" spans="1:8" x14ac:dyDescent="0.3">
      <c r="A1178">
        <v>16</v>
      </c>
      <c r="B1178">
        <v>2</v>
      </c>
      <c r="C1178">
        <v>18</v>
      </c>
      <c r="D1178" s="6">
        <v>43356</v>
      </c>
      <c r="E1178" s="2">
        <v>0.25039351851851849</v>
      </c>
      <c r="F1178" s="7">
        <f t="shared" si="60"/>
        <v>18</v>
      </c>
      <c r="G1178" s="7">
        <f t="shared" si="61"/>
        <v>11.111111111111111</v>
      </c>
      <c r="H1178" s="8">
        <f t="shared" si="62"/>
        <v>88.888888888888886</v>
      </c>
    </row>
    <row r="1179" spans="1:8" x14ac:dyDescent="0.3">
      <c r="A1179">
        <v>22</v>
      </c>
      <c r="B1179">
        <v>2</v>
      </c>
      <c r="C1179">
        <v>24</v>
      </c>
      <c r="D1179" s="6">
        <v>43356</v>
      </c>
      <c r="E1179" s="2">
        <v>0.26081018518518517</v>
      </c>
      <c r="F1179" s="7">
        <f t="shared" si="60"/>
        <v>24</v>
      </c>
      <c r="G1179" s="7">
        <f t="shared" si="61"/>
        <v>8.3333333333333321</v>
      </c>
      <c r="H1179" s="8">
        <f t="shared" si="62"/>
        <v>91.666666666666657</v>
      </c>
    </row>
    <row r="1180" spans="1:8" x14ac:dyDescent="0.3">
      <c r="A1180">
        <v>34</v>
      </c>
      <c r="B1180">
        <v>2</v>
      </c>
      <c r="C1180">
        <v>36</v>
      </c>
      <c r="D1180" s="6">
        <v>43356</v>
      </c>
      <c r="E1180" s="2">
        <v>0.27393518518518517</v>
      </c>
      <c r="F1180" s="7">
        <f t="shared" si="60"/>
        <v>36</v>
      </c>
      <c r="G1180" s="7">
        <f t="shared" si="61"/>
        <v>5.5555555555555554</v>
      </c>
      <c r="H1180" s="8">
        <f t="shared" si="62"/>
        <v>94.444444444444443</v>
      </c>
    </row>
    <row r="1181" spans="1:8" x14ac:dyDescent="0.3">
      <c r="A1181">
        <v>42</v>
      </c>
      <c r="B1181">
        <v>2</v>
      </c>
      <c r="C1181">
        <v>44</v>
      </c>
      <c r="D1181" s="6">
        <v>43356</v>
      </c>
      <c r="E1181" s="2">
        <v>0.28164351851851849</v>
      </c>
      <c r="F1181" s="7">
        <f t="shared" si="60"/>
        <v>44</v>
      </c>
      <c r="G1181" s="7">
        <f t="shared" si="61"/>
        <v>4.5454545454545459</v>
      </c>
      <c r="H1181" s="8">
        <f t="shared" si="62"/>
        <v>95.454545454545453</v>
      </c>
    </row>
    <row r="1182" spans="1:8" x14ac:dyDescent="0.3">
      <c r="A1182">
        <v>59</v>
      </c>
      <c r="B1182">
        <v>2</v>
      </c>
      <c r="C1182">
        <v>61</v>
      </c>
      <c r="D1182" s="6">
        <v>43356</v>
      </c>
      <c r="E1182" s="2">
        <v>0.29206018518518517</v>
      </c>
      <c r="F1182" s="7">
        <f t="shared" si="60"/>
        <v>61</v>
      </c>
      <c r="G1182" s="7">
        <f t="shared" si="61"/>
        <v>3.278688524590164</v>
      </c>
      <c r="H1182" s="8">
        <f t="shared" si="62"/>
        <v>96.721311475409834</v>
      </c>
    </row>
    <row r="1183" spans="1:8" x14ac:dyDescent="0.3">
      <c r="A1183">
        <v>51</v>
      </c>
      <c r="B1183">
        <v>2</v>
      </c>
      <c r="C1183">
        <v>53</v>
      </c>
      <c r="D1183" s="6">
        <v>43356</v>
      </c>
      <c r="E1183" s="2">
        <v>0.3024884259259259</v>
      </c>
      <c r="F1183" s="7">
        <f t="shared" si="60"/>
        <v>53</v>
      </c>
      <c r="G1183" s="7">
        <f t="shared" si="61"/>
        <v>3.7735849056603774</v>
      </c>
      <c r="H1183" s="8">
        <f t="shared" si="62"/>
        <v>96.226415094339629</v>
      </c>
    </row>
    <row r="1184" spans="1:8" x14ac:dyDescent="0.3">
      <c r="A1184">
        <v>86</v>
      </c>
      <c r="B1184">
        <v>3</v>
      </c>
      <c r="C1184">
        <v>89</v>
      </c>
      <c r="D1184" s="6">
        <v>43356</v>
      </c>
      <c r="E1184" s="2">
        <v>0.31291666666666668</v>
      </c>
      <c r="F1184" s="7">
        <f t="shared" si="60"/>
        <v>89</v>
      </c>
      <c r="G1184" s="7">
        <f t="shared" si="61"/>
        <v>3.3707865168539324</v>
      </c>
      <c r="H1184" s="8">
        <f t="shared" si="62"/>
        <v>96.629213483146074</v>
      </c>
    </row>
    <row r="1185" spans="1:8" x14ac:dyDescent="0.3">
      <c r="A1185">
        <v>119</v>
      </c>
      <c r="B1185">
        <v>5</v>
      </c>
      <c r="C1185">
        <v>124</v>
      </c>
      <c r="D1185" s="6">
        <v>43356</v>
      </c>
      <c r="E1185" s="2">
        <v>0.32333333333333331</v>
      </c>
      <c r="F1185" s="7">
        <f t="shared" si="60"/>
        <v>124</v>
      </c>
      <c r="G1185" s="7">
        <f t="shared" si="61"/>
        <v>4.032258064516129</v>
      </c>
      <c r="H1185" s="8">
        <f t="shared" si="62"/>
        <v>95.967741935483872</v>
      </c>
    </row>
    <row r="1186" spans="1:8" x14ac:dyDescent="0.3">
      <c r="A1186">
        <v>185</v>
      </c>
      <c r="B1186">
        <v>3</v>
      </c>
      <c r="C1186">
        <v>188</v>
      </c>
      <c r="D1186" s="6">
        <v>43356</v>
      </c>
      <c r="E1186" s="2">
        <v>0.33374999999999999</v>
      </c>
      <c r="F1186" s="7">
        <f t="shared" si="60"/>
        <v>188</v>
      </c>
      <c r="G1186" s="7">
        <f t="shared" si="61"/>
        <v>1.5957446808510638</v>
      </c>
      <c r="H1186" s="8">
        <f t="shared" si="62"/>
        <v>98.40425531914893</v>
      </c>
    </row>
    <row r="1187" spans="1:8" x14ac:dyDescent="0.3">
      <c r="A1187">
        <v>176</v>
      </c>
      <c r="B1187">
        <v>2</v>
      </c>
      <c r="C1187">
        <v>178</v>
      </c>
      <c r="D1187" s="6">
        <v>43356</v>
      </c>
      <c r="E1187" s="2">
        <v>0.34415509259259264</v>
      </c>
      <c r="F1187" s="7">
        <f t="shared" si="60"/>
        <v>178</v>
      </c>
      <c r="G1187" s="7">
        <f t="shared" si="61"/>
        <v>1.1235955056179776</v>
      </c>
      <c r="H1187" s="8">
        <f t="shared" si="62"/>
        <v>98.876404494382015</v>
      </c>
    </row>
    <row r="1188" spans="1:8" x14ac:dyDescent="0.3">
      <c r="A1188">
        <v>291</v>
      </c>
      <c r="B1188">
        <v>3</v>
      </c>
      <c r="C1188">
        <v>294</v>
      </c>
      <c r="D1188" s="6">
        <v>43356</v>
      </c>
      <c r="E1188" s="2">
        <v>0.35458333333333331</v>
      </c>
      <c r="F1188" s="7">
        <f t="shared" si="60"/>
        <v>294</v>
      </c>
      <c r="G1188" s="7">
        <f t="shared" si="61"/>
        <v>1.0204081632653061</v>
      </c>
      <c r="H1188" s="8">
        <f t="shared" si="62"/>
        <v>98.979591836734699</v>
      </c>
    </row>
    <row r="1189" spans="1:8" x14ac:dyDescent="0.3">
      <c r="A1189">
        <v>440</v>
      </c>
      <c r="B1189">
        <v>6</v>
      </c>
      <c r="C1189">
        <v>446</v>
      </c>
      <c r="D1189" s="6">
        <v>43356</v>
      </c>
      <c r="E1189" s="2">
        <v>0.36499999999999999</v>
      </c>
      <c r="F1189" s="7">
        <f t="shared" si="60"/>
        <v>446</v>
      </c>
      <c r="G1189" s="7">
        <f t="shared" si="61"/>
        <v>1.3452914798206279</v>
      </c>
      <c r="H1189" s="8">
        <f t="shared" si="62"/>
        <v>98.654708520179369</v>
      </c>
    </row>
    <row r="1190" spans="1:8" x14ac:dyDescent="0.3">
      <c r="A1190">
        <v>805</v>
      </c>
      <c r="B1190">
        <v>7</v>
      </c>
      <c r="C1190">
        <v>812</v>
      </c>
      <c r="D1190" s="6">
        <v>43356</v>
      </c>
      <c r="E1190" s="2">
        <v>0.37541666666666668</v>
      </c>
      <c r="F1190" s="7">
        <f t="shared" si="60"/>
        <v>812</v>
      </c>
      <c r="G1190" s="7">
        <f t="shared" si="61"/>
        <v>0.86206896551724133</v>
      </c>
      <c r="H1190" s="8">
        <f t="shared" si="62"/>
        <v>99.137931034482762</v>
      </c>
    </row>
    <row r="1191" spans="1:8" x14ac:dyDescent="0.3">
      <c r="A1191">
        <v>684</v>
      </c>
      <c r="B1191">
        <v>11</v>
      </c>
      <c r="C1191">
        <v>695</v>
      </c>
      <c r="D1191" s="6">
        <v>43356</v>
      </c>
      <c r="E1191" s="2">
        <v>0.38582175925925927</v>
      </c>
      <c r="F1191" s="7">
        <f t="shared" si="60"/>
        <v>695</v>
      </c>
      <c r="G1191" s="7">
        <f t="shared" si="61"/>
        <v>1.5827338129496402</v>
      </c>
      <c r="H1191" s="8">
        <f t="shared" si="62"/>
        <v>98.417266187050359</v>
      </c>
    </row>
    <row r="1192" spans="1:8" x14ac:dyDescent="0.3">
      <c r="A1192">
        <v>710</v>
      </c>
      <c r="B1192">
        <v>19</v>
      </c>
      <c r="C1192">
        <v>721</v>
      </c>
      <c r="D1192" s="6">
        <v>43356</v>
      </c>
      <c r="E1192" s="2">
        <v>0.39624999999999999</v>
      </c>
      <c r="F1192" s="7">
        <f t="shared" si="60"/>
        <v>729</v>
      </c>
      <c r="G1192" s="7">
        <f t="shared" si="61"/>
        <v>2.6063100137174211</v>
      </c>
      <c r="H1192" s="8">
        <f t="shared" si="62"/>
        <v>97.393689986282581</v>
      </c>
    </row>
    <row r="1193" spans="1:8" x14ac:dyDescent="0.3">
      <c r="A1193">
        <v>839</v>
      </c>
      <c r="B1193">
        <v>26</v>
      </c>
      <c r="C1193">
        <v>865</v>
      </c>
      <c r="D1193" s="6">
        <v>43356</v>
      </c>
      <c r="E1193" s="2">
        <v>0.40666666666666668</v>
      </c>
      <c r="F1193" s="7">
        <f t="shared" si="60"/>
        <v>865</v>
      </c>
      <c r="G1193" s="7">
        <f t="shared" si="61"/>
        <v>3.0057803468208091</v>
      </c>
      <c r="H1193" s="8">
        <f t="shared" si="62"/>
        <v>96.994219653179186</v>
      </c>
    </row>
    <row r="1194" spans="1:8" x14ac:dyDescent="0.3">
      <c r="A1194">
        <v>1092</v>
      </c>
      <c r="B1194">
        <v>17</v>
      </c>
      <c r="C1194">
        <v>1109</v>
      </c>
      <c r="D1194" s="6">
        <v>43356</v>
      </c>
      <c r="E1194" s="2">
        <v>0.41708333333333331</v>
      </c>
      <c r="F1194" s="7">
        <f t="shared" si="60"/>
        <v>1109</v>
      </c>
      <c r="G1194" s="7">
        <f t="shared" si="61"/>
        <v>1.5329125338142471</v>
      </c>
      <c r="H1194" s="8">
        <f t="shared" si="62"/>
        <v>98.46708746618576</v>
      </c>
    </row>
    <row r="1195" spans="1:8" x14ac:dyDescent="0.3">
      <c r="A1195">
        <v>805</v>
      </c>
      <c r="B1195">
        <v>20</v>
      </c>
      <c r="C1195">
        <v>825</v>
      </c>
      <c r="D1195" s="6">
        <v>43356</v>
      </c>
      <c r="E1195" s="2">
        <v>0.42748842592592595</v>
      </c>
      <c r="F1195" s="7">
        <f t="shared" si="60"/>
        <v>825</v>
      </c>
      <c r="G1195" s="7">
        <f t="shared" si="61"/>
        <v>2.4242424242424243</v>
      </c>
      <c r="H1195" s="8">
        <f t="shared" si="62"/>
        <v>97.575757575757578</v>
      </c>
    </row>
    <row r="1196" spans="1:8" x14ac:dyDescent="0.3">
      <c r="A1196">
        <v>573</v>
      </c>
      <c r="B1196">
        <v>11</v>
      </c>
      <c r="C1196">
        <v>584</v>
      </c>
      <c r="D1196" s="6">
        <v>43356</v>
      </c>
      <c r="E1196" s="2">
        <v>0.43791666666666668</v>
      </c>
      <c r="F1196" s="7">
        <f t="shared" si="60"/>
        <v>584</v>
      </c>
      <c r="G1196" s="7">
        <f t="shared" si="61"/>
        <v>1.8835616438356164</v>
      </c>
      <c r="H1196" s="8">
        <f t="shared" si="62"/>
        <v>98.11643835616438</v>
      </c>
    </row>
    <row r="1197" spans="1:8" x14ac:dyDescent="0.3">
      <c r="A1197">
        <v>509</v>
      </c>
      <c r="B1197">
        <v>10</v>
      </c>
      <c r="C1197">
        <v>519</v>
      </c>
      <c r="D1197" s="6">
        <v>43356</v>
      </c>
      <c r="E1197" s="2">
        <v>0.44832175925925927</v>
      </c>
      <c r="F1197" s="7">
        <f t="shared" si="60"/>
        <v>519</v>
      </c>
      <c r="G1197" s="7">
        <f t="shared" si="61"/>
        <v>1.9267822736030826</v>
      </c>
      <c r="H1197" s="8">
        <f t="shared" si="62"/>
        <v>98.073217726396919</v>
      </c>
    </row>
    <row r="1198" spans="1:8" x14ac:dyDescent="0.3">
      <c r="A1198">
        <v>527</v>
      </c>
      <c r="B1198">
        <v>7</v>
      </c>
      <c r="C1198">
        <v>534</v>
      </c>
      <c r="D1198" s="6">
        <v>43356</v>
      </c>
      <c r="E1198" s="2">
        <v>0.45873842592592595</v>
      </c>
      <c r="F1198" s="7">
        <f t="shared" si="60"/>
        <v>534</v>
      </c>
      <c r="G1198" s="7">
        <f t="shared" si="61"/>
        <v>1.3108614232209739</v>
      </c>
      <c r="H1198" s="8">
        <f t="shared" si="62"/>
        <v>98.68913857677903</v>
      </c>
    </row>
    <row r="1199" spans="1:8" x14ac:dyDescent="0.3">
      <c r="A1199">
        <v>370</v>
      </c>
      <c r="B1199">
        <v>5</v>
      </c>
      <c r="C1199">
        <v>375</v>
      </c>
      <c r="D1199" s="6">
        <v>43356</v>
      </c>
      <c r="E1199" s="2">
        <v>0.46916666666666668</v>
      </c>
      <c r="F1199" s="7">
        <f t="shared" si="60"/>
        <v>375</v>
      </c>
      <c r="G1199" s="7">
        <f t="shared" si="61"/>
        <v>1.3333333333333335</v>
      </c>
      <c r="H1199" s="8">
        <f t="shared" si="62"/>
        <v>98.666666666666671</v>
      </c>
    </row>
    <row r="1200" spans="1:8" x14ac:dyDescent="0.3">
      <c r="A1200">
        <v>335</v>
      </c>
      <c r="B1200">
        <v>5</v>
      </c>
      <c r="C1200">
        <v>340</v>
      </c>
      <c r="D1200" s="6">
        <v>43356</v>
      </c>
      <c r="E1200" s="2">
        <v>0.47958333333333331</v>
      </c>
      <c r="F1200" s="7">
        <f t="shared" si="60"/>
        <v>340</v>
      </c>
      <c r="G1200" s="7">
        <f t="shared" si="61"/>
        <v>1.4705882352941175</v>
      </c>
      <c r="H1200" s="8">
        <f t="shared" si="62"/>
        <v>98.529411764705884</v>
      </c>
    </row>
    <row r="1201" spans="1:8" x14ac:dyDescent="0.3">
      <c r="A1201">
        <v>346</v>
      </c>
      <c r="B1201">
        <v>5</v>
      </c>
      <c r="C1201">
        <v>351</v>
      </c>
      <c r="D1201" s="6">
        <v>43356</v>
      </c>
      <c r="E1201" s="2">
        <v>0.49</v>
      </c>
      <c r="F1201" s="7">
        <f t="shared" si="60"/>
        <v>351</v>
      </c>
      <c r="G1201" s="7">
        <f t="shared" si="61"/>
        <v>1.4245014245014245</v>
      </c>
      <c r="H1201" s="8">
        <f t="shared" si="62"/>
        <v>98.575498575498571</v>
      </c>
    </row>
    <row r="1202" spans="1:8" x14ac:dyDescent="0.3">
      <c r="A1202">
        <v>363</v>
      </c>
      <c r="B1202">
        <v>4</v>
      </c>
      <c r="C1202">
        <v>367</v>
      </c>
      <c r="D1202" s="6">
        <v>43356</v>
      </c>
      <c r="E1202" s="2">
        <v>0.50041666666666662</v>
      </c>
      <c r="F1202" s="7">
        <f t="shared" si="60"/>
        <v>367</v>
      </c>
      <c r="G1202" s="7">
        <f t="shared" si="61"/>
        <v>1.0899182561307901</v>
      </c>
      <c r="H1202" s="8">
        <f t="shared" si="62"/>
        <v>98.910081743869199</v>
      </c>
    </row>
    <row r="1203" spans="1:8" x14ac:dyDescent="0.3">
      <c r="A1203">
        <v>310</v>
      </c>
      <c r="B1203">
        <v>4</v>
      </c>
      <c r="C1203">
        <v>314</v>
      </c>
      <c r="D1203" s="6">
        <v>43356</v>
      </c>
      <c r="E1203" s="2">
        <v>0.51082175925925932</v>
      </c>
      <c r="F1203" s="7">
        <f t="shared" si="60"/>
        <v>314</v>
      </c>
      <c r="G1203" s="7">
        <f t="shared" si="61"/>
        <v>1.2738853503184715</v>
      </c>
      <c r="H1203" s="8">
        <f t="shared" si="62"/>
        <v>98.726114649681534</v>
      </c>
    </row>
    <row r="1204" spans="1:8" x14ac:dyDescent="0.3">
      <c r="A1204">
        <v>362</v>
      </c>
      <c r="B1204">
        <v>6</v>
      </c>
      <c r="C1204">
        <v>368</v>
      </c>
      <c r="D1204" s="6">
        <v>43356</v>
      </c>
      <c r="E1204" s="2">
        <v>0.52123842592592595</v>
      </c>
      <c r="F1204" s="7">
        <f t="shared" si="60"/>
        <v>368</v>
      </c>
      <c r="G1204" s="7">
        <f t="shared" si="61"/>
        <v>1.6304347826086956</v>
      </c>
      <c r="H1204" s="8">
        <f t="shared" si="62"/>
        <v>98.369565217391312</v>
      </c>
    </row>
    <row r="1205" spans="1:8" x14ac:dyDescent="0.3">
      <c r="A1205">
        <v>356</v>
      </c>
      <c r="B1205">
        <v>5</v>
      </c>
      <c r="C1205">
        <v>361</v>
      </c>
      <c r="D1205" s="6">
        <v>43356</v>
      </c>
      <c r="E1205" s="2">
        <v>0.53165509259259258</v>
      </c>
      <c r="F1205" s="7">
        <f t="shared" si="60"/>
        <v>361</v>
      </c>
      <c r="G1205" s="7">
        <f t="shared" si="61"/>
        <v>1.3850415512465373</v>
      </c>
      <c r="H1205" s="8">
        <f t="shared" si="62"/>
        <v>98.61495844875347</v>
      </c>
    </row>
    <row r="1206" spans="1:8" x14ac:dyDescent="0.3">
      <c r="A1206">
        <v>409</v>
      </c>
      <c r="B1206">
        <v>5</v>
      </c>
      <c r="C1206">
        <v>414</v>
      </c>
      <c r="D1206" s="6">
        <v>43356</v>
      </c>
      <c r="E1206" s="2">
        <v>0.54208333333333336</v>
      </c>
      <c r="F1206" s="7">
        <f t="shared" si="60"/>
        <v>414</v>
      </c>
      <c r="G1206" s="7">
        <f t="shared" si="61"/>
        <v>1.2077294685990339</v>
      </c>
      <c r="H1206" s="8">
        <f t="shared" si="62"/>
        <v>98.792270531400959</v>
      </c>
    </row>
    <row r="1207" spans="1:8" x14ac:dyDescent="0.3">
      <c r="A1207">
        <v>350</v>
      </c>
      <c r="B1207">
        <v>0</v>
      </c>
      <c r="C1207">
        <v>349</v>
      </c>
      <c r="D1207" s="6">
        <v>43356</v>
      </c>
      <c r="E1207" s="2">
        <v>0.55249999999999999</v>
      </c>
      <c r="F1207" s="7">
        <f t="shared" si="60"/>
        <v>350</v>
      </c>
      <c r="G1207" s="7">
        <f t="shared" si="61"/>
        <v>0</v>
      </c>
      <c r="H1207" s="8">
        <f t="shared" si="62"/>
        <v>100</v>
      </c>
    </row>
    <row r="1208" spans="1:8" x14ac:dyDescent="0.3">
      <c r="A1208">
        <v>367</v>
      </c>
      <c r="B1208">
        <v>0</v>
      </c>
      <c r="C1208">
        <v>367</v>
      </c>
      <c r="D1208" s="6">
        <v>43356</v>
      </c>
      <c r="E1208" s="2">
        <v>0.56291666666666662</v>
      </c>
      <c r="F1208" s="7">
        <f t="shared" si="60"/>
        <v>367</v>
      </c>
      <c r="G1208" s="7">
        <f t="shared" si="61"/>
        <v>0</v>
      </c>
      <c r="H1208" s="8">
        <f t="shared" si="62"/>
        <v>100</v>
      </c>
    </row>
    <row r="1209" spans="1:8" x14ac:dyDescent="0.3">
      <c r="A1209">
        <v>407</v>
      </c>
      <c r="B1209">
        <v>1</v>
      </c>
      <c r="C1209">
        <v>408</v>
      </c>
      <c r="D1209" s="6">
        <v>43356</v>
      </c>
      <c r="E1209" s="2">
        <v>0.57332175925925932</v>
      </c>
      <c r="F1209" s="7">
        <f t="shared" si="60"/>
        <v>408</v>
      </c>
      <c r="G1209" s="7">
        <f t="shared" si="61"/>
        <v>0.24509803921568626</v>
      </c>
      <c r="H1209" s="8">
        <f t="shared" si="62"/>
        <v>99.754901960784309</v>
      </c>
    </row>
    <row r="1210" spans="1:8" x14ac:dyDescent="0.3">
      <c r="A1210">
        <v>382</v>
      </c>
      <c r="B1210">
        <v>2</v>
      </c>
      <c r="C1210">
        <v>384</v>
      </c>
      <c r="D1210" s="6">
        <v>43356</v>
      </c>
      <c r="E1210" s="2">
        <v>0.58374999999999999</v>
      </c>
      <c r="F1210" s="7">
        <f t="shared" si="60"/>
        <v>384</v>
      </c>
      <c r="G1210" s="7">
        <f t="shared" si="61"/>
        <v>0.52083333333333326</v>
      </c>
      <c r="H1210" s="8">
        <f t="shared" si="62"/>
        <v>99.479166666666657</v>
      </c>
    </row>
    <row r="1211" spans="1:8" x14ac:dyDescent="0.3">
      <c r="A1211">
        <v>386</v>
      </c>
      <c r="B1211">
        <v>2</v>
      </c>
      <c r="C1211">
        <v>388</v>
      </c>
      <c r="D1211" s="6">
        <v>43356</v>
      </c>
      <c r="E1211" s="2">
        <v>0.59415509259259258</v>
      </c>
      <c r="F1211" s="7">
        <f t="shared" si="60"/>
        <v>388</v>
      </c>
      <c r="G1211" s="7">
        <f t="shared" si="61"/>
        <v>0.51546391752577314</v>
      </c>
      <c r="H1211" s="8">
        <f t="shared" si="62"/>
        <v>99.484536082474222</v>
      </c>
    </row>
    <row r="1212" spans="1:8" x14ac:dyDescent="0.3">
      <c r="A1212">
        <v>407</v>
      </c>
      <c r="B1212">
        <v>1</v>
      </c>
      <c r="C1212">
        <v>408</v>
      </c>
      <c r="D1212" s="6">
        <v>43356</v>
      </c>
      <c r="E1212" s="2">
        <v>0.60457175925925932</v>
      </c>
      <c r="F1212" s="7">
        <f t="shared" si="60"/>
        <v>408</v>
      </c>
      <c r="G1212" s="7">
        <f t="shared" si="61"/>
        <v>0.24509803921568626</v>
      </c>
      <c r="H1212" s="8">
        <f t="shared" si="62"/>
        <v>99.754901960784309</v>
      </c>
    </row>
    <row r="1213" spans="1:8" x14ac:dyDescent="0.3">
      <c r="A1213">
        <v>460</v>
      </c>
      <c r="B1213">
        <v>2</v>
      </c>
      <c r="C1213">
        <v>462</v>
      </c>
      <c r="D1213" s="6">
        <v>43356</v>
      </c>
      <c r="E1213" s="2">
        <v>0.61499999999999999</v>
      </c>
      <c r="F1213" s="7">
        <f t="shared" si="60"/>
        <v>462</v>
      </c>
      <c r="G1213" s="7">
        <f t="shared" si="61"/>
        <v>0.4329004329004329</v>
      </c>
      <c r="H1213" s="8">
        <f t="shared" si="62"/>
        <v>99.567099567099575</v>
      </c>
    </row>
    <row r="1214" spans="1:8" x14ac:dyDescent="0.3">
      <c r="A1214">
        <v>519</v>
      </c>
      <c r="B1214">
        <v>1</v>
      </c>
      <c r="C1214">
        <v>520</v>
      </c>
      <c r="D1214" s="6">
        <v>43356</v>
      </c>
      <c r="E1214" s="2">
        <v>0.62540509259259258</v>
      </c>
      <c r="F1214" s="7">
        <f t="shared" si="60"/>
        <v>520</v>
      </c>
      <c r="G1214" s="7">
        <f t="shared" si="61"/>
        <v>0.19230769230769232</v>
      </c>
      <c r="H1214" s="8">
        <f t="shared" si="62"/>
        <v>99.807692307692307</v>
      </c>
    </row>
    <row r="1215" spans="1:8" x14ac:dyDescent="0.3">
      <c r="A1215">
        <v>466</v>
      </c>
      <c r="B1215">
        <v>1</v>
      </c>
      <c r="C1215">
        <v>467</v>
      </c>
      <c r="D1215" s="6">
        <v>43356</v>
      </c>
      <c r="E1215" s="2">
        <v>0.63583333333333336</v>
      </c>
      <c r="F1215" s="7">
        <f t="shared" si="60"/>
        <v>467</v>
      </c>
      <c r="G1215" s="7">
        <f t="shared" si="61"/>
        <v>0.21413276231263384</v>
      </c>
      <c r="H1215" s="8">
        <f t="shared" si="62"/>
        <v>99.78586723768737</v>
      </c>
    </row>
    <row r="1216" spans="1:8" x14ac:dyDescent="0.3">
      <c r="A1216">
        <v>597</v>
      </c>
      <c r="B1216">
        <v>4</v>
      </c>
      <c r="C1216">
        <v>601</v>
      </c>
      <c r="D1216" s="6">
        <v>43356</v>
      </c>
      <c r="E1216" s="2">
        <v>0.64624999999999999</v>
      </c>
      <c r="F1216" s="7">
        <f t="shared" si="60"/>
        <v>601</v>
      </c>
      <c r="G1216" s="7">
        <f t="shared" si="61"/>
        <v>0.66555740432612309</v>
      </c>
      <c r="H1216" s="8">
        <f t="shared" si="62"/>
        <v>99.334442595673877</v>
      </c>
    </row>
    <row r="1217" spans="1:8" x14ac:dyDescent="0.3">
      <c r="A1217">
        <v>543</v>
      </c>
      <c r="B1217">
        <v>3</v>
      </c>
      <c r="C1217">
        <v>546</v>
      </c>
      <c r="D1217" s="6">
        <v>43356</v>
      </c>
      <c r="E1217" s="2">
        <v>0.65666666666666662</v>
      </c>
      <c r="F1217" s="7">
        <f t="shared" si="60"/>
        <v>546</v>
      </c>
      <c r="G1217" s="7">
        <f t="shared" si="61"/>
        <v>0.5494505494505495</v>
      </c>
      <c r="H1217" s="8">
        <f t="shared" si="62"/>
        <v>99.45054945054946</v>
      </c>
    </row>
    <row r="1218" spans="1:8" x14ac:dyDescent="0.3">
      <c r="A1218">
        <v>539</v>
      </c>
      <c r="B1218">
        <v>4</v>
      </c>
      <c r="C1218">
        <v>543</v>
      </c>
      <c r="D1218" s="6">
        <v>43356</v>
      </c>
      <c r="E1218" s="2">
        <v>0.66707175925925932</v>
      </c>
      <c r="F1218" s="7">
        <f t="shared" si="60"/>
        <v>543</v>
      </c>
      <c r="G1218" s="7">
        <f t="shared" si="61"/>
        <v>0.73664825046040516</v>
      </c>
      <c r="H1218" s="8">
        <f t="shared" si="62"/>
        <v>99.263351749539595</v>
      </c>
    </row>
    <row r="1219" spans="1:8" x14ac:dyDescent="0.3">
      <c r="A1219">
        <v>487</v>
      </c>
      <c r="B1219">
        <v>2</v>
      </c>
      <c r="C1219">
        <v>485</v>
      </c>
      <c r="D1219" s="6">
        <v>43356</v>
      </c>
      <c r="E1219" s="2">
        <v>0.67748842592592595</v>
      </c>
      <c r="F1219" s="7">
        <f t="shared" si="60"/>
        <v>489</v>
      </c>
      <c r="G1219" s="7">
        <f t="shared" si="61"/>
        <v>0.40899795501022501</v>
      </c>
      <c r="H1219" s="8">
        <f t="shared" si="62"/>
        <v>99.591002044989779</v>
      </c>
    </row>
    <row r="1220" spans="1:8" x14ac:dyDescent="0.3">
      <c r="A1220">
        <v>609</v>
      </c>
      <c r="B1220">
        <v>6</v>
      </c>
      <c r="C1220">
        <v>611</v>
      </c>
      <c r="D1220" s="6">
        <v>43356</v>
      </c>
      <c r="E1220" s="2">
        <v>0.68791666666666673</v>
      </c>
      <c r="F1220" s="7">
        <f t="shared" si="60"/>
        <v>615</v>
      </c>
      <c r="G1220" s="7">
        <f t="shared" si="61"/>
        <v>0.97560975609756095</v>
      </c>
      <c r="H1220" s="8">
        <f t="shared" si="62"/>
        <v>99.024390243902445</v>
      </c>
    </row>
    <row r="1221" spans="1:8" x14ac:dyDescent="0.3">
      <c r="A1221">
        <v>522</v>
      </c>
      <c r="B1221">
        <v>3</v>
      </c>
      <c r="C1221">
        <v>525</v>
      </c>
      <c r="D1221" s="6">
        <v>43356</v>
      </c>
      <c r="E1221" s="2">
        <v>0.69833333333333336</v>
      </c>
      <c r="F1221" s="7">
        <f t="shared" si="60"/>
        <v>525</v>
      </c>
      <c r="G1221" s="7">
        <f t="shared" si="61"/>
        <v>0.5714285714285714</v>
      </c>
      <c r="H1221" s="8">
        <f t="shared" si="62"/>
        <v>99.428571428571431</v>
      </c>
    </row>
    <row r="1222" spans="1:8" x14ac:dyDescent="0.3">
      <c r="A1222">
        <v>534</v>
      </c>
      <c r="B1222">
        <v>3</v>
      </c>
      <c r="C1222">
        <v>537</v>
      </c>
      <c r="D1222" s="6">
        <v>43356</v>
      </c>
      <c r="E1222" s="2">
        <v>0.70873842592592595</v>
      </c>
      <c r="F1222" s="7">
        <f t="shared" si="60"/>
        <v>537</v>
      </c>
      <c r="G1222" s="7">
        <f t="shared" si="61"/>
        <v>0.55865921787709494</v>
      </c>
      <c r="H1222" s="8">
        <f t="shared" si="62"/>
        <v>99.441340782122893</v>
      </c>
    </row>
    <row r="1223" spans="1:8" x14ac:dyDescent="0.3">
      <c r="A1223">
        <v>458</v>
      </c>
      <c r="B1223">
        <v>5</v>
      </c>
      <c r="C1223">
        <v>463</v>
      </c>
      <c r="D1223" s="6">
        <v>43356</v>
      </c>
      <c r="E1223" s="2">
        <v>0.71915509259259258</v>
      </c>
      <c r="F1223" s="7">
        <f t="shared" si="60"/>
        <v>463</v>
      </c>
      <c r="G1223" s="7">
        <f t="shared" si="61"/>
        <v>1.079913606911447</v>
      </c>
      <c r="H1223" s="8">
        <f t="shared" si="62"/>
        <v>98.920086393088553</v>
      </c>
    </row>
    <row r="1224" spans="1:8" x14ac:dyDescent="0.3">
      <c r="A1224">
        <v>534</v>
      </c>
      <c r="B1224">
        <v>6</v>
      </c>
      <c r="C1224">
        <v>540</v>
      </c>
      <c r="D1224" s="6">
        <v>43356</v>
      </c>
      <c r="E1224" s="2">
        <v>0.72957175925925932</v>
      </c>
      <c r="F1224" s="7">
        <f t="shared" si="60"/>
        <v>540</v>
      </c>
      <c r="G1224" s="7">
        <f t="shared" si="61"/>
        <v>1.1111111111111112</v>
      </c>
      <c r="H1224" s="8">
        <f t="shared" si="62"/>
        <v>98.888888888888886</v>
      </c>
    </row>
    <row r="1225" spans="1:8" x14ac:dyDescent="0.3">
      <c r="A1225">
        <v>514</v>
      </c>
      <c r="B1225">
        <v>5</v>
      </c>
      <c r="C1225">
        <v>519</v>
      </c>
      <c r="D1225" s="6">
        <v>43356</v>
      </c>
      <c r="E1225" s="2">
        <v>0.7399768518518518</v>
      </c>
      <c r="F1225" s="7">
        <f t="shared" si="60"/>
        <v>519</v>
      </c>
      <c r="G1225" s="7">
        <f t="shared" si="61"/>
        <v>0.96339113680154131</v>
      </c>
      <c r="H1225" s="8">
        <f t="shared" si="62"/>
        <v>99.036608863198467</v>
      </c>
    </row>
    <row r="1226" spans="1:8" x14ac:dyDescent="0.3">
      <c r="A1226">
        <v>535</v>
      </c>
      <c r="B1226">
        <v>5</v>
      </c>
      <c r="C1226">
        <v>540</v>
      </c>
      <c r="D1226" s="6">
        <v>43356</v>
      </c>
      <c r="E1226" s="2">
        <v>0.75040509259259258</v>
      </c>
      <c r="F1226" s="7">
        <f t="shared" si="60"/>
        <v>540</v>
      </c>
      <c r="G1226" s="7">
        <f t="shared" si="61"/>
        <v>0.92592592592592582</v>
      </c>
      <c r="H1226" s="8">
        <f t="shared" si="62"/>
        <v>99.074074074074076</v>
      </c>
    </row>
    <row r="1227" spans="1:8" x14ac:dyDescent="0.3">
      <c r="A1227">
        <v>542</v>
      </c>
      <c r="B1227">
        <v>3</v>
      </c>
      <c r="C1227">
        <v>545</v>
      </c>
      <c r="D1227" s="6">
        <v>43356</v>
      </c>
      <c r="E1227" s="2">
        <v>0.76082175925925932</v>
      </c>
      <c r="F1227" s="7">
        <f t="shared" si="60"/>
        <v>545</v>
      </c>
      <c r="G1227" s="7">
        <f t="shared" si="61"/>
        <v>0.55045871559633031</v>
      </c>
      <c r="H1227" s="8">
        <f t="shared" si="62"/>
        <v>99.449541284403679</v>
      </c>
    </row>
    <row r="1228" spans="1:8" x14ac:dyDescent="0.3">
      <c r="A1228">
        <v>652</v>
      </c>
      <c r="B1228">
        <v>10</v>
      </c>
      <c r="C1228">
        <v>662</v>
      </c>
      <c r="D1228" s="6">
        <v>43356</v>
      </c>
      <c r="E1228" s="2">
        <v>0.77123842592592595</v>
      </c>
      <c r="F1228" s="7">
        <f t="shared" ref="F1228:F1291" si="63">A1228+B1228</f>
        <v>662</v>
      </c>
      <c r="G1228" s="7">
        <f t="shared" ref="G1228:G1291" si="64">(B1228/F1228)*100</f>
        <v>1.5105740181268883</v>
      </c>
      <c r="H1228" s="8">
        <f t="shared" si="62"/>
        <v>98.489425981873111</v>
      </c>
    </row>
    <row r="1229" spans="1:8" x14ac:dyDescent="0.3">
      <c r="A1229">
        <v>662</v>
      </c>
      <c r="B1229">
        <v>5</v>
      </c>
      <c r="C1229">
        <v>667</v>
      </c>
      <c r="D1229" s="6">
        <v>43356</v>
      </c>
      <c r="E1229" s="2">
        <v>0.78165509259259258</v>
      </c>
      <c r="F1229" s="7">
        <f t="shared" si="63"/>
        <v>667</v>
      </c>
      <c r="G1229" s="7">
        <f t="shared" si="64"/>
        <v>0.7496251874062968</v>
      </c>
      <c r="H1229" s="8">
        <f t="shared" ref="H1229:H1292" si="65">(A1229/F1229)*100</f>
        <v>99.250374812593705</v>
      </c>
    </row>
    <row r="1230" spans="1:8" x14ac:dyDescent="0.3">
      <c r="A1230">
        <v>812</v>
      </c>
      <c r="B1230">
        <v>9</v>
      </c>
      <c r="C1230">
        <v>821</v>
      </c>
      <c r="D1230" s="6">
        <v>43356</v>
      </c>
      <c r="E1230" s="2">
        <v>0.79207175925925932</v>
      </c>
      <c r="F1230" s="7">
        <f t="shared" si="63"/>
        <v>821</v>
      </c>
      <c r="G1230" s="7">
        <f t="shared" si="64"/>
        <v>1.0962241169305724</v>
      </c>
      <c r="H1230" s="8">
        <f t="shared" si="65"/>
        <v>98.903775883069429</v>
      </c>
    </row>
    <row r="1231" spans="1:8" x14ac:dyDescent="0.3">
      <c r="A1231">
        <v>761</v>
      </c>
      <c r="B1231">
        <v>4</v>
      </c>
      <c r="C1231">
        <v>765</v>
      </c>
      <c r="D1231" s="6">
        <v>43356</v>
      </c>
      <c r="E1231" s="2">
        <v>0.8024768518518518</v>
      </c>
      <c r="F1231" s="7">
        <f t="shared" si="63"/>
        <v>765</v>
      </c>
      <c r="G1231" s="7">
        <f t="shared" si="64"/>
        <v>0.52287581699346397</v>
      </c>
      <c r="H1231" s="8">
        <f t="shared" si="65"/>
        <v>99.477124183006538</v>
      </c>
    </row>
    <row r="1232" spans="1:8" x14ac:dyDescent="0.3">
      <c r="A1232">
        <v>1055</v>
      </c>
      <c r="B1232">
        <v>13</v>
      </c>
      <c r="C1232">
        <v>1068</v>
      </c>
      <c r="D1232" s="6">
        <v>43356</v>
      </c>
      <c r="E1232" s="2">
        <v>0.81290509259259258</v>
      </c>
      <c r="F1232" s="7">
        <f t="shared" si="63"/>
        <v>1068</v>
      </c>
      <c r="G1232" s="7">
        <f t="shared" si="64"/>
        <v>1.2172284644194757</v>
      </c>
      <c r="H1232" s="8">
        <f t="shared" si="65"/>
        <v>98.782771535580522</v>
      </c>
    </row>
    <row r="1233" spans="1:8" x14ac:dyDescent="0.3">
      <c r="A1233">
        <v>997</v>
      </c>
      <c r="B1233">
        <v>16</v>
      </c>
      <c r="C1233">
        <v>1013</v>
      </c>
      <c r="D1233" s="6">
        <v>43356</v>
      </c>
      <c r="E1233" s="2">
        <v>0.82332175925925932</v>
      </c>
      <c r="F1233" s="7">
        <f t="shared" si="63"/>
        <v>1013</v>
      </c>
      <c r="G1233" s="7">
        <f t="shared" si="64"/>
        <v>1.5794669299111548</v>
      </c>
      <c r="H1233" s="8">
        <f t="shared" si="65"/>
        <v>98.420533070088851</v>
      </c>
    </row>
    <row r="1234" spans="1:8" x14ac:dyDescent="0.3">
      <c r="A1234">
        <v>961</v>
      </c>
      <c r="B1234">
        <v>14</v>
      </c>
      <c r="C1234">
        <v>975</v>
      </c>
      <c r="D1234" s="6">
        <v>43356</v>
      </c>
      <c r="E1234" s="2">
        <v>0.83373842592592595</v>
      </c>
      <c r="F1234" s="7">
        <f t="shared" si="63"/>
        <v>975</v>
      </c>
      <c r="G1234" s="7">
        <f t="shared" si="64"/>
        <v>1.4358974358974359</v>
      </c>
      <c r="H1234" s="8">
        <f t="shared" si="65"/>
        <v>98.564102564102569</v>
      </c>
    </row>
    <row r="1235" spans="1:8" x14ac:dyDescent="0.3">
      <c r="A1235">
        <v>838</v>
      </c>
      <c r="B1235">
        <v>7</v>
      </c>
      <c r="C1235">
        <v>845</v>
      </c>
      <c r="D1235" s="6">
        <v>43356</v>
      </c>
      <c r="E1235" s="2">
        <v>0.84415509259259258</v>
      </c>
      <c r="F1235" s="7">
        <f t="shared" si="63"/>
        <v>845</v>
      </c>
      <c r="G1235" s="7">
        <f t="shared" si="64"/>
        <v>0.82840236686390534</v>
      </c>
      <c r="H1235" s="8">
        <f t="shared" si="65"/>
        <v>99.171597633136102</v>
      </c>
    </row>
    <row r="1236" spans="1:8" x14ac:dyDescent="0.3">
      <c r="A1236">
        <v>915</v>
      </c>
      <c r="B1236">
        <v>5</v>
      </c>
      <c r="C1236">
        <v>920</v>
      </c>
      <c r="D1236" s="6">
        <v>43356</v>
      </c>
      <c r="E1236" s="2">
        <v>0.85456018518518517</v>
      </c>
      <c r="F1236" s="7">
        <f t="shared" si="63"/>
        <v>920</v>
      </c>
      <c r="G1236" s="7">
        <f t="shared" si="64"/>
        <v>0.54347826086956519</v>
      </c>
      <c r="H1236" s="8">
        <f t="shared" si="65"/>
        <v>99.456521739130437</v>
      </c>
    </row>
    <row r="1237" spans="1:8" x14ac:dyDescent="0.3">
      <c r="A1237">
        <v>880</v>
      </c>
      <c r="B1237">
        <v>13</v>
      </c>
      <c r="C1237">
        <v>893</v>
      </c>
      <c r="D1237" s="6">
        <v>43356</v>
      </c>
      <c r="E1237" s="2">
        <v>0.8649768518518518</v>
      </c>
      <c r="F1237" s="7">
        <f t="shared" si="63"/>
        <v>893</v>
      </c>
      <c r="G1237" s="7">
        <f t="shared" si="64"/>
        <v>1.4557670772676372</v>
      </c>
      <c r="H1237" s="8">
        <f t="shared" si="65"/>
        <v>98.544232922732363</v>
      </c>
    </row>
    <row r="1238" spans="1:8" x14ac:dyDescent="0.3">
      <c r="A1238">
        <v>832</v>
      </c>
      <c r="B1238">
        <v>9</v>
      </c>
      <c r="C1238">
        <v>841</v>
      </c>
      <c r="D1238" s="6">
        <v>43356</v>
      </c>
      <c r="E1238" s="2">
        <v>0.87540509259259258</v>
      </c>
      <c r="F1238" s="7">
        <f t="shared" si="63"/>
        <v>841</v>
      </c>
      <c r="G1238" s="7">
        <f t="shared" si="64"/>
        <v>1.070154577883472</v>
      </c>
      <c r="H1238" s="8">
        <f t="shared" si="65"/>
        <v>98.929845422116529</v>
      </c>
    </row>
    <row r="1239" spans="1:8" x14ac:dyDescent="0.3">
      <c r="A1239">
        <v>709</v>
      </c>
      <c r="B1239">
        <v>8</v>
      </c>
      <c r="C1239">
        <v>717</v>
      </c>
      <c r="D1239" s="6">
        <v>43356</v>
      </c>
      <c r="E1239" s="2">
        <v>0.88582175925925932</v>
      </c>
      <c r="F1239" s="7">
        <f t="shared" si="63"/>
        <v>717</v>
      </c>
      <c r="G1239" s="7">
        <f t="shared" si="64"/>
        <v>1.1157601115760112</v>
      </c>
      <c r="H1239" s="8">
        <f t="shared" si="65"/>
        <v>98.884239888423991</v>
      </c>
    </row>
    <row r="1240" spans="1:8" x14ac:dyDescent="0.3">
      <c r="A1240">
        <v>752</v>
      </c>
      <c r="B1240">
        <v>8</v>
      </c>
      <c r="C1240">
        <v>760</v>
      </c>
      <c r="D1240" s="6">
        <v>43356</v>
      </c>
      <c r="E1240" s="2">
        <v>0.8962268518518518</v>
      </c>
      <c r="F1240" s="7">
        <f t="shared" si="63"/>
        <v>760</v>
      </c>
      <c r="G1240" s="7">
        <f t="shared" si="64"/>
        <v>1.0526315789473684</v>
      </c>
      <c r="H1240" s="8">
        <f t="shared" si="65"/>
        <v>98.94736842105263</v>
      </c>
    </row>
    <row r="1241" spans="1:8" x14ac:dyDescent="0.3">
      <c r="A1241">
        <v>702</v>
      </c>
      <c r="B1241">
        <v>4</v>
      </c>
      <c r="C1241">
        <v>706</v>
      </c>
      <c r="D1241" s="6">
        <v>43356</v>
      </c>
      <c r="E1241" s="2">
        <v>0.90664351851851854</v>
      </c>
      <c r="F1241" s="7">
        <f t="shared" si="63"/>
        <v>706</v>
      </c>
      <c r="G1241" s="7">
        <f t="shared" si="64"/>
        <v>0.56657223796033995</v>
      </c>
      <c r="H1241" s="8">
        <f t="shared" si="65"/>
        <v>99.433427762039656</v>
      </c>
    </row>
    <row r="1242" spans="1:8" x14ac:dyDescent="0.3">
      <c r="A1242">
        <v>626</v>
      </c>
      <c r="B1242">
        <v>10</v>
      </c>
      <c r="C1242">
        <v>636</v>
      </c>
      <c r="D1242" s="6">
        <v>43356</v>
      </c>
      <c r="E1242" s="2">
        <v>0.91707175925925932</v>
      </c>
      <c r="F1242" s="7">
        <f t="shared" si="63"/>
        <v>636</v>
      </c>
      <c r="G1242" s="7">
        <f t="shared" si="64"/>
        <v>1.5723270440251573</v>
      </c>
      <c r="H1242" s="8">
        <f t="shared" si="65"/>
        <v>98.427672955974842</v>
      </c>
    </row>
    <row r="1243" spans="1:8" x14ac:dyDescent="0.3">
      <c r="A1243">
        <v>594</v>
      </c>
      <c r="B1243">
        <v>8</v>
      </c>
      <c r="C1243">
        <v>602</v>
      </c>
      <c r="D1243" s="6">
        <v>43356</v>
      </c>
      <c r="E1243" s="2">
        <v>0.9274768518518518</v>
      </c>
      <c r="F1243" s="7">
        <f t="shared" si="63"/>
        <v>602</v>
      </c>
      <c r="G1243" s="7">
        <f t="shared" si="64"/>
        <v>1.3289036544850499</v>
      </c>
      <c r="H1243" s="8">
        <f t="shared" si="65"/>
        <v>98.671096345514954</v>
      </c>
    </row>
    <row r="1244" spans="1:8" x14ac:dyDescent="0.3">
      <c r="A1244">
        <v>602</v>
      </c>
      <c r="B1244">
        <v>6</v>
      </c>
      <c r="C1244">
        <v>608</v>
      </c>
      <c r="D1244" s="6">
        <v>43356</v>
      </c>
      <c r="E1244" s="2">
        <v>0.93790509259259258</v>
      </c>
      <c r="F1244" s="7">
        <f t="shared" si="63"/>
        <v>608</v>
      </c>
      <c r="G1244" s="7">
        <f t="shared" si="64"/>
        <v>0.98684210526315785</v>
      </c>
      <c r="H1244" s="8">
        <f t="shared" si="65"/>
        <v>99.01315789473685</v>
      </c>
    </row>
    <row r="1245" spans="1:8" x14ac:dyDescent="0.3">
      <c r="A1245">
        <v>522</v>
      </c>
      <c r="B1245">
        <v>2</v>
      </c>
      <c r="C1245">
        <v>524</v>
      </c>
      <c r="D1245" s="6">
        <v>43356</v>
      </c>
      <c r="E1245" s="2">
        <v>0.94831018518518517</v>
      </c>
      <c r="F1245" s="7">
        <f t="shared" si="63"/>
        <v>524</v>
      </c>
      <c r="G1245" s="7">
        <f t="shared" si="64"/>
        <v>0.38167938931297707</v>
      </c>
      <c r="H1245" s="8">
        <f t="shared" si="65"/>
        <v>99.618320610687022</v>
      </c>
    </row>
    <row r="1246" spans="1:8" x14ac:dyDescent="0.3">
      <c r="A1246">
        <v>435</v>
      </c>
      <c r="B1246">
        <v>2</v>
      </c>
      <c r="C1246">
        <v>437</v>
      </c>
      <c r="D1246" s="6">
        <v>43356</v>
      </c>
      <c r="E1246" s="2">
        <v>0.9587500000000001</v>
      </c>
      <c r="F1246" s="7">
        <f t="shared" si="63"/>
        <v>437</v>
      </c>
      <c r="G1246" s="7">
        <f t="shared" si="64"/>
        <v>0.45766590389016021</v>
      </c>
      <c r="H1246" s="8">
        <f t="shared" si="65"/>
        <v>99.54233409610984</v>
      </c>
    </row>
    <row r="1247" spans="1:8" x14ac:dyDescent="0.3">
      <c r="A1247">
        <v>359</v>
      </c>
      <c r="B1247">
        <v>1</v>
      </c>
      <c r="C1247">
        <v>360</v>
      </c>
      <c r="D1247" s="6">
        <v>43356</v>
      </c>
      <c r="E1247" s="2">
        <v>0.96915509259259258</v>
      </c>
      <c r="F1247" s="7">
        <f t="shared" si="63"/>
        <v>360</v>
      </c>
      <c r="G1247" s="7">
        <f t="shared" si="64"/>
        <v>0.27777777777777779</v>
      </c>
      <c r="H1247" s="8">
        <f t="shared" si="65"/>
        <v>99.722222222222229</v>
      </c>
    </row>
    <row r="1248" spans="1:8" x14ac:dyDescent="0.3">
      <c r="A1248">
        <v>382</v>
      </c>
      <c r="B1248">
        <v>5</v>
      </c>
      <c r="C1248">
        <v>387</v>
      </c>
      <c r="D1248" s="6">
        <v>43356</v>
      </c>
      <c r="E1248" s="2">
        <v>0.97957175925925932</v>
      </c>
      <c r="F1248" s="7">
        <f t="shared" si="63"/>
        <v>387</v>
      </c>
      <c r="G1248" s="7">
        <f t="shared" si="64"/>
        <v>1.2919896640826873</v>
      </c>
      <c r="H1248" s="8">
        <f t="shared" si="65"/>
        <v>98.708010335917322</v>
      </c>
    </row>
    <row r="1249" spans="1:8" x14ac:dyDescent="0.3">
      <c r="A1249">
        <v>328</v>
      </c>
      <c r="B1249">
        <v>0</v>
      </c>
      <c r="C1249">
        <v>328</v>
      </c>
      <c r="D1249" s="6">
        <v>43356</v>
      </c>
      <c r="E1249" s="2">
        <v>0.9899768518518518</v>
      </c>
      <c r="F1249" s="7">
        <f t="shared" si="63"/>
        <v>328</v>
      </c>
      <c r="G1249" s="7">
        <f t="shared" si="64"/>
        <v>0</v>
      </c>
      <c r="H1249" s="8">
        <f t="shared" si="65"/>
        <v>100</v>
      </c>
    </row>
    <row r="1250" spans="1:8" x14ac:dyDescent="0.3">
      <c r="A1250">
        <v>296</v>
      </c>
      <c r="B1250">
        <v>1</v>
      </c>
      <c r="C1250">
        <v>297</v>
      </c>
      <c r="D1250" s="6">
        <v>43357</v>
      </c>
      <c r="E1250" s="2">
        <v>4.0509259259259258E-4</v>
      </c>
      <c r="F1250" s="7">
        <f t="shared" si="63"/>
        <v>297</v>
      </c>
      <c r="G1250" s="7">
        <f t="shared" si="64"/>
        <v>0.33670033670033667</v>
      </c>
      <c r="H1250" s="8">
        <f t="shared" si="65"/>
        <v>99.663299663299668</v>
      </c>
    </row>
    <row r="1251" spans="1:8" x14ac:dyDescent="0.3">
      <c r="A1251">
        <v>249</v>
      </c>
      <c r="B1251">
        <v>1</v>
      </c>
      <c r="C1251">
        <v>250</v>
      </c>
      <c r="D1251" s="6">
        <v>43357</v>
      </c>
      <c r="E1251" s="2">
        <v>1.0810185185185185E-2</v>
      </c>
      <c r="F1251" s="7">
        <f t="shared" si="63"/>
        <v>250</v>
      </c>
      <c r="G1251" s="7">
        <f t="shared" si="64"/>
        <v>0.4</v>
      </c>
      <c r="H1251" s="8">
        <f t="shared" si="65"/>
        <v>99.6</v>
      </c>
    </row>
    <row r="1252" spans="1:8" x14ac:dyDescent="0.3">
      <c r="A1252">
        <v>298</v>
      </c>
      <c r="B1252">
        <v>2</v>
      </c>
      <c r="C1252">
        <v>300</v>
      </c>
      <c r="D1252" s="6">
        <v>43357</v>
      </c>
      <c r="E1252" s="2">
        <v>2.1238425925925924E-2</v>
      </c>
      <c r="F1252" s="7">
        <f t="shared" si="63"/>
        <v>300</v>
      </c>
      <c r="G1252" s="7">
        <f t="shared" si="64"/>
        <v>0.66666666666666674</v>
      </c>
      <c r="H1252" s="8">
        <f t="shared" si="65"/>
        <v>99.333333333333329</v>
      </c>
    </row>
    <row r="1253" spans="1:8" x14ac:dyDescent="0.3">
      <c r="A1253">
        <v>267</v>
      </c>
      <c r="B1253">
        <v>3</v>
      </c>
      <c r="C1253">
        <v>270</v>
      </c>
      <c r="D1253" s="6">
        <v>43357</v>
      </c>
      <c r="E1253" s="2">
        <v>3.1643518518518522E-2</v>
      </c>
      <c r="F1253" s="7">
        <f t="shared" si="63"/>
        <v>270</v>
      </c>
      <c r="G1253" s="7">
        <f t="shared" si="64"/>
        <v>1.1111111111111112</v>
      </c>
      <c r="H1253" s="8">
        <f t="shared" si="65"/>
        <v>98.888888888888886</v>
      </c>
    </row>
    <row r="1254" spans="1:8" x14ac:dyDescent="0.3">
      <c r="A1254">
        <v>278</v>
      </c>
      <c r="B1254">
        <v>3</v>
      </c>
      <c r="C1254">
        <v>275</v>
      </c>
      <c r="D1254" s="6">
        <v>43357</v>
      </c>
      <c r="E1254" s="2">
        <v>4.206018518518518E-2</v>
      </c>
      <c r="F1254" s="7">
        <f t="shared" si="63"/>
        <v>281</v>
      </c>
      <c r="G1254" s="7">
        <f t="shared" si="64"/>
        <v>1.0676156583629894</v>
      </c>
      <c r="H1254" s="8">
        <f t="shared" si="65"/>
        <v>98.932384341637018</v>
      </c>
    </row>
    <row r="1255" spans="1:8" x14ac:dyDescent="0.3">
      <c r="A1255">
        <v>255</v>
      </c>
      <c r="B1255">
        <v>4</v>
      </c>
      <c r="C1255">
        <v>259</v>
      </c>
      <c r="D1255" s="6">
        <v>43357</v>
      </c>
      <c r="E1255" s="2">
        <v>5.2650462962962961E-2</v>
      </c>
      <c r="F1255" s="7">
        <f t="shared" si="63"/>
        <v>259</v>
      </c>
      <c r="G1255" s="7">
        <f t="shared" si="64"/>
        <v>1.5444015444015444</v>
      </c>
      <c r="H1255" s="8">
        <f t="shared" si="65"/>
        <v>98.455598455598462</v>
      </c>
    </row>
    <row r="1256" spans="1:8" x14ac:dyDescent="0.3">
      <c r="A1256">
        <v>282</v>
      </c>
      <c r="B1256">
        <v>2</v>
      </c>
      <c r="C1256">
        <v>284</v>
      </c>
      <c r="D1256" s="6">
        <v>43357</v>
      </c>
      <c r="E1256" s="2">
        <v>6.2905092592592596E-2</v>
      </c>
      <c r="F1256" s="7">
        <f t="shared" si="63"/>
        <v>284</v>
      </c>
      <c r="G1256" s="7">
        <f t="shared" si="64"/>
        <v>0.70422535211267612</v>
      </c>
      <c r="H1256" s="8">
        <f t="shared" si="65"/>
        <v>99.295774647887328</v>
      </c>
    </row>
    <row r="1257" spans="1:8" x14ac:dyDescent="0.3">
      <c r="A1257">
        <v>235</v>
      </c>
      <c r="B1257">
        <v>7</v>
      </c>
      <c r="C1257">
        <v>242</v>
      </c>
      <c r="D1257" s="6">
        <v>43357</v>
      </c>
      <c r="E1257" s="2">
        <v>7.3333333333333334E-2</v>
      </c>
      <c r="F1257" s="7">
        <f t="shared" si="63"/>
        <v>242</v>
      </c>
      <c r="G1257" s="7">
        <f t="shared" si="64"/>
        <v>2.8925619834710745</v>
      </c>
      <c r="H1257" s="8">
        <f t="shared" si="65"/>
        <v>97.107438016528931</v>
      </c>
    </row>
    <row r="1258" spans="1:8" x14ac:dyDescent="0.3">
      <c r="A1258">
        <v>202</v>
      </c>
      <c r="B1258">
        <v>2</v>
      </c>
      <c r="C1258">
        <v>204</v>
      </c>
      <c r="D1258" s="6">
        <v>43357</v>
      </c>
      <c r="E1258" s="2">
        <v>8.3749999999999991E-2</v>
      </c>
      <c r="F1258" s="7">
        <f t="shared" si="63"/>
        <v>204</v>
      </c>
      <c r="G1258" s="7">
        <f t="shared" si="64"/>
        <v>0.98039215686274506</v>
      </c>
      <c r="H1258" s="8">
        <f t="shared" si="65"/>
        <v>99.019607843137265</v>
      </c>
    </row>
    <row r="1259" spans="1:8" x14ac:dyDescent="0.3">
      <c r="A1259">
        <v>161</v>
      </c>
      <c r="B1259">
        <v>1</v>
      </c>
      <c r="C1259">
        <v>162</v>
      </c>
      <c r="D1259" s="6">
        <v>43357</v>
      </c>
      <c r="E1259" s="2">
        <v>9.4155092592592596E-2</v>
      </c>
      <c r="F1259" s="7">
        <f t="shared" si="63"/>
        <v>162</v>
      </c>
      <c r="G1259" s="7">
        <f t="shared" si="64"/>
        <v>0.61728395061728392</v>
      </c>
      <c r="H1259" s="8">
        <f t="shared" si="65"/>
        <v>99.382716049382708</v>
      </c>
    </row>
    <row r="1260" spans="1:8" x14ac:dyDescent="0.3">
      <c r="A1260">
        <v>161</v>
      </c>
      <c r="B1260">
        <v>4</v>
      </c>
      <c r="C1260">
        <v>156</v>
      </c>
      <c r="D1260" s="6">
        <v>43357</v>
      </c>
      <c r="E1260" s="2">
        <v>0.10456018518518519</v>
      </c>
      <c r="F1260" s="7">
        <f t="shared" si="63"/>
        <v>165</v>
      </c>
      <c r="G1260" s="7">
        <f t="shared" si="64"/>
        <v>2.4242424242424243</v>
      </c>
      <c r="H1260" s="8">
        <f t="shared" si="65"/>
        <v>97.575757575757578</v>
      </c>
    </row>
    <row r="1261" spans="1:8" x14ac:dyDescent="0.3">
      <c r="A1261">
        <v>138</v>
      </c>
      <c r="B1261">
        <v>1</v>
      </c>
      <c r="C1261">
        <v>139</v>
      </c>
      <c r="D1261" s="6">
        <v>43357</v>
      </c>
      <c r="E1261" s="2">
        <v>0.11496527777777778</v>
      </c>
      <c r="F1261" s="7">
        <f t="shared" si="63"/>
        <v>139</v>
      </c>
      <c r="G1261" s="7">
        <f t="shared" si="64"/>
        <v>0.71942446043165476</v>
      </c>
      <c r="H1261" s="8">
        <f t="shared" si="65"/>
        <v>99.280575539568346</v>
      </c>
    </row>
    <row r="1262" spans="1:8" x14ac:dyDescent="0.3">
      <c r="A1262">
        <v>124</v>
      </c>
      <c r="B1262">
        <v>2</v>
      </c>
      <c r="C1262">
        <v>123</v>
      </c>
      <c r="D1262" s="6">
        <v>43357</v>
      </c>
      <c r="E1262" s="2">
        <v>0.12540509259259261</v>
      </c>
      <c r="F1262" s="7">
        <f t="shared" si="63"/>
        <v>126</v>
      </c>
      <c r="G1262" s="7">
        <f t="shared" si="64"/>
        <v>1.5873015873015872</v>
      </c>
      <c r="H1262" s="8">
        <f t="shared" si="65"/>
        <v>98.412698412698404</v>
      </c>
    </row>
    <row r="1263" spans="1:8" x14ac:dyDescent="0.3">
      <c r="A1263">
        <v>127</v>
      </c>
      <c r="B1263">
        <v>3</v>
      </c>
      <c r="C1263">
        <v>130</v>
      </c>
      <c r="D1263" s="6">
        <v>43357</v>
      </c>
      <c r="E1263" s="2">
        <v>0.1358101851851852</v>
      </c>
      <c r="F1263" s="7">
        <f t="shared" si="63"/>
        <v>130</v>
      </c>
      <c r="G1263" s="7">
        <f t="shared" si="64"/>
        <v>2.3076923076923079</v>
      </c>
      <c r="H1263" s="8">
        <f t="shared" si="65"/>
        <v>97.692307692307693</v>
      </c>
    </row>
    <row r="1264" spans="1:8" x14ac:dyDescent="0.3">
      <c r="A1264">
        <v>49</v>
      </c>
      <c r="B1264">
        <v>3</v>
      </c>
      <c r="C1264">
        <v>52</v>
      </c>
      <c r="D1264" s="6">
        <v>43357</v>
      </c>
      <c r="E1264" s="2">
        <v>0.14622685185185186</v>
      </c>
      <c r="F1264" s="7">
        <f t="shared" si="63"/>
        <v>52</v>
      </c>
      <c r="G1264" s="7">
        <f t="shared" si="64"/>
        <v>5.7692307692307692</v>
      </c>
      <c r="H1264" s="8">
        <f t="shared" si="65"/>
        <v>94.230769230769226</v>
      </c>
    </row>
    <row r="1265" spans="1:8" x14ac:dyDescent="0.3">
      <c r="A1265">
        <v>29</v>
      </c>
      <c r="B1265">
        <v>0</v>
      </c>
      <c r="C1265">
        <v>29</v>
      </c>
      <c r="D1265" s="6">
        <v>43357</v>
      </c>
      <c r="E1265" s="2">
        <v>0.15664351851851852</v>
      </c>
      <c r="F1265" s="7">
        <f t="shared" si="63"/>
        <v>29</v>
      </c>
      <c r="G1265" s="7">
        <f t="shared" si="64"/>
        <v>0</v>
      </c>
      <c r="H1265" s="8">
        <f t="shared" si="65"/>
        <v>100</v>
      </c>
    </row>
    <row r="1266" spans="1:8" x14ac:dyDescent="0.3">
      <c r="A1266">
        <v>26</v>
      </c>
      <c r="B1266">
        <v>0</v>
      </c>
      <c r="C1266">
        <v>26</v>
      </c>
      <c r="D1266" s="6">
        <v>43357</v>
      </c>
      <c r="E1266" s="2">
        <v>0.16707175925925924</v>
      </c>
      <c r="F1266" s="7">
        <f t="shared" si="63"/>
        <v>26</v>
      </c>
      <c r="G1266" s="7">
        <f t="shared" si="64"/>
        <v>0</v>
      </c>
      <c r="H1266" s="8">
        <f t="shared" si="65"/>
        <v>100</v>
      </c>
    </row>
    <row r="1267" spans="1:8" x14ac:dyDescent="0.3">
      <c r="A1267">
        <v>22</v>
      </c>
      <c r="B1267">
        <v>0</v>
      </c>
      <c r="C1267">
        <v>22</v>
      </c>
      <c r="D1267" s="6">
        <v>43357</v>
      </c>
      <c r="E1267" s="2">
        <v>0.17747685185185183</v>
      </c>
      <c r="F1267" s="7">
        <f t="shared" si="63"/>
        <v>22</v>
      </c>
      <c r="G1267" s="7">
        <f t="shared" si="64"/>
        <v>0</v>
      </c>
      <c r="H1267" s="8">
        <f t="shared" si="65"/>
        <v>100</v>
      </c>
    </row>
    <row r="1268" spans="1:8" x14ac:dyDescent="0.3">
      <c r="A1268">
        <v>20</v>
      </c>
      <c r="B1268">
        <v>0</v>
      </c>
      <c r="C1268">
        <v>20</v>
      </c>
      <c r="D1268" s="6">
        <v>43357</v>
      </c>
      <c r="E1268" s="2">
        <v>0.18789351851851852</v>
      </c>
      <c r="F1268" s="7">
        <f t="shared" si="63"/>
        <v>20</v>
      </c>
      <c r="G1268" s="7">
        <f t="shared" si="64"/>
        <v>0</v>
      </c>
      <c r="H1268" s="8">
        <f t="shared" si="65"/>
        <v>100</v>
      </c>
    </row>
    <row r="1269" spans="1:8" x14ac:dyDescent="0.3">
      <c r="A1269">
        <v>20</v>
      </c>
      <c r="B1269">
        <v>0</v>
      </c>
      <c r="C1269">
        <v>20</v>
      </c>
      <c r="D1269" s="6">
        <v>43357</v>
      </c>
      <c r="E1269" s="2">
        <v>0.19831018518518517</v>
      </c>
      <c r="F1269" s="7">
        <f t="shared" si="63"/>
        <v>20</v>
      </c>
      <c r="G1269" s="7">
        <f t="shared" si="64"/>
        <v>0</v>
      </c>
      <c r="H1269" s="8">
        <f t="shared" si="65"/>
        <v>100</v>
      </c>
    </row>
    <row r="1270" spans="1:8" x14ac:dyDescent="0.3">
      <c r="A1270">
        <v>18</v>
      </c>
      <c r="B1270">
        <v>0</v>
      </c>
      <c r="C1270">
        <v>18</v>
      </c>
      <c r="D1270" s="6">
        <v>43357</v>
      </c>
      <c r="E1270" s="2">
        <v>0.20872685185185183</v>
      </c>
      <c r="F1270" s="7">
        <f t="shared" si="63"/>
        <v>18</v>
      </c>
      <c r="G1270" s="7">
        <f t="shared" si="64"/>
        <v>0</v>
      </c>
      <c r="H1270" s="8">
        <f t="shared" si="65"/>
        <v>100</v>
      </c>
    </row>
    <row r="1271" spans="1:8" x14ac:dyDescent="0.3">
      <c r="A1271">
        <v>18</v>
      </c>
      <c r="B1271">
        <v>0</v>
      </c>
      <c r="C1271">
        <v>18</v>
      </c>
      <c r="D1271" s="6">
        <v>43357</v>
      </c>
      <c r="E1271" s="2">
        <v>0.21914351851851852</v>
      </c>
      <c r="F1271" s="7">
        <f t="shared" si="63"/>
        <v>18</v>
      </c>
      <c r="G1271" s="7">
        <f t="shared" si="64"/>
        <v>0</v>
      </c>
      <c r="H1271" s="8">
        <f t="shared" si="65"/>
        <v>100</v>
      </c>
    </row>
    <row r="1272" spans="1:8" x14ac:dyDescent="0.3">
      <c r="A1272">
        <v>18</v>
      </c>
      <c r="B1272">
        <v>0</v>
      </c>
      <c r="C1272">
        <v>18</v>
      </c>
      <c r="D1272" s="6">
        <v>43357</v>
      </c>
      <c r="E1272" s="2">
        <v>0.22956018518518517</v>
      </c>
      <c r="F1272" s="7">
        <f t="shared" si="63"/>
        <v>18</v>
      </c>
      <c r="G1272" s="7">
        <f t="shared" si="64"/>
        <v>0</v>
      </c>
      <c r="H1272" s="8">
        <f t="shared" si="65"/>
        <v>100</v>
      </c>
    </row>
    <row r="1273" spans="1:8" x14ac:dyDescent="0.3">
      <c r="A1273">
        <v>17</v>
      </c>
      <c r="B1273">
        <v>0</v>
      </c>
      <c r="C1273">
        <v>17</v>
      </c>
      <c r="D1273" s="6">
        <v>43357</v>
      </c>
      <c r="E1273" s="2">
        <v>0.23997685185185183</v>
      </c>
      <c r="F1273" s="7">
        <f t="shared" si="63"/>
        <v>17</v>
      </c>
      <c r="G1273" s="7">
        <f t="shared" si="64"/>
        <v>0</v>
      </c>
      <c r="H1273" s="8">
        <f t="shared" si="65"/>
        <v>100</v>
      </c>
    </row>
    <row r="1274" spans="1:8" x14ac:dyDescent="0.3">
      <c r="A1274">
        <v>17</v>
      </c>
      <c r="B1274">
        <v>0</v>
      </c>
      <c r="C1274">
        <v>17</v>
      </c>
      <c r="D1274" s="6">
        <v>43357</v>
      </c>
      <c r="E1274" s="2">
        <v>0.25039351851851849</v>
      </c>
      <c r="F1274" s="7">
        <f t="shared" si="63"/>
        <v>17</v>
      </c>
      <c r="G1274" s="7">
        <f t="shared" si="64"/>
        <v>0</v>
      </c>
      <c r="H1274" s="8">
        <f t="shared" si="65"/>
        <v>100</v>
      </c>
    </row>
    <row r="1275" spans="1:8" x14ac:dyDescent="0.3">
      <c r="A1275">
        <v>22</v>
      </c>
      <c r="B1275">
        <v>0</v>
      </c>
      <c r="C1275">
        <v>22</v>
      </c>
      <c r="D1275" s="6">
        <v>43357</v>
      </c>
      <c r="E1275" s="2">
        <v>0.26079861111111108</v>
      </c>
      <c r="F1275" s="7">
        <f t="shared" si="63"/>
        <v>22</v>
      </c>
      <c r="G1275" s="7">
        <f t="shared" si="64"/>
        <v>0</v>
      </c>
      <c r="H1275" s="8">
        <f t="shared" si="65"/>
        <v>100</v>
      </c>
    </row>
    <row r="1276" spans="1:8" x14ac:dyDescent="0.3">
      <c r="A1276">
        <v>45</v>
      </c>
      <c r="B1276">
        <v>0</v>
      </c>
      <c r="C1276">
        <v>45</v>
      </c>
      <c r="D1276" s="6">
        <v>43357</v>
      </c>
      <c r="E1276" s="2">
        <v>0.2739699074074074</v>
      </c>
      <c r="F1276" s="7">
        <f t="shared" si="63"/>
        <v>45</v>
      </c>
      <c r="G1276" s="7">
        <f t="shared" si="64"/>
        <v>0</v>
      </c>
      <c r="H1276" s="8">
        <f t="shared" si="65"/>
        <v>100</v>
      </c>
    </row>
    <row r="1277" spans="1:8" x14ac:dyDescent="0.3">
      <c r="A1277">
        <v>45</v>
      </c>
      <c r="B1277">
        <v>0</v>
      </c>
      <c r="C1277">
        <v>45</v>
      </c>
      <c r="D1277" s="6">
        <v>43357</v>
      </c>
      <c r="E1277" s="2">
        <v>0.28164351851851849</v>
      </c>
      <c r="F1277" s="7">
        <f t="shared" si="63"/>
        <v>45</v>
      </c>
      <c r="G1277" s="7">
        <f t="shared" si="64"/>
        <v>0</v>
      </c>
      <c r="H1277" s="8">
        <f t="shared" si="65"/>
        <v>100</v>
      </c>
    </row>
    <row r="1278" spans="1:8" x14ac:dyDescent="0.3">
      <c r="A1278">
        <v>58</v>
      </c>
      <c r="B1278">
        <v>1</v>
      </c>
      <c r="C1278">
        <v>59</v>
      </c>
      <c r="D1278" s="6">
        <v>43357</v>
      </c>
      <c r="E1278" s="2">
        <v>0.29206018518518517</v>
      </c>
      <c r="F1278" s="7">
        <f t="shared" si="63"/>
        <v>59</v>
      </c>
      <c r="G1278" s="7">
        <f t="shared" si="64"/>
        <v>1.6949152542372881</v>
      </c>
      <c r="H1278" s="8">
        <f t="shared" si="65"/>
        <v>98.305084745762713</v>
      </c>
    </row>
    <row r="1279" spans="1:8" x14ac:dyDescent="0.3">
      <c r="A1279">
        <v>51</v>
      </c>
      <c r="B1279">
        <v>0</v>
      </c>
      <c r="C1279">
        <v>51</v>
      </c>
      <c r="D1279" s="6">
        <v>43357</v>
      </c>
      <c r="E1279" s="2">
        <v>0.3024884259259259</v>
      </c>
      <c r="F1279" s="7">
        <f t="shared" si="63"/>
        <v>51</v>
      </c>
      <c r="G1279" s="7">
        <f t="shared" si="64"/>
        <v>0</v>
      </c>
      <c r="H1279" s="8">
        <f t="shared" si="65"/>
        <v>100</v>
      </c>
    </row>
    <row r="1280" spans="1:8" x14ac:dyDescent="0.3">
      <c r="A1280">
        <v>85</v>
      </c>
      <c r="B1280">
        <v>0</v>
      </c>
      <c r="C1280">
        <v>85</v>
      </c>
      <c r="D1280" s="6">
        <v>43357</v>
      </c>
      <c r="E1280" s="2">
        <v>0.31291666666666668</v>
      </c>
      <c r="F1280" s="7">
        <f t="shared" si="63"/>
        <v>85</v>
      </c>
      <c r="G1280" s="7">
        <f t="shared" si="64"/>
        <v>0</v>
      </c>
      <c r="H1280" s="8">
        <f t="shared" si="65"/>
        <v>100</v>
      </c>
    </row>
    <row r="1281" spans="1:8" x14ac:dyDescent="0.3">
      <c r="A1281">
        <v>104</v>
      </c>
      <c r="B1281">
        <v>2</v>
      </c>
      <c r="C1281">
        <v>106</v>
      </c>
      <c r="D1281" s="6">
        <v>43357</v>
      </c>
      <c r="E1281" s="2">
        <v>0.32332175925925927</v>
      </c>
      <c r="F1281" s="7">
        <f t="shared" si="63"/>
        <v>106</v>
      </c>
      <c r="G1281" s="7">
        <f t="shared" si="64"/>
        <v>1.8867924528301887</v>
      </c>
      <c r="H1281" s="8">
        <f t="shared" si="65"/>
        <v>98.113207547169807</v>
      </c>
    </row>
    <row r="1282" spans="1:8" x14ac:dyDescent="0.3">
      <c r="A1282">
        <v>189</v>
      </c>
      <c r="B1282">
        <v>1</v>
      </c>
      <c r="C1282">
        <v>189</v>
      </c>
      <c r="D1282" s="6">
        <v>43357</v>
      </c>
      <c r="E1282" s="2">
        <v>0.33373842592592595</v>
      </c>
      <c r="F1282" s="7">
        <f t="shared" si="63"/>
        <v>190</v>
      </c>
      <c r="G1282" s="7">
        <f t="shared" si="64"/>
        <v>0.52631578947368418</v>
      </c>
      <c r="H1282" s="8">
        <f t="shared" si="65"/>
        <v>99.473684210526315</v>
      </c>
    </row>
    <row r="1283" spans="1:8" x14ac:dyDescent="0.3">
      <c r="A1283">
        <v>168</v>
      </c>
      <c r="B1283">
        <v>1</v>
      </c>
      <c r="C1283">
        <v>169</v>
      </c>
      <c r="D1283" s="6">
        <v>43357</v>
      </c>
      <c r="E1283" s="2">
        <v>0.34415509259259264</v>
      </c>
      <c r="F1283" s="7">
        <f t="shared" si="63"/>
        <v>169</v>
      </c>
      <c r="G1283" s="7">
        <f t="shared" si="64"/>
        <v>0.59171597633136097</v>
      </c>
      <c r="H1283" s="8">
        <f t="shared" si="65"/>
        <v>99.408284023668642</v>
      </c>
    </row>
    <row r="1284" spans="1:8" x14ac:dyDescent="0.3">
      <c r="A1284">
        <v>278</v>
      </c>
      <c r="B1284">
        <v>4</v>
      </c>
      <c r="C1284">
        <v>282</v>
      </c>
      <c r="D1284" s="6">
        <v>43357</v>
      </c>
      <c r="E1284" s="2">
        <v>0.35458333333333331</v>
      </c>
      <c r="F1284" s="7">
        <f t="shared" si="63"/>
        <v>282</v>
      </c>
      <c r="G1284" s="7">
        <f t="shared" si="64"/>
        <v>1.4184397163120568</v>
      </c>
      <c r="H1284" s="8">
        <f t="shared" si="65"/>
        <v>98.581560283687935</v>
      </c>
    </row>
    <row r="1285" spans="1:8" x14ac:dyDescent="0.3">
      <c r="A1285">
        <v>427</v>
      </c>
      <c r="B1285">
        <v>5</v>
      </c>
      <c r="C1285">
        <v>432</v>
      </c>
      <c r="D1285" s="6">
        <v>43357</v>
      </c>
      <c r="E1285" s="2">
        <v>0.36498842592592595</v>
      </c>
      <c r="F1285" s="7">
        <f t="shared" si="63"/>
        <v>432</v>
      </c>
      <c r="G1285" s="7">
        <f t="shared" si="64"/>
        <v>1.1574074074074074</v>
      </c>
      <c r="H1285" s="8">
        <f t="shared" si="65"/>
        <v>98.842592592592595</v>
      </c>
    </row>
    <row r="1286" spans="1:8" x14ac:dyDescent="0.3">
      <c r="A1286">
        <v>743</v>
      </c>
      <c r="B1286">
        <v>7</v>
      </c>
      <c r="C1286">
        <v>750</v>
      </c>
      <c r="D1286" s="6">
        <v>43357</v>
      </c>
      <c r="E1286" s="2">
        <v>0.37540509259259264</v>
      </c>
      <c r="F1286" s="7">
        <f t="shared" si="63"/>
        <v>750</v>
      </c>
      <c r="G1286" s="7">
        <f t="shared" si="64"/>
        <v>0.93333333333333346</v>
      </c>
      <c r="H1286" s="8">
        <f t="shared" si="65"/>
        <v>99.066666666666663</v>
      </c>
    </row>
    <row r="1287" spans="1:8" x14ac:dyDescent="0.3">
      <c r="A1287">
        <v>696</v>
      </c>
      <c r="B1287">
        <v>6</v>
      </c>
      <c r="C1287">
        <v>694</v>
      </c>
      <c r="D1287" s="6">
        <v>43357</v>
      </c>
      <c r="E1287" s="2">
        <v>0.38582175925925927</v>
      </c>
      <c r="F1287" s="7">
        <f t="shared" si="63"/>
        <v>702</v>
      </c>
      <c r="G1287" s="7">
        <f t="shared" si="64"/>
        <v>0.85470085470085477</v>
      </c>
      <c r="H1287" s="8">
        <f t="shared" si="65"/>
        <v>99.145299145299148</v>
      </c>
    </row>
    <row r="1288" spans="1:8" x14ac:dyDescent="0.3">
      <c r="A1288">
        <v>733</v>
      </c>
      <c r="B1288">
        <v>15</v>
      </c>
      <c r="C1288">
        <v>748</v>
      </c>
      <c r="D1288" s="6">
        <v>43357</v>
      </c>
      <c r="E1288" s="2">
        <v>0.39624999999999999</v>
      </c>
      <c r="F1288" s="7">
        <f t="shared" si="63"/>
        <v>748</v>
      </c>
      <c r="G1288" s="7">
        <f t="shared" si="64"/>
        <v>2.0053475935828877</v>
      </c>
      <c r="H1288" s="8">
        <f t="shared" si="65"/>
        <v>97.994652406417117</v>
      </c>
    </row>
    <row r="1289" spans="1:8" x14ac:dyDescent="0.3">
      <c r="A1289">
        <v>842</v>
      </c>
      <c r="B1289">
        <v>14</v>
      </c>
      <c r="C1289">
        <v>856</v>
      </c>
      <c r="D1289" s="6">
        <v>43357</v>
      </c>
      <c r="E1289" s="2">
        <v>0.40665509259259264</v>
      </c>
      <c r="F1289" s="7">
        <f t="shared" si="63"/>
        <v>856</v>
      </c>
      <c r="G1289" s="7">
        <f t="shared" si="64"/>
        <v>1.6355140186915886</v>
      </c>
      <c r="H1289" s="8">
        <f t="shared" si="65"/>
        <v>98.36448598130842</v>
      </c>
    </row>
    <row r="1290" spans="1:8" x14ac:dyDescent="0.3">
      <c r="A1290">
        <v>1072</v>
      </c>
      <c r="B1290">
        <v>26</v>
      </c>
      <c r="C1290">
        <v>1098</v>
      </c>
      <c r="D1290" s="6">
        <v>43357</v>
      </c>
      <c r="E1290" s="2">
        <v>0.41707175925925927</v>
      </c>
      <c r="F1290" s="7">
        <f t="shared" si="63"/>
        <v>1098</v>
      </c>
      <c r="G1290" s="7">
        <f t="shared" si="64"/>
        <v>2.3679417122040074</v>
      </c>
      <c r="H1290" s="8">
        <f t="shared" si="65"/>
        <v>97.632058287795999</v>
      </c>
    </row>
    <row r="1291" spans="1:8" x14ac:dyDescent="0.3">
      <c r="A1291">
        <v>812</v>
      </c>
      <c r="B1291">
        <v>17</v>
      </c>
      <c r="C1291">
        <v>829</v>
      </c>
      <c r="D1291" s="6">
        <v>43357</v>
      </c>
      <c r="E1291" s="2">
        <v>0.42748842592592595</v>
      </c>
      <c r="F1291" s="7">
        <f t="shared" si="63"/>
        <v>829</v>
      </c>
      <c r="G1291" s="7">
        <f t="shared" si="64"/>
        <v>2.0506634499396865</v>
      </c>
      <c r="H1291" s="8">
        <f t="shared" si="65"/>
        <v>97.949336550060323</v>
      </c>
    </row>
    <row r="1292" spans="1:8" x14ac:dyDescent="0.3">
      <c r="A1292">
        <v>625</v>
      </c>
      <c r="B1292">
        <v>12</v>
      </c>
      <c r="C1292">
        <v>637</v>
      </c>
      <c r="D1292" s="6">
        <v>43357</v>
      </c>
      <c r="E1292" s="2">
        <v>0.43791666666666668</v>
      </c>
      <c r="F1292" s="7">
        <f t="shared" ref="F1292:F1355" si="66">A1292+B1292</f>
        <v>637</v>
      </c>
      <c r="G1292" s="7">
        <f t="shared" ref="G1292:G1355" si="67">(B1292/F1292)*100</f>
        <v>1.8838304552590266</v>
      </c>
      <c r="H1292" s="8">
        <f t="shared" si="65"/>
        <v>98.11616954474097</v>
      </c>
    </row>
    <row r="1293" spans="1:8" x14ac:dyDescent="0.3">
      <c r="A1293">
        <v>513</v>
      </c>
      <c r="B1293">
        <v>12</v>
      </c>
      <c r="C1293">
        <v>525</v>
      </c>
      <c r="D1293" s="6">
        <v>43357</v>
      </c>
      <c r="E1293" s="2">
        <v>0.44833333333333331</v>
      </c>
      <c r="F1293" s="7">
        <f t="shared" si="66"/>
        <v>525</v>
      </c>
      <c r="G1293" s="7">
        <f t="shared" si="67"/>
        <v>2.2857142857142856</v>
      </c>
      <c r="H1293" s="8">
        <f t="shared" ref="H1293:H1356" si="68">(A1293/F1293)*100</f>
        <v>97.714285714285708</v>
      </c>
    </row>
    <row r="1294" spans="1:8" x14ac:dyDescent="0.3">
      <c r="A1294">
        <v>461</v>
      </c>
      <c r="B1294">
        <v>10</v>
      </c>
      <c r="C1294">
        <v>471</v>
      </c>
      <c r="D1294" s="6">
        <v>43357</v>
      </c>
      <c r="E1294" s="2">
        <v>0.45873842592592595</v>
      </c>
      <c r="F1294" s="7">
        <f t="shared" si="66"/>
        <v>471</v>
      </c>
      <c r="G1294" s="7">
        <f t="shared" si="67"/>
        <v>2.1231422505307855</v>
      </c>
      <c r="H1294" s="8">
        <f t="shared" si="68"/>
        <v>97.87685774946921</v>
      </c>
    </row>
    <row r="1295" spans="1:8" x14ac:dyDescent="0.3">
      <c r="A1295">
        <v>373</v>
      </c>
      <c r="B1295">
        <v>3</v>
      </c>
      <c r="C1295">
        <v>376</v>
      </c>
      <c r="D1295" s="6">
        <v>43357</v>
      </c>
      <c r="E1295" s="2">
        <v>0.46915509259259264</v>
      </c>
      <c r="F1295" s="7">
        <f t="shared" si="66"/>
        <v>376</v>
      </c>
      <c r="G1295" s="7">
        <f t="shared" si="67"/>
        <v>0.7978723404255319</v>
      </c>
      <c r="H1295" s="8">
        <f t="shared" si="68"/>
        <v>99.202127659574472</v>
      </c>
    </row>
    <row r="1296" spans="1:8" x14ac:dyDescent="0.3">
      <c r="A1296">
        <v>382</v>
      </c>
      <c r="B1296">
        <v>1</v>
      </c>
      <c r="C1296">
        <v>383</v>
      </c>
      <c r="D1296" s="6">
        <v>43357</v>
      </c>
      <c r="E1296" s="2">
        <v>0.47958333333333331</v>
      </c>
      <c r="F1296" s="7">
        <f t="shared" si="66"/>
        <v>383</v>
      </c>
      <c r="G1296" s="7">
        <f t="shared" si="67"/>
        <v>0.26109660574412535</v>
      </c>
      <c r="H1296" s="8">
        <f t="shared" si="68"/>
        <v>99.738903394255871</v>
      </c>
    </row>
    <row r="1297" spans="1:8" x14ac:dyDescent="0.3">
      <c r="A1297">
        <v>347</v>
      </c>
      <c r="B1297">
        <v>1</v>
      </c>
      <c r="C1297">
        <v>348</v>
      </c>
      <c r="D1297" s="6">
        <v>43357</v>
      </c>
      <c r="E1297" s="2">
        <v>0.48997685185185186</v>
      </c>
      <c r="F1297" s="7">
        <f t="shared" si="66"/>
        <v>348</v>
      </c>
      <c r="G1297" s="7">
        <f t="shared" si="67"/>
        <v>0.28735632183908044</v>
      </c>
      <c r="H1297" s="8">
        <f t="shared" si="68"/>
        <v>99.712643678160916</v>
      </c>
    </row>
    <row r="1298" spans="1:8" x14ac:dyDescent="0.3">
      <c r="A1298">
        <v>350</v>
      </c>
      <c r="B1298">
        <v>0</v>
      </c>
      <c r="C1298">
        <v>350</v>
      </c>
      <c r="D1298" s="6">
        <v>43357</v>
      </c>
      <c r="E1298" s="2">
        <v>0.50041666666666662</v>
      </c>
      <c r="F1298" s="7">
        <f t="shared" si="66"/>
        <v>350</v>
      </c>
      <c r="G1298" s="7">
        <f t="shared" si="67"/>
        <v>0</v>
      </c>
      <c r="H1298" s="8">
        <f t="shared" si="68"/>
        <v>100</v>
      </c>
    </row>
    <row r="1299" spans="1:8" x14ac:dyDescent="0.3">
      <c r="A1299">
        <v>375</v>
      </c>
      <c r="B1299">
        <v>0</v>
      </c>
      <c r="C1299">
        <v>375</v>
      </c>
      <c r="D1299" s="6">
        <v>43357</v>
      </c>
      <c r="E1299" s="2">
        <v>0.51082175925925932</v>
      </c>
      <c r="F1299" s="7">
        <f t="shared" si="66"/>
        <v>375</v>
      </c>
      <c r="G1299" s="7">
        <f t="shared" si="67"/>
        <v>0</v>
      </c>
      <c r="H1299" s="8">
        <f t="shared" si="68"/>
        <v>100</v>
      </c>
    </row>
    <row r="1300" spans="1:8" x14ac:dyDescent="0.3">
      <c r="A1300">
        <v>336</v>
      </c>
      <c r="B1300">
        <v>2</v>
      </c>
      <c r="C1300">
        <v>338</v>
      </c>
      <c r="D1300" s="6">
        <v>43357</v>
      </c>
      <c r="E1300" s="2">
        <v>0.52123842592592595</v>
      </c>
      <c r="F1300" s="7">
        <f t="shared" si="66"/>
        <v>338</v>
      </c>
      <c r="G1300" s="7">
        <f t="shared" si="67"/>
        <v>0.59171597633136097</v>
      </c>
      <c r="H1300" s="8">
        <f t="shared" si="68"/>
        <v>99.408284023668642</v>
      </c>
    </row>
    <row r="1301" spans="1:8" x14ac:dyDescent="0.3">
      <c r="A1301">
        <v>379</v>
      </c>
      <c r="B1301">
        <v>0</v>
      </c>
      <c r="C1301">
        <v>379</v>
      </c>
      <c r="D1301" s="6">
        <v>43357</v>
      </c>
      <c r="E1301" s="2">
        <v>0.53165509259259258</v>
      </c>
      <c r="F1301" s="7">
        <f t="shared" si="66"/>
        <v>379</v>
      </c>
      <c r="G1301" s="7">
        <f t="shared" si="67"/>
        <v>0</v>
      </c>
      <c r="H1301" s="8">
        <f t="shared" si="68"/>
        <v>100</v>
      </c>
    </row>
    <row r="1302" spans="1:8" x14ac:dyDescent="0.3">
      <c r="A1302">
        <v>387</v>
      </c>
      <c r="B1302">
        <v>1</v>
      </c>
      <c r="C1302">
        <v>383</v>
      </c>
      <c r="D1302" s="6">
        <v>43357</v>
      </c>
      <c r="E1302" s="2">
        <v>0.54207175925925932</v>
      </c>
      <c r="F1302" s="7">
        <f t="shared" si="66"/>
        <v>388</v>
      </c>
      <c r="G1302" s="7">
        <f t="shared" si="67"/>
        <v>0.25773195876288657</v>
      </c>
      <c r="H1302" s="8">
        <f t="shared" si="68"/>
        <v>99.742268041237111</v>
      </c>
    </row>
    <row r="1303" spans="1:8" x14ac:dyDescent="0.3">
      <c r="A1303">
        <v>363</v>
      </c>
      <c r="B1303">
        <v>0</v>
      </c>
      <c r="C1303">
        <v>362</v>
      </c>
      <c r="D1303" s="6">
        <v>43357</v>
      </c>
      <c r="E1303" s="2">
        <v>0.55248842592592595</v>
      </c>
      <c r="F1303" s="7">
        <f t="shared" si="66"/>
        <v>363</v>
      </c>
      <c r="G1303" s="7">
        <f t="shared" si="67"/>
        <v>0</v>
      </c>
      <c r="H1303" s="8">
        <f t="shared" si="68"/>
        <v>100</v>
      </c>
    </row>
    <row r="1304" spans="1:8" x14ac:dyDescent="0.3">
      <c r="A1304">
        <v>393</v>
      </c>
      <c r="B1304">
        <v>0</v>
      </c>
      <c r="C1304">
        <v>392</v>
      </c>
      <c r="D1304" s="6">
        <v>43357</v>
      </c>
      <c r="E1304" s="2">
        <v>0.56291666666666662</v>
      </c>
      <c r="F1304" s="7">
        <f t="shared" si="66"/>
        <v>393</v>
      </c>
      <c r="G1304" s="7">
        <f t="shared" si="67"/>
        <v>0</v>
      </c>
      <c r="H1304" s="8">
        <f t="shared" si="68"/>
        <v>100</v>
      </c>
    </row>
    <row r="1305" spans="1:8" x14ac:dyDescent="0.3">
      <c r="A1305">
        <v>386</v>
      </c>
      <c r="B1305">
        <v>1</v>
      </c>
      <c r="C1305">
        <v>387</v>
      </c>
      <c r="D1305" s="6">
        <v>43357</v>
      </c>
      <c r="E1305" s="2">
        <v>0.57332175925925932</v>
      </c>
      <c r="F1305" s="7">
        <f t="shared" si="66"/>
        <v>387</v>
      </c>
      <c r="G1305" s="7">
        <f t="shared" si="67"/>
        <v>0.2583979328165375</v>
      </c>
      <c r="H1305" s="8">
        <f t="shared" si="68"/>
        <v>99.741602067183464</v>
      </c>
    </row>
    <row r="1306" spans="1:8" x14ac:dyDescent="0.3">
      <c r="A1306">
        <v>435</v>
      </c>
      <c r="B1306">
        <v>0</v>
      </c>
      <c r="C1306">
        <v>435</v>
      </c>
      <c r="D1306" s="6">
        <v>43357</v>
      </c>
      <c r="E1306" s="2">
        <v>0.59415509259259258</v>
      </c>
      <c r="F1306" s="7">
        <f t="shared" si="66"/>
        <v>435</v>
      </c>
      <c r="G1306" s="7">
        <f t="shared" si="67"/>
        <v>0</v>
      </c>
      <c r="H1306" s="8">
        <f t="shared" si="68"/>
        <v>100</v>
      </c>
    </row>
    <row r="1307" spans="1:8" x14ac:dyDescent="0.3">
      <c r="A1307">
        <v>404</v>
      </c>
      <c r="B1307">
        <v>1</v>
      </c>
      <c r="C1307">
        <v>405</v>
      </c>
      <c r="D1307" s="6">
        <v>43357</v>
      </c>
      <c r="E1307" s="2">
        <v>0.60457175925925932</v>
      </c>
      <c r="F1307" s="7">
        <f t="shared" si="66"/>
        <v>405</v>
      </c>
      <c r="G1307" s="7">
        <f t="shared" si="67"/>
        <v>0.24691358024691357</v>
      </c>
      <c r="H1307" s="8">
        <f t="shared" si="68"/>
        <v>99.753086419753089</v>
      </c>
    </row>
    <row r="1308" spans="1:8" x14ac:dyDescent="0.3">
      <c r="A1308">
        <v>450</v>
      </c>
      <c r="B1308">
        <v>1</v>
      </c>
      <c r="C1308">
        <v>451</v>
      </c>
      <c r="D1308" s="6">
        <v>43357</v>
      </c>
      <c r="E1308" s="2">
        <v>0.61498842592592595</v>
      </c>
      <c r="F1308" s="7">
        <f t="shared" si="66"/>
        <v>451</v>
      </c>
      <c r="G1308" s="7">
        <f t="shared" si="67"/>
        <v>0.22172949002217296</v>
      </c>
      <c r="H1308" s="8">
        <f t="shared" si="68"/>
        <v>99.77827050997783</v>
      </c>
    </row>
    <row r="1309" spans="1:8" x14ac:dyDescent="0.3">
      <c r="A1309">
        <v>452</v>
      </c>
      <c r="B1309">
        <v>2</v>
      </c>
      <c r="C1309">
        <v>448</v>
      </c>
      <c r="D1309" s="6">
        <v>43357</v>
      </c>
      <c r="E1309" s="2">
        <v>0.62540509259259258</v>
      </c>
      <c r="F1309" s="7">
        <f t="shared" si="66"/>
        <v>454</v>
      </c>
      <c r="G1309" s="7">
        <f t="shared" si="67"/>
        <v>0.44052863436123352</v>
      </c>
      <c r="H1309" s="8">
        <f t="shared" si="68"/>
        <v>99.559471365638757</v>
      </c>
    </row>
    <row r="1310" spans="1:8" x14ac:dyDescent="0.3">
      <c r="A1310">
        <v>492</v>
      </c>
      <c r="B1310">
        <v>0</v>
      </c>
      <c r="C1310">
        <v>491</v>
      </c>
      <c r="D1310" s="6">
        <v>43357</v>
      </c>
      <c r="E1310" s="2">
        <v>0.63582175925925932</v>
      </c>
      <c r="F1310" s="7">
        <f t="shared" si="66"/>
        <v>492</v>
      </c>
      <c r="G1310" s="7">
        <f t="shared" si="67"/>
        <v>0</v>
      </c>
      <c r="H1310" s="8">
        <f t="shared" si="68"/>
        <v>100</v>
      </c>
    </row>
    <row r="1311" spans="1:8" x14ac:dyDescent="0.3">
      <c r="A1311">
        <v>450</v>
      </c>
      <c r="B1311">
        <v>1</v>
      </c>
      <c r="C1311">
        <v>451</v>
      </c>
      <c r="D1311" s="6">
        <v>43357</v>
      </c>
      <c r="E1311" s="2">
        <v>0.64623842592592595</v>
      </c>
      <c r="F1311" s="7">
        <f t="shared" si="66"/>
        <v>451</v>
      </c>
      <c r="G1311" s="7">
        <f t="shared" si="67"/>
        <v>0.22172949002217296</v>
      </c>
      <c r="H1311" s="8">
        <f t="shared" si="68"/>
        <v>99.77827050997783</v>
      </c>
    </row>
    <row r="1312" spans="1:8" x14ac:dyDescent="0.3">
      <c r="A1312">
        <v>640</v>
      </c>
      <c r="B1312">
        <v>5</v>
      </c>
      <c r="C1312">
        <v>645</v>
      </c>
      <c r="D1312" s="6">
        <v>43357</v>
      </c>
      <c r="E1312" s="2">
        <v>0.65664351851851854</v>
      </c>
      <c r="F1312" s="7">
        <f t="shared" si="66"/>
        <v>645</v>
      </c>
      <c r="G1312" s="7">
        <f t="shared" si="67"/>
        <v>0.77519379844961245</v>
      </c>
      <c r="H1312" s="8">
        <f t="shared" si="68"/>
        <v>99.224806201550393</v>
      </c>
    </row>
    <row r="1313" spans="1:8" x14ac:dyDescent="0.3">
      <c r="A1313">
        <v>510</v>
      </c>
      <c r="B1313">
        <v>2</v>
      </c>
      <c r="C1313">
        <v>512</v>
      </c>
      <c r="D1313" s="6">
        <v>43357</v>
      </c>
      <c r="E1313" s="2">
        <v>0.66707175925925932</v>
      </c>
      <c r="F1313" s="7">
        <f t="shared" si="66"/>
        <v>512</v>
      </c>
      <c r="G1313" s="7">
        <f t="shared" si="67"/>
        <v>0.390625</v>
      </c>
      <c r="H1313" s="8">
        <f t="shared" si="68"/>
        <v>99.609375</v>
      </c>
    </row>
    <row r="1314" spans="1:8" x14ac:dyDescent="0.3">
      <c r="A1314">
        <v>548</v>
      </c>
      <c r="B1314">
        <v>6</v>
      </c>
      <c r="C1314">
        <v>552</v>
      </c>
      <c r="D1314" s="6">
        <v>43357</v>
      </c>
      <c r="E1314" s="2">
        <v>0.6774768518518518</v>
      </c>
      <c r="F1314" s="7">
        <f t="shared" si="66"/>
        <v>554</v>
      </c>
      <c r="G1314" s="7">
        <f t="shared" si="67"/>
        <v>1.0830324909747291</v>
      </c>
      <c r="H1314" s="8">
        <f t="shared" si="68"/>
        <v>98.91696750902527</v>
      </c>
    </row>
    <row r="1315" spans="1:8" x14ac:dyDescent="0.3">
      <c r="A1315">
        <v>498</v>
      </c>
      <c r="B1315">
        <v>8</v>
      </c>
      <c r="C1315">
        <v>506</v>
      </c>
      <c r="D1315" s="6">
        <v>43357</v>
      </c>
      <c r="E1315" s="2">
        <v>0.68790509259259258</v>
      </c>
      <c r="F1315" s="7">
        <f t="shared" si="66"/>
        <v>506</v>
      </c>
      <c r="G1315" s="7">
        <f t="shared" si="67"/>
        <v>1.5810276679841897</v>
      </c>
      <c r="H1315" s="8">
        <f t="shared" si="68"/>
        <v>98.418972332015812</v>
      </c>
    </row>
    <row r="1316" spans="1:8" x14ac:dyDescent="0.3">
      <c r="A1316">
        <v>612</v>
      </c>
      <c r="B1316">
        <v>6</v>
      </c>
      <c r="C1316">
        <v>618</v>
      </c>
      <c r="D1316" s="6">
        <v>43357</v>
      </c>
      <c r="E1316" s="2">
        <v>0.69832175925925932</v>
      </c>
      <c r="F1316" s="7">
        <f t="shared" si="66"/>
        <v>618</v>
      </c>
      <c r="G1316" s="7">
        <f t="shared" si="67"/>
        <v>0.97087378640776689</v>
      </c>
      <c r="H1316" s="8">
        <f t="shared" si="68"/>
        <v>99.029126213592235</v>
      </c>
    </row>
    <row r="1317" spans="1:8" x14ac:dyDescent="0.3">
      <c r="A1317">
        <v>578</v>
      </c>
      <c r="B1317">
        <v>4</v>
      </c>
      <c r="C1317">
        <v>582</v>
      </c>
      <c r="D1317" s="6">
        <v>43357</v>
      </c>
      <c r="E1317" s="2">
        <v>0.70873842592592595</v>
      </c>
      <c r="F1317" s="7">
        <f t="shared" si="66"/>
        <v>582</v>
      </c>
      <c r="G1317" s="7">
        <f t="shared" si="67"/>
        <v>0.6872852233676976</v>
      </c>
      <c r="H1317" s="8">
        <f t="shared" si="68"/>
        <v>99.312714776632305</v>
      </c>
    </row>
    <row r="1318" spans="1:8" x14ac:dyDescent="0.3">
      <c r="A1318">
        <v>522</v>
      </c>
      <c r="B1318">
        <v>8</v>
      </c>
      <c r="C1318">
        <v>530</v>
      </c>
      <c r="D1318" s="6">
        <v>43357</v>
      </c>
      <c r="E1318" s="2">
        <v>0.71915509259259258</v>
      </c>
      <c r="F1318" s="7">
        <f t="shared" si="66"/>
        <v>530</v>
      </c>
      <c r="G1318" s="7">
        <f t="shared" si="67"/>
        <v>1.5094339622641511</v>
      </c>
      <c r="H1318" s="8">
        <f t="shared" si="68"/>
        <v>98.490566037735846</v>
      </c>
    </row>
    <row r="1319" spans="1:8" x14ac:dyDescent="0.3">
      <c r="A1319">
        <v>434</v>
      </c>
      <c r="B1319">
        <v>2</v>
      </c>
      <c r="C1319">
        <v>436</v>
      </c>
      <c r="D1319" s="6">
        <v>43357</v>
      </c>
      <c r="E1319" s="2">
        <v>0.72958333333333336</v>
      </c>
      <c r="F1319" s="7">
        <f t="shared" si="66"/>
        <v>436</v>
      </c>
      <c r="G1319" s="7">
        <f t="shared" si="67"/>
        <v>0.45871559633027525</v>
      </c>
      <c r="H1319" s="8">
        <f t="shared" si="68"/>
        <v>99.541284403669721</v>
      </c>
    </row>
    <row r="1320" spans="1:8" x14ac:dyDescent="0.3">
      <c r="A1320">
        <v>557</v>
      </c>
      <c r="B1320">
        <v>1</v>
      </c>
      <c r="C1320">
        <v>558</v>
      </c>
      <c r="D1320" s="6">
        <v>43357</v>
      </c>
      <c r="E1320" s="2">
        <v>0.73998842592592595</v>
      </c>
      <c r="F1320" s="7">
        <f t="shared" si="66"/>
        <v>558</v>
      </c>
      <c r="G1320" s="7">
        <f t="shared" si="67"/>
        <v>0.17921146953405018</v>
      </c>
      <c r="H1320" s="8">
        <f t="shared" si="68"/>
        <v>99.820788530465947</v>
      </c>
    </row>
    <row r="1321" spans="1:8" x14ac:dyDescent="0.3">
      <c r="A1321">
        <v>547</v>
      </c>
      <c r="B1321">
        <v>2</v>
      </c>
      <c r="C1321">
        <v>549</v>
      </c>
      <c r="D1321" s="6">
        <v>43357</v>
      </c>
      <c r="E1321" s="2">
        <v>0.75040509259259258</v>
      </c>
      <c r="F1321" s="7">
        <f t="shared" si="66"/>
        <v>549</v>
      </c>
      <c r="G1321" s="7">
        <f t="shared" si="67"/>
        <v>0.36429872495446264</v>
      </c>
      <c r="H1321" s="8">
        <f t="shared" si="68"/>
        <v>99.635701275045534</v>
      </c>
    </row>
    <row r="1322" spans="1:8" x14ac:dyDescent="0.3">
      <c r="A1322">
        <v>557</v>
      </c>
      <c r="B1322">
        <v>8</v>
      </c>
      <c r="C1322">
        <v>564</v>
      </c>
      <c r="D1322" s="6">
        <v>43357</v>
      </c>
      <c r="E1322" s="2">
        <v>0.76081018518518517</v>
      </c>
      <c r="F1322" s="7">
        <f t="shared" si="66"/>
        <v>565</v>
      </c>
      <c r="G1322" s="7">
        <f t="shared" si="67"/>
        <v>1.415929203539823</v>
      </c>
      <c r="H1322" s="8">
        <f t="shared" si="68"/>
        <v>98.584070796460182</v>
      </c>
    </row>
    <row r="1323" spans="1:8" x14ac:dyDescent="0.3">
      <c r="A1323">
        <v>520</v>
      </c>
      <c r="B1323">
        <v>5</v>
      </c>
      <c r="C1323">
        <v>516</v>
      </c>
      <c r="D1323" s="6">
        <v>43357</v>
      </c>
      <c r="E1323" s="2">
        <v>0.77123842592592595</v>
      </c>
      <c r="F1323" s="7">
        <f t="shared" si="66"/>
        <v>525</v>
      </c>
      <c r="G1323" s="7">
        <f t="shared" si="67"/>
        <v>0.95238095238095244</v>
      </c>
      <c r="H1323" s="8">
        <f t="shared" si="68"/>
        <v>99.047619047619051</v>
      </c>
    </row>
    <row r="1324" spans="1:8" x14ac:dyDescent="0.3">
      <c r="A1324">
        <v>692</v>
      </c>
      <c r="B1324">
        <v>14</v>
      </c>
      <c r="C1324">
        <v>706</v>
      </c>
      <c r="D1324" s="6">
        <v>43357</v>
      </c>
      <c r="E1324" s="2">
        <v>0.78164351851851854</v>
      </c>
      <c r="F1324" s="7">
        <f t="shared" si="66"/>
        <v>706</v>
      </c>
      <c r="G1324" s="7">
        <f t="shared" si="67"/>
        <v>1.9830028328611897</v>
      </c>
      <c r="H1324" s="8">
        <f t="shared" si="68"/>
        <v>98.016997167138811</v>
      </c>
    </row>
    <row r="1325" spans="1:8" x14ac:dyDescent="0.3">
      <c r="A1325">
        <v>724</v>
      </c>
      <c r="B1325">
        <v>10</v>
      </c>
      <c r="C1325">
        <v>733</v>
      </c>
      <c r="D1325" s="6">
        <v>43357</v>
      </c>
      <c r="E1325" s="2">
        <v>0.79207175925925932</v>
      </c>
      <c r="F1325" s="7">
        <f t="shared" si="66"/>
        <v>734</v>
      </c>
      <c r="G1325" s="7">
        <f t="shared" si="67"/>
        <v>1.3623978201634876</v>
      </c>
      <c r="H1325" s="8">
        <f t="shared" si="68"/>
        <v>98.63760217983652</v>
      </c>
    </row>
    <row r="1326" spans="1:8" x14ac:dyDescent="0.3">
      <c r="A1326">
        <v>774</v>
      </c>
      <c r="B1326">
        <v>9</v>
      </c>
      <c r="C1326">
        <v>783</v>
      </c>
      <c r="D1326" s="6">
        <v>43357</v>
      </c>
      <c r="E1326" s="2">
        <v>0.80248842592592595</v>
      </c>
      <c r="F1326" s="7">
        <f t="shared" si="66"/>
        <v>783</v>
      </c>
      <c r="G1326" s="7">
        <f t="shared" si="67"/>
        <v>1.1494252873563218</v>
      </c>
      <c r="H1326" s="8">
        <f t="shared" si="68"/>
        <v>98.850574712643677</v>
      </c>
    </row>
    <row r="1327" spans="1:8" x14ac:dyDescent="0.3">
      <c r="A1327">
        <v>763</v>
      </c>
      <c r="B1327">
        <v>11</v>
      </c>
      <c r="C1327">
        <v>774</v>
      </c>
      <c r="D1327" s="6">
        <v>43357</v>
      </c>
      <c r="E1327" s="2">
        <v>0.81289351851851854</v>
      </c>
      <c r="F1327" s="7">
        <f t="shared" si="66"/>
        <v>774</v>
      </c>
      <c r="G1327" s="7">
        <f t="shared" si="67"/>
        <v>1.421188630490956</v>
      </c>
      <c r="H1327" s="8">
        <f t="shared" si="68"/>
        <v>98.57881136950904</v>
      </c>
    </row>
    <row r="1328" spans="1:8" x14ac:dyDescent="0.3">
      <c r="A1328">
        <v>990</v>
      </c>
      <c r="B1328">
        <v>11</v>
      </c>
      <c r="C1328">
        <v>1001</v>
      </c>
      <c r="D1328" s="6">
        <v>43357</v>
      </c>
      <c r="E1328" s="2">
        <v>0.82331018518518517</v>
      </c>
      <c r="F1328" s="7">
        <f t="shared" si="66"/>
        <v>1001</v>
      </c>
      <c r="G1328" s="7">
        <f t="shared" si="67"/>
        <v>1.098901098901099</v>
      </c>
      <c r="H1328" s="8">
        <f t="shared" si="68"/>
        <v>98.901098901098905</v>
      </c>
    </row>
    <row r="1329" spans="1:8" x14ac:dyDescent="0.3">
      <c r="A1329">
        <v>999</v>
      </c>
      <c r="B1329">
        <v>7</v>
      </c>
      <c r="C1329">
        <v>1006</v>
      </c>
      <c r="D1329" s="6">
        <v>43357</v>
      </c>
      <c r="E1329" s="2">
        <v>0.83373842592592595</v>
      </c>
      <c r="F1329" s="7">
        <f t="shared" si="66"/>
        <v>1006</v>
      </c>
      <c r="G1329" s="7">
        <f t="shared" si="67"/>
        <v>0.69582504970178927</v>
      </c>
      <c r="H1329" s="8">
        <f t="shared" si="68"/>
        <v>99.304174950298204</v>
      </c>
    </row>
    <row r="1330" spans="1:8" x14ac:dyDescent="0.3">
      <c r="A1330">
        <v>1022</v>
      </c>
      <c r="B1330">
        <v>8</v>
      </c>
      <c r="C1330">
        <v>1030</v>
      </c>
      <c r="D1330" s="6">
        <v>43357</v>
      </c>
      <c r="E1330" s="2">
        <v>0.84414351851851854</v>
      </c>
      <c r="F1330" s="7">
        <f t="shared" si="66"/>
        <v>1030</v>
      </c>
      <c r="G1330" s="7">
        <f t="shared" si="67"/>
        <v>0.77669902912621358</v>
      </c>
      <c r="H1330" s="8">
        <f t="shared" si="68"/>
        <v>99.22330097087378</v>
      </c>
    </row>
    <row r="1331" spans="1:8" x14ac:dyDescent="0.3">
      <c r="A1331">
        <v>884</v>
      </c>
      <c r="B1331">
        <v>8</v>
      </c>
      <c r="C1331">
        <v>892</v>
      </c>
      <c r="D1331" s="6">
        <v>43357</v>
      </c>
      <c r="E1331" s="2">
        <v>0.85457175925925932</v>
      </c>
      <c r="F1331" s="7">
        <f t="shared" si="66"/>
        <v>892</v>
      </c>
      <c r="G1331" s="7">
        <f t="shared" si="67"/>
        <v>0.89686098654708524</v>
      </c>
      <c r="H1331" s="8">
        <f t="shared" si="68"/>
        <v>99.103139013452918</v>
      </c>
    </row>
    <row r="1332" spans="1:8" x14ac:dyDescent="0.3">
      <c r="A1332">
        <v>933</v>
      </c>
      <c r="B1332">
        <v>13</v>
      </c>
      <c r="C1332">
        <v>946</v>
      </c>
      <c r="D1332" s="6">
        <v>43357</v>
      </c>
      <c r="E1332" s="2">
        <v>0.8649768518518518</v>
      </c>
      <c r="F1332" s="7">
        <f t="shared" si="66"/>
        <v>946</v>
      </c>
      <c r="G1332" s="7">
        <f t="shared" si="67"/>
        <v>1.3742071881606766</v>
      </c>
      <c r="H1332" s="8">
        <f t="shared" si="68"/>
        <v>98.625792811839318</v>
      </c>
    </row>
    <row r="1333" spans="1:8" x14ac:dyDescent="0.3">
      <c r="A1333">
        <v>897</v>
      </c>
      <c r="B1333">
        <v>9</v>
      </c>
      <c r="C1333">
        <v>906</v>
      </c>
      <c r="D1333" s="6">
        <v>43357</v>
      </c>
      <c r="E1333" s="2">
        <v>0.87540509259259258</v>
      </c>
      <c r="F1333" s="7">
        <f t="shared" si="66"/>
        <v>906</v>
      </c>
      <c r="G1333" s="7">
        <f t="shared" si="67"/>
        <v>0.99337748344370869</v>
      </c>
      <c r="H1333" s="8">
        <f t="shared" si="68"/>
        <v>99.006622516556291</v>
      </c>
    </row>
    <row r="1334" spans="1:8" x14ac:dyDescent="0.3">
      <c r="A1334">
        <v>853</v>
      </c>
      <c r="B1334">
        <v>4</v>
      </c>
      <c r="C1334">
        <v>857</v>
      </c>
      <c r="D1334" s="6">
        <v>43357</v>
      </c>
      <c r="E1334" s="2">
        <v>0.88581018518518517</v>
      </c>
      <c r="F1334" s="7">
        <f t="shared" si="66"/>
        <v>857</v>
      </c>
      <c r="G1334" s="7">
        <f t="shared" si="67"/>
        <v>0.46674445740956821</v>
      </c>
      <c r="H1334" s="8">
        <f t="shared" si="68"/>
        <v>99.533255542590425</v>
      </c>
    </row>
    <row r="1335" spans="1:8" x14ac:dyDescent="0.3">
      <c r="A1335">
        <v>758</v>
      </c>
      <c r="B1335">
        <v>5</v>
      </c>
      <c r="C1335">
        <v>763</v>
      </c>
      <c r="D1335" s="6">
        <v>43357</v>
      </c>
      <c r="E1335" s="2">
        <v>0.8962268518518518</v>
      </c>
      <c r="F1335" s="7">
        <f t="shared" si="66"/>
        <v>763</v>
      </c>
      <c r="G1335" s="7">
        <f t="shared" si="67"/>
        <v>0.65530799475753598</v>
      </c>
      <c r="H1335" s="8">
        <f t="shared" si="68"/>
        <v>99.344692005242464</v>
      </c>
    </row>
    <row r="1336" spans="1:8" x14ac:dyDescent="0.3">
      <c r="A1336">
        <v>750</v>
      </c>
      <c r="B1336">
        <v>7</v>
      </c>
      <c r="C1336">
        <v>757</v>
      </c>
      <c r="D1336" s="6">
        <v>43357</v>
      </c>
      <c r="E1336" s="2">
        <v>0.90664351851851854</v>
      </c>
      <c r="F1336" s="7">
        <f t="shared" si="66"/>
        <v>757</v>
      </c>
      <c r="G1336" s="7">
        <f t="shared" si="67"/>
        <v>0.92470277410832236</v>
      </c>
      <c r="H1336" s="8">
        <f t="shared" si="68"/>
        <v>99.075297225891674</v>
      </c>
    </row>
    <row r="1337" spans="1:8" x14ac:dyDescent="0.3">
      <c r="A1337">
        <v>730</v>
      </c>
      <c r="B1337">
        <v>8</v>
      </c>
      <c r="C1337">
        <v>738</v>
      </c>
      <c r="D1337" s="6">
        <v>43357</v>
      </c>
      <c r="E1337" s="2">
        <v>0.91707175925925932</v>
      </c>
      <c r="F1337" s="7">
        <f t="shared" si="66"/>
        <v>738</v>
      </c>
      <c r="G1337" s="7">
        <f t="shared" si="67"/>
        <v>1.084010840108401</v>
      </c>
      <c r="H1337" s="8">
        <f t="shared" si="68"/>
        <v>98.915989159891609</v>
      </c>
    </row>
    <row r="1338" spans="1:8" x14ac:dyDescent="0.3">
      <c r="A1338">
        <v>691</v>
      </c>
      <c r="B1338">
        <v>7</v>
      </c>
      <c r="C1338">
        <v>698</v>
      </c>
      <c r="D1338" s="6">
        <v>43357</v>
      </c>
      <c r="E1338" s="2">
        <v>0.9274768518518518</v>
      </c>
      <c r="F1338" s="7">
        <f t="shared" si="66"/>
        <v>698</v>
      </c>
      <c r="G1338" s="7">
        <f t="shared" si="67"/>
        <v>1.002865329512894</v>
      </c>
      <c r="H1338" s="8">
        <f t="shared" si="68"/>
        <v>98.997134670487114</v>
      </c>
    </row>
    <row r="1339" spans="1:8" x14ac:dyDescent="0.3">
      <c r="A1339">
        <v>598</v>
      </c>
      <c r="B1339">
        <v>6</v>
      </c>
      <c r="C1339">
        <v>604</v>
      </c>
      <c r="D1339" s="6">
        <v>43357</v>
      </c>
      <c r="E1339" s="2">
        <v>0.93789351851851854</v>
      </c>
      <c r="F1339" s="7">
        <f t="shared" si="66"/>
        <v>604</v>
      </c>
      <c r="G1339" s="7">
        <f t="shared" si="67"/>
        <v>0.99337748344370869</v>
      </c>
      <c r="H1339" s="8">
        <f t="shared" si="68"/>
        <v>99.006622516556291</v>
      </c>
    </row>
    <row r="1340" spans="1:8" x14ac:dyDescent="0.3">
      <c r="A1340">
        <v>583</v>
      </c>
      <c r="B1340">
        <v>7</v>
      </c>
      <c r="C1340">
        <v>590</v>
      </c>
      <c r="D1340" s="6">
        <v>43357</v>
      </c>
      <c r="E1340" s="2">
        <v>0.94831018518518517</v>
      </c>
      <c r="F1340" s="7">
        <f t="shared" si="66"/>
        <v>590</v>
      </c>
      <c r="G1340" s="7">
        <f t="shared" si="67"/>
        <v>1.1864406779661016</v>
      </c>
      <c r="H1340" s="8">
        <f t="shared" si="68"/>
        <v>98.813559322033896</v>
      </c>
    </row>
    <row r="1341" spans="1:8" x14ac:dyDescent="0.3">
      <c r="A1341">
        <v>542</v>
      </c>
      <c r="B1341">
        <v>4</v>
      </c>
      <c r="C1341">
        <v>546</v>
      </c>
      <c r="D1341" s="6">
        <v>43357</v>
      </c>
      <c r="E1341" s="2">
        <v>0.9587268518518518</v>
      </c>
      <c r="F1341" s="7">
        <f t="shared" si="66"/>
        <v>546</v>
      </c>
      <c r="G1341" s="7">
        <f t="shared" si="67"/>
        <v>0.73260073260073255</v>
      </c>
      <c r="H1341" s="8">
        <f t="shared" si="68"/>
        <v>99.26739926739927</v>
      </c>
    </row>
    <row r="1342" spans="1:8" x14ac:dyDescent="0.3">
      <c r="A1342">
        <v>465</v>
      </c>
      <c r="B1342">
        <v>7</v>
      </c>
      <c r="C1342">
        <v>472</v>
      </c>
      <c r="D1342" s="6">
        <v>43357</v>
      </c>
      <c r="E1342" s="2">
        <v>0.96914351851851854</v>
      </c>
      <c r="F1342" s="7">
        <f t="shared" si="66"/>
        <v>472</v>
      </c>
      <c r="G1342" s="7">
        <f t="shared" si="67"/>
        <v>1.4830508474576272</v>
      </c>
      <c r="H1342" s="8">
        <f t="shared" si="68"/>
        <v>98.516949152542381</v>
      </c>
    </row>
    <row r="1343" spans="1:8" x14ac:dyDescent="0.3">
      <c r="A1343">
        <v>405</v>
      </c>
      <c r="B1343">
        <v>6</v>
      </c>
      <c r="C1343">
        <v>411</v>
      </c>
      <c r="D1343" s="6">
        <v>43357</v>
      </c>
      <c r="E1343" s="2">
        <v>0.97956018518518517</v>
      </c>
      <c r="F1343" s="7">
        <f t="shared" si="66"/>
        <v>411</v>
      </c>
      <c r="G1343" s="7">
        <f t="shared" si="67"/>
        <v>1.4598540145985401</v>
      </c>
      <c r="H1343" s="8">
        <f t="shared" si="68"/>
        <v>98.540145985401466</v>
      </c>
    </row>
    <row r="1344" spans="1:8" x14ac:dyDescent="0.3">
      <c r="A1344">
        <v>459</v>
      </c>
      <c r="B1344">
        <v>3</v>
      </c>
      <c r="C1344">
        <v>462</v>
      </c>
      <c r="D1344" s="6">
        <v>43357</v>
      </c>
      <c r="E1344" s="2">
        <v>0.9899768518518518</v>
      </c>
      <c r="F1344" s="7">
        <f t="shared" si="66"/>
        <v>462</v>
      </c>
      <c r="G1344" s="7">
        <f t="shared" si="67"/>
        <v>0.64935064935064934</v>
      </c>
      <c r="H1344" s="8">
        <f t="shared" si="68"/>
        <v>99.350649350649363</v>
      </c>
    </row>
    <row r="1345" spans="1:8" x14ac:dyDescent="0.3">
      <c r="A1345">
        <v>380</v>
      </c>
      <c r="B1345">
        <v>1</v>
      </c>
      <c r="C1345">
        <v>381</v>
      </c>
      <c r="D1345" s="6">
        <v>43358</v>
      </c>
      <c r="E1345" s="2">
        <v>3.9351851851851852E-4</v>
      </c>
      <c r="F1345" s="7">
        <f t="shared" si="66"/>
        <v>381</v>
      </c>
      <c r="G1345" s="7">
        <f t="shared" si="67"/>
        <v>0.26246719160104987</v>
      </c>
      <c r="H1345" s="8">
        <f t="shared" si="68"/>
        <v>99.737532808398953</v>
      </c>
    </row>
    <row r="1346" spans="1:8" x14ac:dyDescent="0.3">
      <c r="A1346">
        <v>356</v>
      </c>
      <c r="B1346">
        <v>3</v>
      </c>
      <c r="C1346">
        <v>353</v>
      </c>
      <c r="D1346" s="6">
        <v>43358</v>
      </c>
      <c r="E1346" s="2">
        <v>1.0810185185185185E-2</v>
      </c>
      <c r="F1346" s="7">
        <f t="shared" si="66"/>
        <v>359</v>
      </c>
      <c r="G1346" s="7">
        <f t="shared" si="67"/>
        <v>0.83565459610027859</v>
      </c>
      <c r="H1346" s="8">
        <f t="shared" si="68"/>
        <v>99.164345403899716</v>
      </c>
    </row>
    <row r="1347" spans="1:8" x14ac:dyDescent="0.3">
      <c r="A1347">
        <v>307</v>
      </c>
      <c r="B1347">
        <v>3</v>
      </c>
      <c r="C1347">
        <v>310</v>
      </c>
      <c r="D1347" s="6">
        <v>43358</v>
      </c>
      <c r="E1347" s="2">
        <v>2.1226851851851854E-2</v>
      </c>
      <c r="F1347" s="7">
        <f t="shared" si="66"/>
        <v>310</v>
      </c>
      <c r="G1347" s="7">
        <f t="shared" si="67"/>
        <v>0.967741935483871</v>
      </c>
      <c r="H1347" s="8">
        <f t="shared" si="68"/>
        <v>99.032258064516128</v>
      </c>
    </row>
    <row r="1348" spans="1:8" x14ac:dyDescent="0.3">
      <c r="A1348">
        <v>337</v>
      </c>
      <c r="B1348">
        <v>4</v>
      </c>
      <c r="C1348">
        <v>333</v>
      </c>
      <c r="D1348" s="6">
        <v>43358</v>
      </c>
      <c r="E1348" s="2">
        <v>3.1631944444444442E-2</v>
      </c>
      <c r="F1348" s="7">
        <f t="shared" si="66"/>
        <v>341</v>
      </c>
      <c r="G1348" s="7">
        <f t="shared" si="67"/>
        <v>1.1730205278592376</v>
      </c>
      <c r="H1348" s="8">
        <f t="shared" si="68"/>
        <v>98.826979472140764</v>
      </c>
    </row>
    <row r="1349" spans="1:8" x14ac:dyDescent="0.3">
      <c r="A1349">
        <v>297</v>
      </c>
      <c r="B1349">
        <v>1</v>
      </c>
      <c r="C1349">
        <v>298</v>
      </c>
      <c r="D1349" s="6">
        <v>43358</v>
      </c>
      <c r="E1349" s="2">
        <v>4.206018518518518E-2</v>
      </c>
      <c r="F1349" s="7">
        <f t="shared" si="66"/>
        <v>298</v>
      </c>
      <c r="G1349" s="7">
        <f t="shared" si="67"/>
        <v>0.33557046979865773</v>
      </c>
      <c r="H1349" s="8">
        <f t="shared" si="68"/>
        <v>99.664429530201332</v>
      </c>
    </row>
    <row r="1350" spans="1:8" x14ac:dyDescent="0.3">
      <c r="A1350">
        <v>281</v>
      </c>
      <c r="B1350">
        <v>3</v>
      </c>
      <c r="C1350">
        <v>284</v>
      </c>
      <c r="D1350" s="6">
        <v>43358</v>
      </c>
      <c r="E1350" s="2">
        <v>5.2476851851851851E-2</v>
      </c>
      <c r="F1350" s="7">
        <f t="shared" si="66"/>
        <v>284</v>
      </c>
      <c r="G1350" s="7">
        <f t="shared" si="67"/>
        <v>1.056338028169014</v>
      </c>
      <c r="H1350" s="8">
        <f t="shared" si="68"/>
        <v>98.943661971830991</v>
      </c>
    </row>
    <row r="1351" spans="1:8" x14ac:dyDescent="0.3">
      <c r="A1351">
        <v>272</v>
      </c>
      <c r="B1351">
        <v>2</v>
      </c>
      <c r="C1351">
        <v>274</v>
      </c>
      <c r="D1351" s="6">
        <v>43358</v>
      </c>
      <c r="E1351" s="2">
        <v>6.2893518518518529E-2</v>
      </c>
      <c r="F1351" s="7">
        <f t="shared" si="66"/>
        <v>274</v>
      </c>
      <c r="G1351" s="7">
        <f t="shared" si="67"/>
        <v>0.72992700729927007</v>
      </c>
      <c r="H1351" s="8">
        <f t="shared" si="68"/>
        <v>99.270072992700733</v>
      </c>
    </row>
    <row r="1352" spans="1:8" x14ac:dyDescent="0.3">
      <c r="A1352">
        <v>328</v>
      </c>
      <c r="B1352">
        <v>3</v>
      </c>
      <c r="C1352">
        <v>331</v>
      </c>
      <c r="D1352" s="6">
        <v>43358</v>
      </c>
      <c r="E1352" s="2">
        <v>7.3310185185185187E-2</v>
      </c>
      <c r="F1352" s="7">
        <f t="shared" si="66"/>
        <v>331</v>
      </c>
      <c r="G1352" s="7">
        <f t="shared" si="67"/>
        <v>0.90634441087613304</v>
      </c>
      <c r="H1352" s="8">
        <f t="shared" si="68"/>
        <v>99.09365558912387</v>
      </c>
    </row>
    <row r="1353" spans="1:8" x14ac:dyDescent="0.3">
      <c r="A1353">
        <v>254</v>
      </c>
      <c r="B1353">
        <v>6</v>
      </c>
      <c r="C1353">
        <v>260</v>
      </c>
      <c r="D1353" s="6">
        <v>43358</v>
      </c>
      <c r="E1353" s="2">
        <v>8.3749999999999991E-2</v>
      </c>
      <c r="F1353" s="7">
        <f t="shared" si="66"/>
        <v>260</v>
      </c>
      <c r="G1353" s="7">
        <f t="shared" si="67"/>
        <v>2.3076923076923079</v>
      </c>
      <c r="H1353" s="8">
        <f t="shared" si="68"/>
        <v>97.692307692307693</v>
      </c>
    </row>
    <row r="1354" spans="1:8" x14ac:dyDescent="0.3">
      <c r="A1354">
        <v>223</v>
      </c>
      <c r="B1354">
        <v>5</v>
      </c>
      <c r="C1354">
        <v>228</v>
      </c>
      <c r="D1354" s="6">
        <v>43358</v>
      </c>
      <c r="E1354" s="2">
        <v>9.4143518518518529E-2</v>
      </c>
      <c r="F1354" s="7">
        <f t="shared" si="66"/>
        <v>228</v>
      </c>
      <c r="G1354" s="7">
        <f t="shared" si="67"/>
        <v>2.1929824561403506</v>
      </c>
      <c r="H1354" s="8">
        <f t="shared" si="68"/>
        <v>97.807017543859658</v>
      </c>
    </row>
    <row r="1355" spans="1:8" x14ac:dyDescent="0.3">
      <c r="A1355">
        <v>183</v>
      </c>
      <c r="B1355">
        <v>2</v>
      </c>
      <c r="C1355">
        <v>185</v>
      </c>
      <c r="D1355" s="6">
        <v>43358</v>
      </c>
      <c r="E1355" s="2">
        <v>0.10454861111111112</v>
      </c>
      <c r="F1355" s="7">
        <f t="shared" si="66"/>
        <v>185</v>
      </c>
      <c r="G1355" s="7">
        <f t="shared" si="67"/>
        <v>1.0810810810810811</v>
      </c>
      <c r="H1355" s="8">
        <f t="shared" si="68"/>
        <v>98.918918918918919</v>
      </c>
    </row>
    <row r="1356" spans="1:8" x14ac:dyDescent="0.3">
      <c r="A1356">
        <v>201</v>
      </c>
      <c r="B1356">
        <v>1</v>
      </c>
      <c r="C1356">
        <v>202</v>
      </c>
      <c r="D1356" s="6">
        <v>43358</v>
      </c>
      <c r="E1356" s="2">
        <v>0.11497685185185186</v>
      </c>
      <c r="F1356" s="7">
        <f t="shared" ref="F1356:F1419" si="69">A1356+B1356</f>
        <v>202</v>
      </c>
      <c r="G1356" s="7">
        <f t="shared" ref="G1356:G1419" si="70">(B1356/F1356)*100</f>
        <v>0.49504950495049505</v>
      </c>
      <c r="H1356" s="8">
        <f t="shared" si="68"/>
        <v>99.504950495049499</v>
      </c>
    </row>
    <row r="1357" spans="1:8" x14ac:dyDescent="0.3">
      <c r="A1357">
        <v>155</v>
      </c>
      <c r="B1357">
        <v>0</v>
      </c>
      <c r="C1357">
        <v>155</v>
      </c>
      <c r="D1357" s="6">
        <v>43358</v>
      </c>
      <c r="E1357" s="2">
        <v>0.12539351851851852</v>
      </c>
      <c r="F1357" s="7">
        <f t="shared" si="69"/>
        <v>155</v>
      </c>
      <c r="G1357" s="7">
        <f t="shared" si="70"/>
        <v>0</v>
      </c>
      <c r="H1357" s="8">
        <f t="shared" ref="H1357:H1420" si="71">(A1357/F1357)*100</f>
        <v>100</v>
      </c>
    </row>
    <row r="1358" spans="1:8" x14ac:dyDescent="0.3">
      <c r="A1358">
        <v>134</v>
      </c>
      <c r="B1358">
        <v>1</v>
      </c>
      <c r="C1358">
        <v>135</v>
      </c>
      <c r="D1358" s="6">
        <v>43358</v>
      </c>
      <c r="E1358" s="2">
        <v>0.1358101851851852</v>
      </c>
      <c r="F1358" s="7">
        <f t="shared" si="69"/>
        <v>135</v>
      </c>
      <c r="G1358" s="7">
        <f t="shared" si="70"/>
        <v>0.74074074074074081</v>
      </c>
      <c r="H1358" s="8">
        <f t="shared" si="71"/>
        <v>99.259259259259252</v>
      </c>
    </row>
    <row r="1359" spans="1:8" x14ac:dyDescent="0.3">
      <c r="A1359">
        <v>126</v>
      </c>
      <c r="B1359">
        <v>3</v>
      </c>
      <c r="C1359">
        <v>129</v>
      </c>
      <c r="D1359" s="6">
        <v>43358</v>
      </c>
      <c r="E1359" s="2">
        <v>0.14622685185185186</v>
      </c>
      <c r="F1359" s="7">
        <f t="shared" si="69"/>
        <v>129</v>
      </c>
      <c r="G1359" s="7">
        <f t="shared" si="70"/>
        <v>2.3255813953488373</v>
      </c>
      <c r="H1359" s="8">
        <f t="shared" si="71"/>
        <v>97.674418604651152</v>
      </c>
    </row>
    <row r="1360" spans="1:8" x14ac:dyDescent="0.3">
      <c r="A1360">
        <v>61</v>
      </c>
      <c r="B1360">
        <v>0</v>
      </c>
      <c r="C1360">
        <v>60</v>
      </c>
      <c r="D1360" s="6">
        <v>43358</v>
      </c>
      <c r="E1360" s="2">
        <v>0.15663194444444445</v>
      </c>
      <c r="F1360" s="7">
        <f t="shared" si="69"/>
        <v>61</v>
      </c>
      <c r="G1360" s="7">
        <f t="shared" si="70"/>
        <v>0</v>
      </c>
      <c r="H1360" s="8">
        <f t="shared" si="71"/>
        <v>100</v>
      </c>
    </row>
    <row r="1361" spans="1:8" x14ac:dyDescent="0.3">
      <c r="A1361">
        <v>41</v>
      </c>
      <c r="B1361">
        <v>0</v>
      </c>
      <c r="C1361">
        <v>40</v>
      </c>
      <c r="D1361" s="6">
        <v>43358</v>
      </c>
      <c r="E1361" s="2">
        <v>0.16706018518518517</v>
      </c>
      <c r="F1361" s="7">
        <f t="shared" si="69"/>
        <v>41</v>
      </c>
      <c r="G1361" s="7">
        <f t="shared" si="70"/>
        <v>0</v>
      </c>
      <c r="H1361" s="8">
        <f t="shared" si="71"/>
        <v>100</v>
      </c>
    </row>
    <row r="1362" spans="1:8" x14ac:dyDescent="0.3">
      <c r="A1362">
        <v>35</v>
      </c>
      <c r="B1362">
        <v>0</v>
      </c>
      <c r="C1362">
        <v>34</v>
      </c>
      <c r="D1362" s="6">
        <v>43358</v>
      </c>
      <c r="E1362" s="2">
        <v>0.17747685185185183</v>
      </c>
      <c r="F1362" s="7">
        <f t="shared" si="69"/>
        <v>35</v>
      </c>
      <c r="G1362" s="7">
        <f t="shared" si="70"/>
        <v>0</v>
      </c>
      <c r="H1362" s="8">
        <f t="shared" si="71"/>
        <v>100</v>
      </c>
    </row>
    <row r="1363" spans="1:8" x14ac:dyDescent="0.3">
      <c r="A1363">
        <v>33</v>
      </c>
      <c r="B1363">
        <v>0</v>
      </c>
      <c r="C1363">
        <v>32</v>
      </c>
      <c r="D1363" s="6">
        <v>43358</v>
      </c>
      <c r="E1363" s="2">
        <v>0.18789351851851852</v>
      </c>
      <c r="F1363" s="7">
        <f t="shared" si="69"/>
        <v>33</v>
      </c>
      <c r="G1363" s="7">
        <f t="shared" si="70"/>
        <v>0</v>
      </c>
      <c r="H1363" s="8">
        <f t="shared" si="71"/>
        <v>100</v>
      </c>
    </row>
    <row r="1364" spans="1:8" x14ac:dyDescent="0.3">
      <c r="A1364">
        <v>31</v>
      </c>
      <c r="B1364">
        <v>0</v>
      </c>
      <c r="C1364">
        <v>30</v>
      </c>
      <c r="D1364" s="6">
        <v>43358</v>
      </c>
      <c r="E1364" s="2">
        <v>0.19829861111111111</v>
      </c>
      <c r="F1364" s="7">
        <f t="shared" si="69"/>
        <v>31</v>
      </c>
      <c r="G1364" s="7">
        <f t="shared" si="70"/>
        <v>0</v>
      </c>
      <c r="H1364" s="8">
        <f t="shared" si="71"/>
        <v>100</v>
      </c>
    </row>
    <row r="1365" spans="1:8" x14ac:dyDescent="0.3">
      <c r="A1365">
        <v>30</v>
      </c>
      <c r="B1365">
        <v>0</v>
      </c>
      <c r="C1365">
        <v>29</v>
      </c>
      <c r="D1365" s="6">
        <v>43358</v>
      </c>
      <c r="E1365" s="2">
        <v>0.20872685185185183</v>
      </c>
      <c r="F1365" s="7">
        <f t="shared" si="69"/>
        <v>30</v>
      </c>
      <c r="G1365" s="7">
        <f t="shared" si="70"/>
        <v>0</v>
      </c>
      <c r="H1365" s="8">
        <f t="shared" si="71"/>
        <v>100</v>
      </c>
    </row>
    <row r="1366" spans="1:8" x14ac:dyDescent="0.3">
      <c r="A1366">
        <v>30</v>
      </c>
      <c r="B1366">
        <v>0</v>
      </c>
      <c r="C1366">
        <v>29</v>
      </c>
      <c r="D1366" s="6">
        <v>43358</v>
      </c>
      <c r="E1366" s="2">
        <v>0.21914351851851852</v>
      </c>
      <c r="F1366" s="7">
        <f t="shared" si="69"/>
        <v>30</v>
      </c>
      <c r="G1366" s="7">
        <f t="shared" si="70"/>
        <v>0</v>
      </c>
      <c r="H1366" s="8">
        <f t="shared" si="71"/>
        <v>100</v>
      </c>
    </row>
    <row r="1367" spans="1:8" x14ac:dyDescent="0.3">
      <c r="A1367">
        <v>30</v>
      </c>
      <c r="B1367">
        <v>0</v>
      </c>
      <c r="C1367">
        <v>29</v>
      </c>
      <c r="D1367" s="6">
        <v>43358</v>
      </c>
      <c r="E1367" s="2">
        <v>0.22956018518518517</v>
      </c>
      <c r="F1367" s="7">
        <f t="shared" si="69"/>
        <v>30</v>
      </c>
      <c r="G1367" s="7">
        <f t="shared" si="70"/>
        <v>0</v>
      </c>
      <c r="H1367" s="8">
        <f t="shared" si="71"/>
        <v>100</v>
      </c>
    </row>
    <row r="1368" spans="1:8" x14ac:dyDescent="0.3">
      <c r="A1368">
        <v>29</v>
      </c>
      <c r="B1368">
        <v>0</v>
      </c>
      <c r="C1368">
        <v>28</v>
      </c>
      <c r="D1368" s="6">
        <v>43358</v>
      </c>
      <c r="E1368" s="2">
        <v>0.23996527777777776</v>
      </c>
      <c r="F1368" s="7">
        <f t="shared" si="69"/>
        <v>29</v>
      </c>
      <c r="G1368" s="7">
        <f t="shared" si="70"/>
        <v>0</v>
      </c>
      <c r="H1368" s="8">
        <f t="shared" si="71"/>
        <v>100</v>
      </c>
    </row>
    <row r="1369" spans="1:8" x14ac:dyDescent="0.3">
      <c r="A1369">
        <v>28</v>
      </c>
      <c r="B1369">
        <v>0</v>
      </c>
      <c r="C1369">
        <v>27</v>
      </c>
      <c r="D1369" s="6">
        <v>43358</v>
      </c>
      <c r="E1369" s="2">
        <v>0.25039351851851849</v>
      </c>
      <c r="F1369" s="7">
        <f t="shared" si="69"/>
        <v>28</v>
      </c>
      <c r="G1369" s="7">
        <f t="shared" si="70"/>
        <v>0</v>
      </c>
      <c r="H1369" s="8">
        <f t="shared" si="71"/>
        <v>100</v>
      </c>
    </row>
    <row r="1370" spans="1:8" x14ac:dyDescent="0.3">
      <c r="A1370">
        <v>28</v>
      </c>
      <c r="B1370">
        <v>0</v>
      </c>
      <c r="C1370">
        <v>27</v>
      </c>
      <c r="D1370" s="6">
        <v>43358</v>
      </c>
      <c r="E1370" s="2">
        <v>0.26081018518518517</v>
      </c>
      <c r="F1370" s="7">
        <f t="shared" si="69"/>
        <v>28</v>
      </c>
      <c r="G1370" s="7">
        <f t="shared" si="70"/>
        <v>0</v>
      </c>
      <c r="H1370" s="8">
        <f t="shared" si="71"/>
        <v>100</v>
      </c>
    </row>
    <row r="1371" spans="1:8" x14ac:dyDescent="0.3">
      <c r="A1371">
        <v>30</v>
      </c>
      <c r="B1371">
        <v>0</v>
      </c>
      <c r="C1371">
        <v>29</v>
      </c>
      <c r="D1371" s="6">
        <v>43358</v>
      </c>
      <c r="E1371" s="2">
        <v>0.27386574074074072</v>
      </c>
      <c r="F1371" s="7">
        <f t="shared" si="69"/>
        <v>30</v>
      </c>
      <c r="G1371" s="7">
        <f t="shared" si="70"/>
        <v>0</v>
      </c>
      <c r="H1371" s="8">
        <f t="shared" si="71"/>
        <v>100</v>
      </c>
    </row>
    <row r="1372" spans="1:8" x14ac:dyDescent="0.3">
      <c r="A1372">
        <v>46</v>
      </c>
      <c r="B1372">
        <v>0</v>
      </c>
      <c r="C1372">
        <v>45</v>
      </c>
      <c r="D1372" s="6">
        <v>43358</v>
      </c>
      <c r="E1372" s="2">
        <v>0.28163194444444445</v>
      </c>
      <c r="F1372" s="7">
        <f t="shared" si="69"/>
        <v>46</v>
      </c>
      <c r="G1372" s="7">
        <f t="shared" si="70"/>
        <v>0</v>
      </c>
      <c r="H1372" s="8">
        <f t="shared" si="71"/>
        <v>100</v>
      </c>
    </row>
    <row r="1373" spans="1:8" x14ac:dyDescent="0.3">
      <c r="A1373">
        <v>56</v>
      </c>
      <c r="B1373">
        <v>0</v>
      </c>
      <c r="C1373">
        <v>55</v>
      </c>
      <c r="D1373" s="6">
        <v>43358</v>
      </c>
      <c r="E1373" s="2">
        <v>0.29206018518518517</v>
      </c>
      <c r="F1373" s="7">
        <f t="shared" si="69"/>
        <v>56</v>
      </c>
      <c r="G1373" s="7">
        <f t="shared" si="70"/>
        <v>0</v>
      </c>
      <c r="H1373" s="8">
        <f t="shared" si="71"/>
        <v>100</v>
      </c>
    </row>
    <row r="1374" spans="1:8" x14ac:dyDescent="0.3">
      <c r="A1374">
        <v>70</v>
      </c>
      <c r="B1374">
        <v>0</v>
      </c>
      <c r="C1374">
        <v>69</v>
      </c>
      <c r="D1374" s="6">
        <v>43358</v>
      </c>
      <c r="E1374" s="2">
        <v>0.3024884259259259</v>
      </c>
      <c r="F1374" s="7">
        <f t="shared" si="69"/>
        <v>70</v>
      </c>
      <c r="G1374" s="7">
        <f t="shared" si="70"/>
        <v>0</v>
      </c>
      <c r="H1374" s="8">
        <f t="shared" si="71"/>
        <v>100</v>
      </c>
    </row>
    <row r="1375" spans="1:8" x14ac:dyDescent="0.3">
      <c r="A1375">
        <v>66</v>
      </c>
      <c r="B1375">
        <v>0</v>
      </c>
      <c r="C1375">
        <v>65</v>
      </c>
      <c r="D1375" s="6">
        <v>43358</v>
      </c>
      <c r="E1375" s="2">
        <v>0.31290509259259258</v>
      </c>
      <c r="F1375" s="7">
        <f t="shared" si="69"/>
        <v>66</v>
      </c>
      <c r="G1375" s="7">
        <f t="shared" si="70"/>
        <v>0</v>
      </c>
      <c r="H1375" s="8">
        <f t="shared" si="71"/>
        <v>100</v>
      </c>
    </row>
    <row r="1376" spans="1:8" x14ac:dyDescent="0.3">
      <c r="A1376">
        <v>84</v>
      </c>
      <c r="B1376">
        <v>0</v>
      </c>
      <c r="C1376">
        <v>83</v>
      </c>
      <c r="D1376" s="6">
        <v>43358</v>
      </c>
      <c r="E1376" s="2">
        <v>0.32332175925925927</v>
      </c>
      <c r="F1376" s="7">
        <f t="shared" si="69"/>
        <v>84</v>
      </c>
      <c r="G1376" s="7">
        <f t="shared" si="70"/>
        <v>0</v>
      </c>
      <c r="H1376" s="8">
        <f t="shared" si="71"/>
        <v>100</v>
      </c>
    </row>
    <row r="1377" spans="1:8" x14ac:dyDescent="0.3">
      <c r="A1377">
        <v>98</v>
      </c>
      <c r="B1377">
        <v>1</v>
      </c>
      <c r="C1377">
        <v>99</v>
      </c>
      <c r="D1377" s="6">
        <v>43358</v>
      </c>
      <c r="E1377" s="2">
        <v>0.33373842592592595</v>
      </c>
      <c r="F1377" s="7">
        <f t="shared" si="69"/>
        <v>99</v>
      </c>
      <c r="G1377" s="7">
        <f t="shared" si="70"/>
        <v>1.0101010101010102</v>
      </c>
      <c r="H1377" s="8">
        <f t="shared" si="71"/>
        <v>98.98989898989899</v>
      </c>
    </row>
    <row r="1378" spans="1:8" x14ac:dyDescent="0.3">
      <c r="A1378">
        <v>180</v>
      </c>
      <c r="B1378">
        <v>0</v>
      </c>
      <c r="C1378">
        <v>180</v>
      </c>
      <c r="D1378" s="6">
        <v>43358</v>
      </c>
      <c r="E1378" s="2">
        <v>0.34415509259259264</v>
      </c>
      <c r="F1378" s="7">
        <f t="shared" si="69"/>
        <v>180</v>
      </c>
      <c r="G1378" s="7">
        <f t="shared" si="70"/>
        <v>0</v>
      </c>
      <c r="H1378" s="8">
        <f t="shared" si="71"/>
        <v>100</v>
      </c>
    </row>
    <row r="1379" spans="1:8" x14ac:dyDescent="0.3">
      <c r="A1379">
        <v>157</v>
      </c>
      <c r="B1379">
        <v>0</v>
      </c>
      <c r="C1379">
        <v>156</v>
      </c>
      <c r="D1379" s="6">
        <v>43358</v>
      </c>
      <c r="E1379" s="2">
        <v>0.35457175925925927</v>
      </c>
      <c r="F1379" s="7">
        <f t="shared" si="69"/>
        <v>157</v>
      </c>
      <c r="G1379" s="7">
        <f t="shared" si="70"/>
        <v>0</v>
      </c>
      <c r="H1379" s="8">
        <f t="shared" si="71"/>
        <v>100</v>
      </c>
    </row>
    <row r="1380" spans="1:8" x14ac:dyDescent="0.3">
      <c r="A1380">
        <v>241</v>
      </c>
      <c r="B1380">
        <v>1</v>
      </c>
      <c r="C1380">
        <v>242</v>
      </c>
      <c r="D1380" s="6">
        <v>43358</v>
      </c>
      <c r="E1380" s="2">
        <v>0.36498842592592595</v>
      </c>
      <c r="F1380" s="7">
        <f t="shared" si="69"/>
        <v>242</v>
      </c>
      <c r="G1380" s="7">
        <f t="shared" si="70"/>
        <v>0.41322314049586778</v>
      </c>
      <c r="H1380" s="8">
        <f t="shared" si="71"/>
        <v>99.586776859504127</v>
      </c>
    </row>
    <row r="1381" spans="1:8" x14ac:dyDescent="0.3">
      <c r="A1381">
        <v>381</v>
      </c>
      <c r="B1381">
        <v>1</v>
      </c>
      <c r="C1381">
        <v>382</v>
      </c>
      <c r="D1381" s="6">
        <v>43358</v>
      </c>
      <c r="E1381" s="2">
        <v>0.37540509259259264</v>
      </c>
      <c r="F1381" s="7">
        <f t="shared" si="69"/>
        <v>382</v>
      </c>
      <c r="G1381" s="7">
        <f t="shared" si="70"/>
        <v>0.26178010471204188</v>
      </c>
      <c r="H1381" s="8">
        <f t="shared" si="71"/>
        <v>99.738219895287955</v>
      </c>
    </row>
    <row r="1382" spans="1:8" x14ac:dyDescent="0.3">
      <c r="A1382">
        <v>712</v>
      </c>
      <c r="B1382">
        <v>5</v>
      </c>
      <c r="C1382">
        <v>717</v>
      </c>
      <c r="D1382" s="6">
        <v>43358</v>
      </c>
      <c r="E1382" s="2">
        <v>0.38581018518518517</v>
      </c>
      <c r="F1382" s="7">
        <f t="shared" si="69"/>
        <v>717</v>
      </c>
      <c r="G1382" s="7">
        <f t="shared" si="70"/>
        <v>0.69735006973500702</v>
      </c>
      <c r="H1382" s="8">
        <f t="shared" si="71"/>
        <v>99.302649930264991</v>
      </c>
    </row>
    <row r="1383" spans="1:8" x14ac:dyDescent="0.3">
      <c r="A1383">
        <v>648</v>
      </c>
      <c r="B1383">
        <v>5</v>
      </c>
      <c r="C1383">
        <v>653</v>
      </c>
      <c r="D1383" s="6">
        <v>43358</v>
      </c>
      <c r="E1383" s="2">
        <v>0.39623842592592595</v>
      </c>
      <c r="F1383" s="7">
        <f t="shared" si="69"/>
        <v>653</v>
      </c>
      <c r="G1383" s="7">
        <f t="shared" si="70"/>
        <v>0.76569678407350694</v>
      </c>
      <c r="H1383" s="8">
        <f t="shared" si="71"/>
        <v>99.234303215926488</v>
      </c>
    </row>
    <row r="1384" spans="1:8" x14ac:dyDescent="0.3">
      <c r="A1384">
        <v>671</v>
      </c>
      <c r="B1384">
        <v>7</v>
      </c>
      <c r="C1384">
        <v>678</v>
      </c>
      <c r="D1384" s="6">
        <v>43358</v>
      </c>
      <c r="E1384" s="2">
        <v>0.40665509259259264</v>
      </c>
      <c r="F1384" s="7">
        <f t="shared" si="69"/>
        <v>678</v>
      </c>
      <c r="G1384" s="7">
        <f t="shared" si="70"/>
        <v>1.0324483775811208</v>
      </c>
      <c r="H1384" s="8">
        <f t="shared" si="71"/>
        <v>98.967551622418881</v>
      </c>
    </row>
    <row r="1385" spans="1:8" x14ac:dyDescent="0.3">
      <c r="A1385">
        <v>805</v>
      </c>
      <c r="B1385">
        <v>14</v>
      </c>
      <c r="C1385">
        <v>819</v>
      </c>
      <c r="D1385" s="6">
        <v>43358</v>
      </c>
      <c r="E1385" s="2">
        <v>0.41707175925925927</v>
      </c>
      <c r="F1385" s="7">
        <f t="shared" si="69"/>
        <v>819</v>
      </c>
      <c r="G1385" s="7">
        <f t="shared" si="70"/>
        <v>1.7094017094017095</v>
      </c>
      <c r="H1385" s="8">
        <f t="shared" si="71"/>
        <v>98.290598290598282</v>
      </c>
    </row>
    <row r="1386" spans="1:8" x14ac:dyDescent="0.3">
      <c r="A1386">
        <v>1048</v>
      </c>
      <c r="B1386">
        <v>24</v>
      </c>
      <c r="C1386">
        <v>1072</v>
      </c>
      <c r="D1386" s="6">
        <v>43358</v>
      </c>
      <c r="E1386" s="2">
        <v>0.42748842592592595</v>
      </c>
      <c r="F1386" s="7">
        <f t="shared" si="69"/>
        <v>1072</v>
      </c>
      <c r="G1386" s="7">
        <f t="shared" si="70"/>
        <v>2.2388059701492535</v>
      </c>
      <c r="H1386" s="8">
        <f t="shared" si="71"/>
        <v>97.761194029850756</v>
      </c>
    </row>
    <row r="1387" spans="1:8" x14ac:dyDescent="0.3">
      <c r="A1387">
        <v>921</v>
      </c>
      <c r="B1387">
        <v>14</v>
      </c>
      <c r="C1387">
        <v>935</v>
      </c>
      <c r="D1387" s="6">
        <v>43358</v>
      </c>
      <c r="E1387" s="2">
        <v>0.43790509259259264</v>
      </c>
      <c r="F1387" s="7">
        <f t="shared" si="69"/>
        <v>935</v>
      </c>
      <c r="G1387" s="7">
        <f t="shared" si="70"/>
        <v>1.4973262032085561</v>
      </c>
      <c r="H1387" s="8">
        <f t="shared" si="71"/>
        <v>98.502673796791441</v>
      </c>
    </row>
    <row r="1388" spans="1:8" x14ac:dyDescent="0.3">
      <c r="A1388">
        <v>676</v>
      </c>
      <c r="B1388">
        <v>13</v>
      </c>
      <c r="C1388">
        <v>689</v>
      </c>
      <c r="D1388" s="6">
        <v>43358</v>
      </c>
      <c r="E1388" s="2">
        <v>0.44831018518518517</v>
      </c>
      <c r="F1388" s="7">
        <f t="shared" si="69"/>
        <v>689</v>
      </c>
      <c r="G1388" s="7">
        <f t="shared" si="70"/>
        <v>1.8867924528301887</v>
      </c>
      <c r="H1388" s="8">
        <f t="shared" si="71"/>
        <v>98.113207547169807</v>
      </c>
    </row>
    <row r="1389" spans="1:8" x14ac:dyDescent="0.3">
      <c r="A1389">
        <v>611</v>
      </c>
      <c r="B1389">
        <v>6</v>
      </c>
      <c r="C1389">
        <v>609</v>
      </c>
      <c r="D1389" s="6">
        <v>43358</v>
      </c>
      <c r="E1389" s="2">
        <v>0.45873842592592595</v>
      </c>
      <c r="F1389" s="7">
        <f t="shared" si="69"/>
        <v>617</v>
      </c>
      <c r="G1389" s="7">
        <f t="shared" si="70"/>
        <v>0.97244732576985426</v>
      </c>
      <c r="H1389" s="8">
        <f t="shared" si="71"/>
        <v>99.027552674230151</v>
      </c>
    </row>
    <row r="1390" spans="1:8" x14ac:dyDescent="0.3">
      <c r="A1390">
        <v>572</v>
      </c>
      <c r="B1390">
        <v>7</v>
      </c>
      <c r="C1390">
        <v>579</v>
      </c>
      <c r="D1390" s="6">
        <v>43358</v>
      </c>
      <c r="E1390" s="2">
        <v>0.46915509259259264</v>
      </c>
      <c r="F1390" s="7">
        <f t="shared" si="69"/>
        <v>579</v>
      </c>
      <c r="G1390" s="7">
        <f t="shared" si="70"/>
        <v>1.2089810017271159</v>
      </c>
      <c r="H1390" s="8">
        <f t="shared" si="71"/>
        <v>98.791018998272889</v>
      </c>
    </row>
    <row r="1391" spans="1:8" x14ac:dyDescent="0.3">
      <c r="A1391">
        <v>476</v>
      </c>
      <c r="B1391">
        <v>4</v>
      </c>
      <c r="C1391">
        <v>480</v>
      </c>
      <c r="D1391" s="6">
        <v>43358</v>
      </c>
      <c r="E1391" s="2">
        <v>0.47957175925925927</v>
      </c>
      <c r="F1391" s="7">
        <f t="shared" si="69"/>
        <v>480</v>
      </c>
      <c r="G1391" s="7">
        <f t="shared" si="70"/>
        <v>0.83333333333333337</v>
      </c>
      <c r="H1391" s="8">
        <f t="shared" si="71"/>
        <v>99.166666666666671</v>
      </c>
    </row>
    <row r="1392" spans="1:8" x14ac:dyDescent="0.3">
      <c r="A1392">
        <v>399</v>
      </c>
      <c r="B1392">
        <v>3</v>
      </c>
      <c r="C1392">
        <v>402</v>
      </c>
      <c r="D1392" s="6">
        <v>43358</v>
      </c>
      <c r="E1392" s="2">
        <v>0.48997685185185186</v>
      </c>
      <c r="F1392" s="7">
        <f t="shared" si="69"/>
        <v>402</v>
      </c>
      <c r="G1392" s="7">
        <f t="shared" si="70"/>
        <v>0.74626865671641784</v>
      </c>
      <c r="H1392" s="8">
        <f t="shared" si="71"/>
        <v>99.253731343283576</v>
      </c>
    </row>
    <row r="1393" spans="1:8" x14ac:dyDescent="0.3">
      <c r="A1393">
        <v>405</v>
      </c>
      <c r="B1393">
        <v>4</v>
      </c>
      <c r="C1393">
        <v>409</v>
      </c>
      <c r="D1393" s="6">
        <v>43358</v>
      </c>
      <c r="E1393" s="2">
        <v>0.50040509259259258</v>
      </c>
      <c r="F1393" s="7">
        <f t="shared" si="69"/>
        <v>409</v>
      </c>
      <c r="G1393" s="7">
        <f t="shared" si="70"/>
        <v>0.97799511002444983</v>
      </c>
      <c r="H1393" s="8">
        <f t="shared" si="71"/>
        <v>99.022004889975548</v>
      </c>
    </row>
    <row r="1394" spans="1:8" x14ac:dyDescent="0.3">
      <c r="A1394">
        <v>405</v>
      </c>
      <c r="B1394">
        <v>4</v>
      </c>
      <c r="C1394">
        <v>409</v>
      </c>
      <c r="D1394" s="6">
        <v>43358</v>
      </c>
      <c r="E1394" s="2">
        <v>0.51081018518518517</v>
      </c>
      <c r="F1394" s="7">
        <f t="shared" si="69"/>
        <v>409</v>
      </c>
      <c r="G1394" s="7">
        <f t="shared" si="70"/>
        <v>0.97799511002444983</v>
      </c>
      <c r="H1394" s="8">
        <f t="shared" si="71"/>
        <v>99.022004889975548</v>
      </c>
    </row>
    <row r="1395" spans="1:8" x14ac:dyDescent="0.3">
      <c r="A1395">
        <v>382</v>
      </c>
      <c r="B1395">
        <v>1</v>
      </c>
      <c r="C1395">
        <v>383</v>
      </c>
      <c r="D1395" s="6">
        <v>43358</v>
      </c>
      <c r="E1395" s="2">
        <v>0.52123842592592595</v>
      </c>
      <c r="F1395" s="7">
        <f t="shared" si="69"/>
        <v>383</v>
      </c>
      <c r="G1395" s="7">
        <f t="shared" si="70"/>
        <v>0.26109660574412535</v>
      </c>
      <c r="H1395" s="8">
        <f t="shared" si="71"/>
        <v>99.738903394255871</v>
      </c>
    </row>
    <row r="1396" spans="1:8" x14ac:dyDescent="0.3">
      <c r="A1396">
        <v>396</v>
      </c>
      <c r="B1396">
        <v>1</v>
      </c>
      <c r="C1396">
        <v>397</v>
      </c>
      <c r="D1396" s="6">
        <v>43358</v>
      </c>
      <c r="E1396" s="2">
        <v>0.53165509259259258</v>
      </c>
      <c r="F1396" s="7">
        <f t="shared" si="69"/>
        <v>397</v>
      </c>
      <c r="G1396" s="7">
        <f t="shared" si="70"/>
        <v>0.25188916876574308</v>
      </c>
      <c r="H1396" s="8">
        <f t="shared" si="71"/>
        <v>99.748110831234257</v>
      </c>
    </row>
    <row r="1397" spans="1:8" x14ac:dyDescent="0.3">
      <c r="A1397">
        <v>423</v>
      </c>
      <c r="B1397">
        <v>2</v>
      </c>
      <c r="C1397">
        <v>425</v>
      </c>
      <c r="D1397" s="6">
        <v>43358</v>
      </c>
      <c r="E1397" s="2">
        <v>0.54207175925925932</v>
      </c>
      <c r="F1397" s="7">
        <f t="shared" si="69"/>
        <v>425</v>
      </c>
      <c r="G1397" s="7">
        <f t="shared" si="70"/>
        <v>0.47058823529411759</v>
      </c>
      <c r="H1397" s="8">
        <f t="shared" si="71"/>
        <v>99.529411764705884</v>
      </c>
    </row>
    <row r="1398" spans="1:8" x14ac:dyDescent="0.3">
      <c r="A1398">
        <v>494</v>
      </c>
      <c r="B1398">
        <v>2</v>
      </c>
      <c r="C1398">
        <v>496</v>
      </c>
      <c r="D1398" s="6">
        <v>43358</v>
      </c>
      <c r="E1398" s="2">
        <v>0.55248842592592595</v>
      </c>
      <c r="F1398" s="7">
        <f t="shared" si="69"/>
        <v>496</v>
      </c>
      <c r="G1398" s="7">
        <f t="shared" si="70"/>
        <v>0.40322580645161288</v>
      </c>
      <c r="H1398" s="8">
        <f t="shared" si="71"/>
        <v>99.596774193548384</v>
      </c>
    </row>
    <row r="1399" spans="1:8" x14ac:dyDescent="0.3">
      <c r="A1399">
        <v>449</v>
      </c>
      <c r="B1399">
        <v>0</v>
      </c>
      <c r="C1399">
        <v>449</v>
      </c>
      <c r="D1399" s="6">
        <v>43358</v>
      </c>
      <c r="E1399" s="2">
        <v>0.56290509259259258</v>
      </c>
      <c r="F1399" s="7">
        <f t="shared" si="69"/>
        <v>449</v>
      </c>
      <c r="G1399" s="7">
        <f t="shared" si="70"/>
        <v>0</v>
      </c>
      <c r="H1399" s="8">
        <f t="shared" si="71"/>
        <v>100</v>
      </c>
    </row>
    <row r="1400" spans="1:8" x14ac:dyDescent="0.3">
      <c r="A1400">
        <v>444</v>
      </c>
      <c r="B1400">
        <v>3</v>
      </c>
      <c r="C1400">
        <v>447</v>
      </c>
      <c r="D1400" s="6">
        <v>43358</v>
      </c>
      <c r="E1400" s="2">
        <v>0.57331018518518517</v>
      </c>
      <c r="F1400" s="7">
        <f t="shared" si="69"/>
        <v>447</v>
      </c>
      <c r="G1400" s="7">
        <f t="shared" si="70"/>
        <v>0.67114093959731547</v>
      </c>
      <c r="H1400" s="8">
        <f t="shared" si="71"/>
        <v>99.328859060402692</v>
      </c>
    </row>
    <row r="1401" spans="1:8" x14ac:dyDescent="0.3">
      <c r="A1401">
        <v>479</v>
      </c>
      <c r="B1401">
        <v>2</v>
      </c>
      <c r="C1401">
        <v>481</v>
      </c>
      <c r="D1401" s="6">
        <v>43358</v>
      </c>
      <c r="E1401" s="2">
        <v>0.58373842592592595</v>
      </c>
      <c r="F1401" s="7">
        <f t="shared" si="69"/>
        <v>481</v>
      </c>
      <c r="G1401" s="7">
        <f t="shared" si="70"/>
        <v>0.41580041580041582</v>
      </c>
      <c r="H1401" s="8">
        <f t="shared" si="71"/>
        <v>99.584199584199581</v>
      </c>
    </row>
    <row r="1402" spans="1:8" x14ac:dyDescent="0.3">
      <c r="A1402">
        <v>579</v>
      </c>
      <c r="B1402">
        <v>2</v>
      </c>
      <c r="C1402">
        <v>581</v>
      </c>
      <c r="D1402" s="6">
        <v>43358</v>
      </c>
      <c r="E1402" s="2">
        <v>0.59415509259259258</v>
      </c>
      <c r="F1402" s="7">
        <f t="shared" si="69"/>
        <v>581</v>
      </c>
      <c r="G1402" s="7">
        <f t="shared" si="70"/>
        <v>0.34423407917383825</v>
      </c>
      <c r="H1402" s="8">
        <f t="shared" si="71"/>
        <v>99.65576592082617</v>
      </c>
    </row>
    <row r="1403" spans="1:8" x14ac:dyDescent="0.3">
      <c r="A1403">
        <v>528</v>
      </c>
      <c r="B1403">
        <v>2</v>
      </c>
      <c r="C1403">
        <v>530</v>
      </c>
      <c r="D1403" s="6">
        <v>43358</v>
      </c>
      <c r="E1403" s="2">
        <v>0.60456018518518517</v>
      </c>
      <c r="F1403" s="7">
        <f t="shared" si="69"/>
        <v>530</v>
      </c>
      <c r="G1403" s="7">
        <f t="shared" si="70"/>
        <v>0.37735849056603776</v>
      </c>
      <c r="H1403" s="8">
        <f t="shared" si="71"/>
        <v>99.622641509433961</v>
      </c>
    </row>
    <row r="1404" spans="1:8" x14ac:dyDescent="0.3">
      <c r="A1404">
        <v>568</v>
      </c>
      <c r="B1404">
        <v>3</v>
      </c>
      <c r="C1404">
        <v>571</v>
      </c>
      <c r="D1404" s="6">
        <v>43358</v>
      </c>
      <c r="E1404" s="2">
        <v>0.6149768518518518</v>
      </c>
      <c r="F1404" s="7">
        <f t="shared" si="69"/>
        <v>571</v>
      </c>
      <c r="G1404" s="7">
        <f t="shared" si="70"/>
        <v>0.52539404553415059</v>
      </c>
      <c r="H1404" s="8">
        <f t="shared" si="71"/>
        <v>99.474605954465844</v>
      </c>
    </row>
    <row r="1405" spans="1:8" x14ac:dyDescent="0.3">
      <c r="A1405">
        <v>575</v>
      </c>
      <c r="B1405">
        <v>1</v>
      </c>
      <c r="C1405">
        <v>576</v>
      </c>
      <c r="D1405" s="6">
        <v>43358</v>
      </c>
      <c r="E1405" s="2">
        <v>0.62540509259259258</v>
      </c>
      <c r="F1405" s="7">
        <f t="shared" si="69"/>
        <v>576</v>
      </c>
      <c r="G1405" s="7">
        <f t="shared" si="70"/>
        <v>0.1736111111111111</v>
      </c>
      <c r="H1405" s="8">
        <f t="shared" si="71"/>
        <v>99.826388888888886</v>
      </c>
    </row>
    <row r="1406" spans="1:8" x14ac:dyDescent="0.3">
      <c r="A1406">
        <v>607</v>
      </c>
      <c r="B1406">
        <v>5</v>
      </c>
      <c r="C1406">
        <v>612</v>
      </c>
      <c r="D1406" s="6">
        <v>43358</v>
      </c>
      <c r="E1406" s="2">
        <v>0.63581018518518517</v>
      </c>
      <c r="F1406" s="7">
        <f t="shared" si="69"/>
        <v>612</v>
      </c>
      <c r="G1406" s="7">
        <f t="shared" si="70"/>
        <v>0.81699346405228768</v>
      </c>
      <c r="H1406" s="8">
        <f t="shared" si="71"/>
        <v>99.183006535947712</v>
      </c>
    </row>
    <row r="1407" spans="1:8" x14ac:dyDescent="0.3">
      <c r="A1407">
        <v>596</v>
      </c>
      <c r="B1407">
        <v>7</v>
      </c>
      <c r="C1407">
        <v>603</v>
      </c>
      <c r="D1407" s="6">
        <v>43358</v>
      </c>
      <c r="E1407" s="2">
        <v>0.6462268518518518</v>
      </c>
      <c r="F1407" s="7">
        <f t="shared" si="69"/>
        <v>603</v>
      </c>
      <c r="G1407" s="7">
        <f t="shared" si="70"/>
        <v>1.1608623548922055</v>
      </c>
      <c r="H1407" s="8">
        <f t="shared" si="71"/>
        <v>98.839137645107797</v>
      </c>
    </row>
    <row r="1408" spans="1:8" x14ac:dyDescent="0.3">
      <c r="A1408">
        <v>726</v>
      </c>
      <c r="B1408">
        <v>10</v>
      </c>
      <c r="C1408">
        <v>736</v>
      </c>
      <c r="D1408" s="6">
        <v>43358</v>
      </c>
      <c r="E1408" s="2">
        <v>0.65664351851851854</v>
      </c>
      <c r="F1408" s="7">
        <f t="shared" si="69"/>
        <v>736</v>
      </c>
      <c r="G1408" s="7">
        <f t="shared" si="70"/>
        <v>1.3586956521739131</v>
      </c>
      <c r="H1408" s="8">
        <f t="shared" si="71"/>
        <v>98.641304347826093</v>
      </c>
    </row>
    <row r="1409" spans="1:8" x14ac:dyDescent="0.3">
      <c r="A1409">
        <v>688</v>
      </c>
      <c r="B1409">
        <v>10</v>
      </c>
      <c r="C1409">
        <v>698</v>
      </c>
      <c r="D1409" s="6">
        <v>43358</v>
      </c>
      <c r="E1409" s="2">
        <v>0.66707175925925932</v>
      </c>
      <c r="F1409" s="7">
        <f t="shared" si="69"/>
        <v>698</v>
      </c>
      <c r="G1409" s="7">
        <f t="shared" si="70"/>
        <v>1.4326647564469914</v>
      </c>
      <c r="H1409" s="8">
        <f t="shared" si="71"/>
        <v>98.567335243553018</v>
      </c>
    </row>
    <row r="1410" spans="1:8" x14ac:dyDescent="0.3">
      <c r="A1410">
        <v>685</v>
      </c>
      <c r="B1410">
        <v>8</v>
      </c>
      <c r="C1410">
        <v>693</v>
      </c>
      <c r="D1410" s="6">
        <v>43358</v>
      </c>
      <c r="E1410" s="2">
        <v>0.6774768518518518</v>
      </c>
      <c r="F1410" s="7">
        <f t="shared" si="69"/>
        <v>693</v>
      </c>
      <c r="G1410" s="7">
        <f t="shared" si="70"/>
        <v>1.1544011544011543</v>
      </c>
      <c r="H1410" s="8">
        <f t="shared" si="71"/>
        <v>98.845598845598843</v>
      </c>
    </row>
    <row r="1411" spans="1:8" x14ac:dyDescent="0.3">
      <c r="A1411">
        <v>603</v>
      </c>
      <c r="B1411">
        <v>7</v>
      </c>
      <c r="C1411">
        <v>610</v>
      </c>
      <c r="D1411" s="6">
        <v>43358</v>
      </c>
      <c r="E1411" s="2">
        <v>0.68789351851851854</v>
      </c>
      <c r="F1411" s="7">
        <f t="shared" si="69"/>
        <v>610</v>
      </c>
      <c r="G1411" s="7">
        <f t="shared" si="70"/>
        <v>1.1475409836065573</v>
      </c>
      <c r="H1411" s="8">
        <f t="shared" si="71"/>
        <v>98.852459016393439</v>
      </c>
    </row>
    <row r="1412" spans="1:8" x14ac:dyDescent="0.3">
      <c r="A1412">
        <v>711</v>
      </c>
      <c r="B1412">
        <v>1</v>
      </c>
      <c r="C1412">
        <v>712</v>
      </c>
      <c r="D1412" s="6">
        <v>43358</v>
      </c>
      <c r="E1412" s="2">
        <v>0.69831018518518517</v>
      </c>
      <c r="F1412" s="7">
        <f t="shared" si="69"/>
        <v>712</v>
      </c>
      <c r="G1412" s="7">
        <f t="shared" si="70"/>
        <v>0.1404494382022472</v>
      </c>
      <c r="H1412" s="8">
        <f t="shared" si="71"/>
        <v>99.859550561797747</v>
      </c>
    </row>
    <row r="1413" spans="1:8" x14ac:dyDescent="0.3">
      <c r="A1413">
        <v>629</v>
      </c>
      <c r="B1413">
        <v>4</v>
      </c>
      <c r="C1413">
        <v>633</v>
      </c>
      <c r="D1413" s="6">
        <v>43358</v>
      </c>
      <c r="E1413" s="2">
        <v>0.70873842592592595</v>
      </c>
      <c r="F1413" s="7">
        <f t="shared" si="69"/>
        <v>633</v>
      </c>
      <c r="G1413" s="7">
        <f t="shared" si="70"/>
        <v>0.63191153238546605</v>
      </c>
      <c r="H1413" s="8">
        <f t="shared" si="71"/>
        <v>99.368088467614541</v>
      </c>
    </row>
    <row r="1414" spans="1:8" x14ac:dyDescent="0.3">
      <c r="A1414">
        <v>632</v>
      </c>
      <c r="B1414">
        <v>9</v>
      </c>
      <c r="C1414">
        <v>641</v>
      </c>
      <c r="D1414" s="6">
        <v>43358</v>
      </c>
      <c r="E1414" s="2">
        <v>0.71914351851851854</v>
      </c>
      <c r="F1414" s="7">
        <f t="shared" si="69"/>
        <v>641</v>
      </c>
      <c r="G1414" s="7">
        <f t="shared" si="70"/>
        <v>1.40405616224649</v>
      </c>
      <c r="H1414" s="8">
        <f t="shared" si="71"/>
        <v>98.595943837753509</v>
      </c>
    </row>
    <row r="1415" spans="1:8" x14ac:dyDescent="0.3">
      <c r="A1415">
        <v>557</v>
      </c>
      <c r="B1415">
        <v>11</v>
      </c>
      <c r="C1415">
        <v>568</v>
      </c>
      <c r="D1415" s="6">
        <v>43358</v>
      </c>
      <c r="E1415" s="2">
        <v>0.72956018518518517</v>
      </c>
      <c r="F1415" s="7">
        <f t="shared" si="69"/>
        <v>568</v>
      </c>
      <c r="G1415" s="7">
        <f t="shared" si="70"/>
        <v>1.936619718309859</v>
      </c>
      <c r="H1415" s="8">
        <f t="shared" si="71"/>
        <v>98.063380281690144</v>
      </c>
    </row>
    <row r="1416" spans="1:8" x14ac:dyDescent="0.3">
      <c r="A1416">
        <v>642</v>
      </c>
      <c r="B1416">
        <v>5</v>
      </c>
      <c r="C1416">
        <v>647</v>
      </c>
      <c r="D1416" s="6">
        <v>43358</v>
      </c>
      <c r="E1416" s="2">
        <v>0.7399768518518518</v>
      </c>
      <c r="F1416" s="7">
        <f t="shared" si="69"/>
        <v>647</v>
      </c>
      <c r="G1416" s="7">
        <f t="shared" si="70"/>
        <v>0.77279752704791349</v>
      </c>
      <c r="H1416" s="8">
        <f t="shared" si="71"/>
        <v>99.227202472952087</v>
      </c>
    </row>
    <row r="1417" spans="1:8" x14ac:dyDescent="0.3">
      <c r="A1417">
        <v>626</v>
      </c>
      <c r="B1417">
        <v>2</v>
      </c>
      <c r="C1417">
        <v>628</v>
      </c>
      <c r="D1417" s="6">
        <v>43358</v>
      </c>
      <c r="E1417" s="2">
        <v>0.75040509259259258</v>
      </c>
      <c r="F1417" s="7">
        <f t="shared" si="69"/>
        <v>628</v>
      </c>
      <c r="G1417" s="7">
        <f t="shared" si="70"/>
        <v>0.31847133757961787</v>
      </c>
      <c r="H1417" s="8">
        <f t="shared" si="71"/>
        <v>99.681528662420376</v>
      </c>
    </row>
    <row r="1418" spans="1:8" x14ac:dyDescent="0.3">
      <c r="A1418">
        <v>717</v>
      </c>
      <c r="B1418">
        <v>6</v>
      </c>
      <c r="C1418">
        <v>723</v>
      </c>
      <c r="D1418" s="6">
        <v>43358</v>
      </c>
      <c r="E1418" s="2">
        <v>0.76081018518518517</v>
      </c>
      <c r="F1418" s="7">
        <f t="shared" si="69"/>
        <v>723</v>
      </c>
      <c r="G1418" s="7">
        <f t="shared" si="70"/>
        <v>0.82987551867219922</v>
      </c>
      <c r="H1418" s="8">
        <f t="shared" si="71"/>
        <v>99.170124481327804</v>
      </c>
    </row>
    <row r="1419" spans="1:8" x14ac:dyDescent="0.3">
      <c r="A1419">
        <v>653</v>
      </c>
      <c r="B1419">
        <v>5</v>
      </c>
      <c r="C1419">
        <v>658</v>
      </c>
      <c r="D1419" s="6">
        <v>43358</v>
      </c>
      <c r="E1419" s="2">
        <v>0.7712268518518518</v>
      </c>
      <c r="F1419" s="7">
        <f t="shared" si="69"/>
        <v>658</v>
      </c>
      <c r="G1419" s="7">
        <f t="shared" si="70"/>
        <v>0.75987841945288759</v>
      </c>
      <c r="H1419" s="8">
        <f t="shared" si="71"/>
        <v>99.240121580547111</v>
      </c>
    </row>
    <row r="1420" spans="1:8" x14ac:dyDescent="0.3">
      <c r="A1420">
        <v>760</v>
      </c>
      <c r="B1420">
        <v>7</v>
      </c>
      <c r="C1420">
        <v>767</v>
      </c>
      <c r="D1420" s="6">
        <v>43358</v>
      </c>
      <c r="E1420" s="2">
        <v>0.78164351851851854</v>
      </c>
      <c r="F1420" s="7">
        <f t="shared" ref="F1420:F1483" si="72">A1420+B1420</f>
        <v>767</v>
      </c>
      <c r="G1420" s="7">
        <f t="shared" ref="G1420:G1483" si="73">(B1420/F1420)*100</f>
        <v>0.91264667535853972</v>
      </c>
      <c r="H1420" s="8">
        <f t="shared" si="71"/>
        <v>99.087353324641455</v>
      </c>
    </row>
    <row r="1421" spans="1:8" x14ac:dyDescent="0.3">
      <c r="A1421">
        <v>553</v>
      </c>
      <c r="B1421">
        <v>5</v>
      </c>
      <c r="C1421">
        <v>558</v>
      </c>
      <c r="D1421" s="6">
        <v>43358</v>
      </c>
      <c r="E1421" s="2">
        <v>0.79206018518518517</v>
      </c>
      <c r="F1421" s="7">
        <f t="shared" si="72"/>
        <v>558</v>
      </c>
      <c r="G1421" s="7">
        <f t="shared" si="73"/>
        <v>0.8960573476702508</v>
      </c>
      <c r="H1421" s="8">
        <f t="shared" ref="H1421:H1484" si="74">(A1421/F1421)*100</f>
        <v>99.103942652329749</v>
      </c>
    </row>
    <row r="1422" spans="1:8" x14ac:dyDescent="0.3">
      <c r="A1422">
        <v>320</v>
      </c>
      <c r="B1422">
        <v>2</v>
      </c>
      <c r="C1422">
        <v>322</v>
      </c>
      <c r="D1422" s="6">
        <v>43358</v>
      </c>
      <c r="E1422" s="2">
        <v>0.8024768518518518</v>
      </c>
      <c r="F1422" s="7">
        <f t="shared" si="72"/>
        <v>322</v>
      </c>
      <c r="G1422" s="7">
        <f t="shared" si="73"/>
        <v>0.6211180124223602</v>
      </c>
      <c r="H1422" s="8">
        <f t="shared" si="74"/>
        <v>99.378881987577643</v>
      </c>
    </row>
    <row r="1423" spans="1:8" x14ac:dyDescent="0.3">
      <c r="A1423">
        <v>270</v>
      </c>
      <c r="B1423">
        <v>1</v>
      </c>
      <c r="C1423">
        <v>271</v>
      </c>
      <c r="D1423" s="6">
        <v>43358</v>
      </c>
      <c r="E1423" s="2">
        <v>0.81289351851851854</v>
      </c>
      <c r="F1423" s="7">
        <f t="shared" si="72"/>
        <v>271</v>
      </c>
      <c r="G1423" s="7">
        <f t="shared" si="73"/>
        <v>0.36900369003690037</v>
      </c>
      <c r="H1423" s="8">
        <f t="shared" si="74"/>
        <v>99.630996309963109</v>
      </c>
    </row>
    <row r="1424" spans="1:8" x14ac:dyDescent="0.3">
      <c r="A1424">
        <v>389</v>
      </c>
      <c r="B1424">
        <v>2</v>
      </c>
      <c r="C1424">
        <v>391</v>
      </c>
      <c r="D1424" s="6">
        <v>43358</v>
      </c>
      <c r="E1424" s="2">
        <v>0.82331018518518517</v>
      </c>
      <c r="F1424" s="7">
        <f t="shared" si="72"/>
        <v>391</v>
      </c>
      <c r="G1424" s="7">
        <f t="shared" si="73"/>
        <v>0.51150895140664965</v>
      </c>
      <c r="H1424" s="8">
        <f t="shared" si="74"/>
        <v>99.488491048593346</v>
      </c>
    </row>
    <row r="1425" spans="1:8" x14ac:dyDescent="0.3">
      <c r="A1425">
        <v>527</v>
      </c>
      <c r="B1425">
        <v>3</v>
      </c>
      <c r="C1425">
        <v>523</v>
      </c>
      <c r="D1425" s="6">
        <v>43358</v>
      </c>
      <c r="E1425" s="2">
        <v>0.8337268518518518</v>
      </c>
      <c r="F1425" s="7">
        <f t="shared" si="72"/>
        <v>530</v>
      </c>
      <c r="G1425" s="7">
        <f t="shared" si="73"/>
        <v>0.56603773584905659</v>
      </c>
      <c r="H1425" s="8">
        <f t="shared" si="74"/>
        <v>99.433962264150949</v>
      </c>
    </row>
    <row r="1426" spans="1:8" x14ac:dyDescent="0.3">
      <c r="A1426">
        <v>723</v>
      </c>
      <c r="B1426">
        <v>6</v>
      </c>
      <c r="C1426">
        <v>729</v>
      </c>
      <c r="D1426" s="6">
        <v>43358</v>
      </c>
      <c r="E1426" s="2">
        <v>0.84414351851851854</v>
      </c>
      <c r="F1426" s="7">
        <f t="shared" si="72"/>
        <v>729</v>
      </c>
      <c r="G1426" s="7">
        <f t="shared" si="73"/>
        <v>0.82304526748971196</v>
      </c>
      <c r="H1426" s="8">
        <f t="shared" si="74"/>
        <v>99.176954732510296</v>
      </c>
    </row>
    <row r="1427" spans="1:8" x14ac:dyDescent="0.3">
      <c r="A1427">
        <v>752</v>
      </c>
      <c r="B1427">
        <v>7</v>
      </c>
      <c r="C1427">
        <v>759</v>
      </c>
      <c r="D1427" s="6">
        <v>43358</v>
      </c>
      <c r="E1427" s="2">
        <v>0.85456018518518517</v>
      </c>
      <c r="F1427" s="7">
        <f t="shared" si="72"/>
        <v>759</v>
      </c>
      <c r="G1427" s="7">
        <f t="shared" si="73"/>
        <v>0.92226613965744397</v>
      </c>
      <c r="H1427" s="8">
        <f t="shared" si="74"/>
        <v>99.077733860342548</v>
      </c>
    </row>
    <row r="1428" spans="1:8" x14ac:dyDescent="0.3">
      <c r="A1428">
        <v>834</v>
      </c>
      <c r="B1428">
        <v>6</v>
      </c>
      <c r="C1428">
        <v>840</v>
      </c>
      <c r="D1428" s="6">
        <v>43358</v>
      </c>
      <c r="E1428" s="2">
        <v>0.86496527777777776</v>
      </c>
      <c r="F1428" s="7">
        <f t="shared" si="72"/>
        <v>840</v>
      </c>
      <c r="G1428" s="7">
        <f t="shared" si="73"/>
        <v>0.7142857142857143</v>
      </c>
      <c r="H1428" s="8">
        <f t="shared" si="74"/>
        <v>99.285714285714292</v>
      </c>
    </row>
    <row r="1429" spans="1:8" x14ac:dyDescent="0.3">
      <c r="A1429">
        <v>752</v>
      </c>
      <c r="B1429">
        <v>10</v>
      </c>
      <c r="C1429">
        <v>762</v>
      </c>
      <c r="D1429" s="6">
        <v>43358</v>
      </c>
      <c r="E1429" s="2">
        <v>0.87539351851851854</v>
      </c>
      <c r="F1429" s="7">
        <f t="shared" si="72"/>
        <v>762</v>
      </c>
      <c r="G1429" s="7">
        <f t="shared" si="73"/>
        <v>1.3123359580052494</v>
      </c>
      <c r="H1429" s="8">
        <f t="shared" si="74"/>
        <v>98.687664041994751</v>
      </c>
    </row>
    <row r="1430" spans="1:8" x14ac:dyDescent="0.3">
      <c r="A1430">
        <v>755</v>
      </c>
      <c r="B1430">
        <v>7</v>
      </c>
      <c r="C1430">
        <v>762</v>
      </c>
      <c r="D1430" s="6">
        <v>43358</v>
      </c>
      <c r="E1430" s="2">
        <v>0.88581018518518517</v>
      </c>
      <c r="F1430" s="7">
        <f t="shared" si="72"/>
        <v>762</v>
      </c>
      <c r="G1430" s="7">
        <f t="shared" si="73"/>
        <v>0.9186351706036745</v>
      </c>
      <c r="H1430" s="8">
        <f t="shared" si="74"/>
        <v>99.081364829396321</v>
      </c>
    </row>
    <row r="1431" spans="1:8" x14ac:dyDescent="0.3">
      <c r="A1431">
        <v>686</v>
      </c>
      <c r="B1431">
        <v>3</v>
      </c>
      <c r="C1431">
        <v>689</v>
      </c>
      <c r="D1431" s="6">
        <v>43358</v>
      </c>
      <c r="E1431" s="2">
        <v>0.8962268518518518</v>
      </c>
      <c r="F1431" s="7">
        <f t="shared" si="72"/>
        <v>689</v>
      </c>
      <c r="G1431" s="7">
        <f t="shared" si="73"/>
        <v>0.43541364296081275</v>
      </c>
      <c r="H1431" s="8">
        <f t="shared" si="74"/>
        <v>99.56458635703919</v>
      </c>
    </row>
    <row r="1432" spans="1:8" x14ac:dyDescent="0.3">
      <c r="A1432">
        <v>708</v>
      </c>
      <c r="B1432">
        <v>4</v>
      </c>
      <c r="C1432">
        <v>712</v>
      </c>
      <c r="D1432" s="6">
        <v>43358</v>
      </c>
      <c r="E1432" s="2">
        <v>0.90663194444444439</v>
      </c>
      <c r="F1432" s="7">
        <f t="shared" si="72"/>
        <v>712</v>
      </c>
      <c r="G1432" s="7">
        <f t="shared" si="73"/>
        <v>0.5617977528089888</v>
      </c>
      <c r="H1432" s="8">
        <f t="shared" si="74"/>
        <v>99.438202247191015</v>
      </c>
    </row>
    <row r="1433" spans="1:8" x14ac:dyDescent="0.3">
      <c r="A1433">
        <v>380</v>
      </c>
      <c r="B1433">
        <v>1</v>
      </c>
      <c r="C1433">
        <v>372</v>
      </c>
      <c r="D1433" s="6">
        <v>43358</v>
      </c>
      <c r="E1433" s="2">
        <v>0.91706018518518517</v>
      </c>
      <c r="F1433" s="7">
        <f t="shared" si="72"/>
        <v>381</v>
      </c>
      <c r="G1433" s="7">
        <f t="shared" si="73"/>
        <v>0.26246719160104987</v>
      </c>
      <c r="H1433" s="8">
        <f t="shared" si="74"/>
        <v>99.737532808398953</v>
      </c>
    </row>
    <row r="1434" spans="1:8" x14ac:dyDescent="0.3">
      <c r="A1434">
        <v>295</v>
      </c>
      <c r="B1434">
        <v>1</v>
      </c>
      <c r="C1434">
        <v>296</v>
      </c>
      <c r="D1434" s="6">
        <v>43358</v>
      </c>
      <c r="E1434" s="2">
        <v>0.9274768518518518</v>
      </c>
      <c r="F1434" s="7">
        <f t="shared" si="72"/>
        <v>296</v>
      </c>
      <c r="G1434" s="7">
        <f t="shared" si="73"/>
        <v>0.33783783783783783</v>
      </c>
      <c r="H1434" s="8">
        <f t="shared" si="74"/>
        <v>99.662162162162161</v>
      </c>
    </row>
    <row r="1435" spans="1:8" x14ac:dyDescent="0.3">
      <c r="A1435">
        <v>339</v>
      </c>
      <c r="B1435">
        <v>1</v>
      </c>
      <c r="C1435">
        <v>340</v>
      </c>
      <c r="D1435" s="6">
        <v>43358</v>
      </c>
      <c r="E1435" s="2">
        <v>0.93789351851851854</v>
      </c>
      <c r="F1435" s="7">
        <f t="shared" si="72"/>
        <v>340</v>
      </c>
      <c r="G1435" s="7">
        <f t="shared" si="73"/>
        <v>0.29411764705882354</v>
      </c>
      <c r="H1435" s="8">
        <f t="shared" si="74"/>
        <v>99.705882352941174</v>
      </c>
    </row>
    <row r="1436" spans="1:8" x14ac:dyDescent="0.3">
      <c r="A1436">
        <v>337</v>
      </c>
      <c r="B1436">
        <v>0</v>
      </c>
      <c r="C1436">
        <v>337</v>
      </c>
      <c r="D1436" s="6">
        <v>43358</v>
      </c>
      <c r="E1436" s="2">
        <v>0.94829861111111102</v>
      </c>
      <c r="F1436" s="7">
        <f t="shared" si="72"/>
        <v>337</v>
      </c>
      <c r="G1436" s="7">
        <f t="shared" si="73"/>
        <v>0</v>
      </c>
      <c r="H1436" s="8">
        <f t="shared" si="74"/>
        <v>100</v>
      </c>
    </row>
    <row r="1437" spans="1:8" x14ac:dyDescent="0.3">
      <c r="A1437">
        <v>342</v>
      </c>
      <c r="B1437">
        <v>1</v>
      </c>
      <c r="C1437">
        <v>343</v>
      </c>
      <c r="D1437" s="6">
        <v>43358</v>
      </c>
      <c r="E1437" s="2">
        <v>0.9587268518518518</v>
      </c>
      <c r="F1437" s="7">
        <f t="shared" si="72"/>
        <v>343</v>
      </c>
      <c r="G1437" s="7">
        <f t="shared" si="73"/>
        <v>0.29154518950437319</v>
      </c>
      <c r="H1437" s="8">
        <f t="shared" si="74"/>
        <v>99.708454810495624</v>
      </c>
    </row>
    <row r="1438" spans="1:8" x14ac:dyDescent="0.3">
      <c r="A1438">
        <v>362</v>
      </c>
      <c r="B1438">
        <v>2</v>
      </c>
      <c r="C1438">
        <v>356</v>
      </c>
      <c r="D1438" s="6">
        <v>43358</v>
      </c>
      <c r="E1438" s="2">
        <v>0.96914351851851854</v>
      </c>
      <c r="F1438" s="7">
        <f t="shared" si="72"/>
        <v>364</v>
      </c>
      <c r="G1438" s="7">
        <f t="shared" si="73"/>
        <v>0.5494505494505495</v>
      </c>
      <c r="H1438" s="8">
        <f t="shared" si="74"/>
        <v>99.45054945054946</v>
      </c>
    </row>
    <row r="1439" spans="1:8" x14ac:dyDescent="0.3">
      <c r="A1439">
        <v>353</v>
      </c>
      <c r="B1439">
        <v>3</v>
      </c>
      <c r="C1439">
        <v>356</v>
      </c>
      <c r="D1439" s="6">
        <v>43358</v>
      </c>
      <c r="E1439" s="2">
        <v>0.97956018518518517</v>
      </c>
      <c r="F1439" s="7">
        <f t="shared" si="72"/>
        <v>356</v>
      </c>
      <c r="G1439" s="7">
        <f t="shared" si="73"/>
        <v>0.84269662921348309</v>
      </c>
      <c r="H1439" s="8">
        <f t="shared" si="74"/>
        <v>99.157303370786522</v>
      </c>
    </row>
    <row r="1440" spans="1:8" x14ac:dyDescent="0.3">
      <c r="A1440">
        <v>357</v>
      </c>
      <c r="B1440">
        <v>5</v>
      </c>
      <c r="C1440">
        <v>362</v>
      </c>
      <c r="D1440" s="6">
        <v>43358</v>
      </c>
      <c r="E1440" s="2">
        <v>0.98996527777777776</v>
      </c>
      <c r="F1440" s="7">
        <f t="shared" si="72"/>
        <v>362</v>
      </c>
      <c r="G1440" s="7">
        <f t="shared" si="73"/>
        <v>1.3812154696132597</v>
      </c>
      <c r="H1440" s="8">
        <f t="shared" si="74"/>
        <v>98.618784530386733</v>
      </c>
    </row>
    <row r="1441" spans="1:8" x14ac:dyDescent="0.3">
      <c r="A1441">
        <v>349</v>
      </c>
      <c r="B1441">
        <v>6</v>
      </c>
      <c r="C1441">
        <v>355</v>
      </c>
      <c r="D1441" s="6">
        <v>43359</v>
      </c>
      <c r="E1441" s="2">
        <v>3.9351851851851852E-4</v>
      </c>
      <c r="F1441" s="7">
        <f t="shared" si="72"/>
        <v>355</v>
      </c>
      <c r="G1441" s="7">
        <f t="shared" si="73"/>
        <v>1.6901408450704223</v>
      </c>
      <c r="H1441" s="8">
        <f t="shared" si="74"/>
        <v>98.309859154929583</v>
      </c>
    </row>
    <row r="1442" spans="1:8" x14ac:dyDescent="0.3">
      <c r="A1442">
        <v>311</v>
      </c>
      <c r="B1442">
        <v>2</v>
      </c>
      <c r="C1442">
        <v>313</v>
      </c>
      <c r="D1442" s="6">
        <v>43359</v>
      </c>
      <c r="E1442" s="2">
        <v>1.0810185185185185E-2</v>
      </c>
      <c r="F1442" s="7">
        <f t="shared" si="72"/>
        <v>313</v>
      </c>
      <c r="G1442" s="7">
        <f t="shared" si="73"/>
        <v>0.63897763578274758</v>
      </c>
      <c r="H1442" s="8">
        <f t="shared" si="74"/>
        <v>99.361022364217249</v>
      </c>
    </row>
    <row r="1443" spans="1:8" x14ac:dyDescent="0.3">
      <c r="A1443">
        <v>321</v>
      </c>
      <c r="B1443">
        <v>4</v>
      </c>
      <c r="C1443">
        <v>325</v>
      </c>
      <c r="D1443" s="6">
        <v>43359</v>
      </c>
      <c r="E1443" s="2">
        <v>2.1215277777777777E-2</v>
      </c>
      <c r="F1443" s="7">
        <f t="shared" si="72"/>
        <v>325</v>
      </c>
      <c r="G1443" s="7">
        <f t="shared" si="73"/>
        <v>1.2307692307692308</v>
      </c>
      <c r="H1443" s="8">
        <f t="shared" si="74"/>
        <v>98.769230769230759</v>
      </c>
    </row>
    <row r="1444" spans="1:8" x14ac:dyDescent="0.3">
      <c r="A1444">
        <v>332</v>
      </c>
      <c r="B1444">
        <v>4</v>
      </c>
      <c r="C1444">
        <v>336</v>
      </c>
      <c r="D1444" s="6">
        <v>43359</v>
      </c>
      <c r="E1444" s="2">
        <v>3.1643518518518522E-2</v>
      </c>
      <c r="F1444" s="7">
        <f t="shared" si="72"/>
        <v>336</v>
      </c>
      <c r="G1444" s="7">
        <f t="shared" si="73"/>
        <v>1.1904761904761905</v>
      </c>
      <c r="H1444" s="8">
        <f t="shared" si="74"/>
        <v>98.80952380952381</v>
      </c>
    </row>
    <row r="1445" spans="1:8" x14ac:dyDescent="0.3">
      <c r="A1445">
        <v>337</v>
      </c>
      <c r="B1445">
        <v>1</v>
      </c>
      <c r="C1445">
        <v>338</v>
      </c>
      <c r="D1445" s="6">
        <v>43359</v>
      </c>
      <c r="E1445" s="2">
        <v>4.206018518518518E-2</v>
      </c>
      <c r="F1445" s="7">
        <f t="shared" si="72"/>
        <v>338</v>
      </c>
      <c r="G1445" s="7">
        <f t="shared" si="73"/>
        <v>0.29585798816568049</v>
      </c>
      <c r="H1445" s="8">
        <f t="shared" si="74"/>
        <v>99.704142011834321</v>
      </c>
    </row>
    <row r="1446" spans="1:8" x14ac:dyDescent="0.3">
      <c r="A1446">
        <v>348</v>
      </c>
      <c r="B1446">
        <v>3</v>
      </c>
      <c r="C1446">
        <v>351</v>
      </c>
      <c r="D1446" s="6">
        <v>43359</v>
      </c>
      <c r="E1446" s="2">
        <v>5.2465277777777784E-2</v>
      </c>
      <c r="F1446" s="7">
        <f t="shared" si="72"/>
        <v>351</v>
      </c>
      <c r="G1446" s="7">
        <f t="shared" si="73"/>
        <v>0.85470085470085477</v>
      </c>
      <c r="H1446" s="8">
        <f t="shared" si="74"/>
        <v>99.145299145299148</v>
      </c>
    </row>
    <row r="1447" spans="1:8" x14ac:dyDescent="0.3">
      <c r="A1447">
        <v>361</v>
      </c>
      <c r="B1447">
        <v>2</v>
      </c>
      <c r="C1447">
        <v>363</v>
      </c>
      <c r="D1447" s="6">
        <v>43359</v>
      </c>
      <c r="E1447" s="2">
        <v>6.2881944444444449E-2</v>
      </c>
      <c r="F1447" s="7">
        <f t="shared" si="72"/>
        <v>363</v>
      </c>
      <c r="G1447" s="7">
        <f t="shared" si="73"/>
        <v>0.55096418732782371</v>
      </c>
      <c r="H1447" s="8">
        <f t="shared" si="74"/>
        <v>99.449035812672179</v>
      </c>
    </row>
    <row r="1448" spans="1:8" x14ac:dyDescent="0.3">
      <c r="A1448">
        <v>352</v>
      </c>
      <c r="B1448">
        <v>1</v>
      </c>
      <c r="C1448">
        <v>353</v>
      </c>
      <c r="D1448" s="6">
        <v>43359</v>
      </c>
      <c r="E1448" s="2">
        <v>7.329861111111112E-2</v>
      </c>
      <c r="F1448" s="7">
        <f t="shared" si="72"/>
        <v>353</v>
      </c>
      <c r="G1448" s="7">
        <f t="shared" si="73"/>
        <v>0.28328611898016998</v>
      </c>
      <c r="H1448" s="8">
        <f t="shared" si="74"/>
        <v>99.716713881019828</v>
      </c>
    </row>
    <row r="1449" spans="1:8" x14ac:dyDescent="0.3">
      <c r="A1449">
        <v>296</v>
      </c>
      <c r="B1449">
        <v>3</v>
      </c>
      <c r="C1449">
        <v>291</v>
      </c>
      <c r="D1449" s="6">
        <v>43359</v>
      </c>
      <c r="E1449" s="2">
        <v>8.3749999999999991E-2</v>
      </c>
      <c r="F1449" s="7">
        <f t="shared" si="72"/>
        <v>299</v>
      </c>
      <c r="G1449" s="7">
        <f t="shared" si="73"/>
        <v>1.0033444816053512</v>
      </c>
      <c r="H1449" s="8">
        <f t="shared" si="74"/>
        <v>98.996655518394647</v>
      </c>
    </row>
    <row r="1450" spans="1:8" x14ac:dyDescent="0.3">
      <c r="A1450">
        <v>232</v>
      </c>
      <c r="B1450">
        <v>0</v>
      </c>
      <c r="C1450">
        <v>232</v>
      </c>
      <c r="D1450" s="6">
        <v>43359</v>
      </c>
      <c r="E1450" s="2">
        <v>9.4131944444444449E-2</v>
      </c>
      <c r="F1450" s="7">
        <f t="shared" si="72"/>
        <v>232</v>
      </c>
      <c r="G1450" s="7">
        <f t="shared" si="73"/>
        <v>0</v>
      </c>
      <c r="H1450" s="8">
        <f t="shared" si="74"/>
        <v>100</v>
      </c>
    </row>
    <row r="1451" spans="1:8" x14ac:dyDescent="0.3">
      <c r="A1451">
        <v>229</v>
      </c>
      <c r="B1451">
        <v>1</v>
      </c>
      <c r="C1451">
        <v>230</v>
      </c>
      <c r="D1451" s="6">
        <v>43359</v>
      </c>
      <c r="E1451" s="2">
        <v>0.10456018518518519</v>
      </c>
      <c r="F1451" s="7">
        <f t="shared" si="72"/>
        <v>230</v>
      </c>
      <c r="G1451" s="7">
        <f t="shared" si="73"/>
        <v>0.43478260869565216</v>
      </c>
      <c r="H1451" s="8">
        <f t="shared" si="74"/>
        <v>99.565217391304344</v>
      </c>
    </row>
    <row r="1452" spans="1:8" x14ac:dyDescent="0.3">
      <c r="A1452">
        <v>182</v>
      </c>
      <c r="B1452">
        <v>1</v>
      </c>
      <c r="C1452">
        <v>183</v>
      </c>
      <c r="D1452" s="6">
        <v>43359</v>
      </c>
      <c r="E1452" s="2">
        <v>0.11497685185185186</v>
      </c>
      <c r="F1452" s="7">
        <f t="shared" si="72"/>
        <v>183</v>
      </c>
      <c r="G1452" s="7">
        <f t="shared" si="73"/>
        <v>0.54644808743169404</v>
      </c>
      <c r="H1452" s="8">
        <f t="shared" si="74"/>
        <v>99.453551912568301</v>
      </c>
    </row>
    <row r="1453" spans="1:8" x14ac:dyDescent="0.3">
      <c r="A1453">
        <v>161</v>
      </c>
      <c r="B1453">
        <v>0</v>
      </c>
      <c r="C1453">
        <v>161</v>
      </c>
      <c r="D1453" s="6">
        <v>43359</v>
      </c>
      <c r="E1453" s="2">
        <v>0.12538194444444445</v>
      </c>
      <c r="F1453" s="7">
        <f t="shared" si="72"/>
        <v>161</v>
      </c>
      <c r="G1453" s="7">
        <f t="shared" si="73"/>
        <v>0</v>
      </c>
      <c r="H1453" s="8">
        <f t="shared" si="74"/>
        <v>100</v>
      </c>
    </row>
    <row r="1454" spans="1:8" x14ac:dyDescent="0.3">
      <c r="A1454">
        <v>156</v>
      </c>
      <c r="B1454">
        <v>1</v>
      </c>
      <c r="C1454">
        <v>157</v>
      </c>
      <c r="D1454" s="6">
        <v>43359</v>
      </c>
      <c r="E1454" s="2">
        <v>0.13579861111111111</v>
      </c>
      <c r="F1454" s="7">
        <f t="shared" si="72"/>
        <v>157</v>
      </c>
      <c r="G1454" s="7">
        <f t="shared" si="73"/>
        <v>0.63694267515923575</v>
      </c>
      <c r="H1454" s="8">
        <f t="shared" si="74"/>
        <v>99.363057324840767</v>
      </c>
    </row>
    <row r="1455" spans="1:8" x14ac:dyDescent="0.3">
      <c r="A1455">
        <v>132</v>
      </c>
      <c r="B1455">
        <v>0</v>
      </c>
      <c r="C1455">
        <v>132</v>
      </c>
      <c r="D1455" s="6">
        <v>43359</v>
      </c>
      <c r="E1455" s="2">
        <v>0.14622685185185186</v>
      </c>
      <c r="F1455" s="7">
        <f t="shared" si="72"/>
        <v>132</v>
      </c>
      <c r="G1455" s="7">
        <f t="shared" si="73"/>
        <v>0</v>
      </c>
      <c r="H1455" s="8">
        <f t="shared" si="74"/>
        <v>100</v>
      </c>
    </row>
    <row r="1456" spans="1:8" x14ac:dyDescent="0.3">
      <c r="A1456">
        <v>117</v>
      </c>
      <c r="B1456">
        <v>0</v>
      </c>
      <c r="C1456">
        <v>117</v>
      </c>
      <c r="D1456" s="6">
        <v>43359</v>
      </c>
      <c r="E1456" s="2">
        <v>0.15663194444444445</v>
      </c>
      <c r="F1456" s="7">
        <f t="shared" si="72"/>
        <v>117</v>
      </c>
      <c r="G1456" s="7">
        <f t="shared" si="73"/>
        <v>0</v>
      </c>
      <c r="H1456" s="8">
        <f t="shared" si="74"/>
        <v>100</v>
      </c>
    </row>
    <row r="1457" spans="1:8" x14ac:dyDescent="0.3">
      <c r="A1457">
        <v>97</v>
      </c>
      <c r="B1457">
        <v>0</v>
      </c>
      <c r="C1457">
        <v>97</v>
      </c>
      <c r="D1457" s="6">
        <v>43359</v>
      </c>
      <c r="E1457" s="2">
        <v>0.16704861111111111</v>
      </c>
      <c r="F1457" s="7">
        <f t="shared" si="72"/>
        <v>97</v>
      </c>
      <c r="G1457" s="7">
        <f t="shared" si="73"/>
        <v>0</v>
      </c>
      <c r="H1457" s="8">
        <f t="shared" si="74"/>
        <v>100</v>
      </c>
    </row>
    <row r="1458" spans="1:8" x14ac:dyDescent="0.3">
      <c r="A1458">
        <v>97</v>
      </c>
      <c r="B1458">
        <v>0</v>
      </c>
      <c r="C1458">
        <v>97</v>
      </c>
      <c r="D1458" s="6">
        <v>43359</v>
      </c>
      <c r="E1458" s="2">
        <v>0.17746527777777776</v>
      </c>
      <c r="F1458" s="7">
        <f t="shared" si="72"/>
        <v>97</v>
      </c>
      <c r="G1458" s="7">
        <f t="shared" si="73"/>
        <v>0</v>
      </c>
      <c r="H1458" s="8">
        <f t="shared" si="74"/>
        <v>100</v>
      </c>
    </row>
    <row r="1459" spans="1:8" x14ac:dyDescent="0.3">
      <c r="A1459">
        <v>101</v>
      </c>
      <c r="B1459">
        <v>0</v>
      </c>
      <c r="C1459">
        <v>101</v>
      </c>
      <c r="D1459" s="6">
        <v>43359</v>
      </c>
      <c r="E1459" s="2">
        <v>0.18789351851851852</v>
      </c>
      <c r="F1459" s="7">
        <f t="shared" si="72"/>
        <v>101</v>
      </c>
      <c r="G1459" s="7">
        <f t="shared" si="73"/>
        <v>0</v>
      </c>
      <c r="H1459" s="8">
        <f t="shared" si="74"/>
        <v>100</v>
      </c>
    </row>
    <row r="1460" spans="1:8" x14ac:dyDescent="0.3">
      <c r="A1460">
        <v>65</v>
      </c>
      <c r="B1460">
        <v>0</v>
      </c>
      <c r="C1460">
        <v>65</v>
      </c>
      <c r="D1460" s="6">
        <v>43359</v>
      </c>
      <c r="E1460" s="2">
        <v>0.19831018518518517</v>
      </c>
      <c r="F1460" s="7">
        <f t="shared" si="72"/>
        <v>65</v>
      </c>
      <c r="G1460" s="7">
        <f t="shared" si="73"/>
        <v>0</v>
      </c>
      <c r="H1460" s="8">
        <f t="shared" si="74"/>
        <v>100</v>
      </c>
    </row>
    <row r="1461" spans="1:8" x14ac:dyDescent="0.3">
      <c r="A1461">
        <v>52</v>
      </c>
      <c r="B1461">
        <v>0</v>
      </c>
      <c r="C1461">
        <v>52</v>
      </c>
      <c r="D1461" s="6">
        <v>43359</v>
      </c>
      <c r="E1461" s="2">
        <v>0.20871527777777776</v>
      </c>
      <c r="F1461" s="7">
        <f t="shared" si="72"/>
        <v>52</v>
      </c>
      <c r="G1461" s="7">
        <f t="shared" si="73"/>
        <v>0</v>
      </c>
      <c r="H1461" s="8">
        <f t="shared" si="74"/>
        <v>100</v>
      </c>
    </row>
    <row r="1462" spans="1:8" x14ac:dyDescent="0.3">
      <c r="A1462">
        <v>50</v>
      </c>
      <c r="B1462">
        <v>0</v>
      </c>
      <c r="C1462">
        <v>50</v>
      </c>
      <c r="D1462" s="6">
        <v>43359</v>
      </c>
      <c r="E1462" s="2">
        <v>0.21913194444444442</v>
      </c>
      <c r="F1462" s="7">
        <f t="shared" si="72"/>
        <v>50</v>
      </c>
      <c r="G1462" s="7">
        <f t="shared" si="73"/>
        <v>0</v>
      </c>
      <c r="H1462" s="8">
        <f t="shared" si="74"/>
        <v>100</v>
      </c>
    </row>
    <row r="1463" spans="1:8" x14ac:dyDescent="0.3">
      <c r="A1463">
        <v>48</v>
      </c>
      <c r="B1463">
        <v>0</v>
      </c>
      <c r="C1463">
        <v>48</v>
      </c>
      <c r="D1463" s="6">
        <v>43359</v>
      </c>
      <c r="E1463" s="2">
        <v>0.22954861111111111</v>
      </c>
      <c r="F1463" s="7">
        <f t="shared" si="72"/>
        <v>48</v>
      </c>
      <c r="G1463" s="7">
        <f t="shared" si="73"/>
        <v>0</v>
      </c>
      <c r="H1463" s="8">
        <f t="shared" si="74"/>
        <v>100</v>
      </c>
    </row>
    <row r="1464" spans="1:8" x14ac:dyDescent="0.3">
      <c r="A1464">
        <v>48</v>
      </c>
      <c r="B1464">
        <v>0</v>
      </c>
      <c r="C1464">
        <v>48</v>
      </c>
      <c r="D1464" s="6">
        <v>43359</v>
      </c>
      <c r="E1464" s="2">
        <v>0.23996527777777776</v>
      </c>
      <c r="F1464" s="7">
        <f t="shared" si="72"/>
        <v>48</v>
      </c>
      <c r="G1464" s="7">
        <f t="shared" si="73"/>
        <v>0</v>
      </c>
      <c r="H1464" s="8">
        <f t="shared" si="74"/>
        <v>100</v>
      </c>
    </row>
    <row r="1465" spans="1:8" x14ac:dyDescent="0.3">
      <c r="A1465">
        <v>54</v>
      </c>
      <c r="B1465">
        <v>0</v>
      </c>
      <c r="C1465">
        <v>46</v>
      </c>
      <c r="D1465" s="6">
        <v>43359</v>
      </c>
      <c r="E1465" s="2">
        <v>0.25038194444444445</v>
      </c>
      <c r="F1465" s="7">
        <f t="shared" si="72"/>
        <v>54</v>
      </c>
      <c r="G1465" s="7">
        <f t="shared" si="73"/>
        <v>0</v>
      </c>
      <c r="H1465" s="8">
        <f t="shared" si="74"/>
        <v>100</v>
      </c>
    </row>
    <row r="1466" spans="1:8" x14ac:dyDescent="0.3">
      <c r="A1466">
        <v>47</v>
      </c>
      <c r="B1466">
        <v>0</v>
      </c>
      <c r="C1466">
        <v>46</v>
      </c>
      <c r="D1466" s="6">
        <v>43359</v>
      </c>
      <c r="E1466" s="2">
        <v>0.26079861111111108</v>
      </c>
      <c r="F1466" s="7">
        <f t="shared" si="72"/>
        <v>47</v>
      </c>
      <c r="G1466" s="7">
        <f t="shared" si="73"/>
        <v>0</v>
      </c>
      <c r="H1466" s="8">
        <f t="shared" si="74"/>
        <v>100</v>
      </c>
    </row>
    <row r="1467" spans="1:8" x14ac:dyDescent="0.3">
      <c r="A1467">
        <v>56</v>
      </c>
      <c r="B1467">
        <v>0</v>
      </c>
      <c r="C1467">
        <v>55</v>
      </c>
      <c r="D1467" s="6">
        <v>43359</v>
      </c>
      <c r="E1467" s="2">
        <v>0.27380787037037035</v>
      </c>
      <c r="F1467" s="7">
        <f t="shared" si="72"/>
        <v>56</v>
      </c>
      <c r="G1467" s="7">
        <f t="shared" si="73"/>
        <v>0</v>
      </c>
      <c r="H1467" s="8">
        <f t="shared" si="74"/>
        <v>100</v>
      </c>
    </row>
    <row r="1468" spans="1:8" x14ac:dyDescent="0.3">
      <c r="A1468">
        <v>82</v>
      </c>
      <c r="B1468">
        <v>0</v>
      </c>
      <c r="C1468">
        <v>81</v>
      </c>
      <c r="D1468" s="6">
        <v>43359</v>
      </c>
      <c r="E1468" s="2">
        <v>0.28163194444444445</v>
      </c>
      <c r="F1468" s="7">
        <f t="shared" si="72"/>
        <v>82</v>
      </c>
      <c r="G1468" s="7">
        <f t="shared" si="73"/>
        <v>0</v>
      </c>
      <c r="H1468" s="8">
        <f t="shared" si="74"/>
        <v>100</v>
      </c>
    </row>
    <row r="1469" spans="1:8" x14ac:dyDescent="0.3">
      <c r="A1469">
        <v>83</v>
      </c>
      <c r="B1469">
        <v>0</v>
      </c>
      <c r="C1469">
        <v>82</v>
      </c>
      <c r="D1469" s="6">
        <v>43359</v>
      </c>
      <c r="E1469" s="2">
        <v>0.29204861111111108</v>
      </c>
      <c r="F1469" s="7">
        <f t="shared" si="72"/>
        <v>83</v>
      </c>
      <c r="G1469" s="7">
        <f t="shared" si="73"/>
        <v>0</v>
      </c>
      <c r="H1469" s="8">
        <f t="shared" si="74"/>
        <v>100</v>
      </c>
    </row>
    <row r="1470" spans="1:8" x14ac:dyDescent="0.3">
      <c r="A1470">
        <v>91</v>
      </c>
      <c r="B1470">
        <v>0</v>
      </c>
      <c r="C1470">
        <v>90</v>
      </c>
      <c r="D1470" s="6">
        <v>43359</v>
      </c>
      <c r="E1470" s="2">
        <v>0.30247685185185186</v>
      </c>
      <c r="F1470" s="7">
        <f t="shared" si="72"/>
        <v>91</v>
      </c>
      <c r="G1470" s="7">
        <f t="shared" si="73"/>
        <v>0</v>
      </c>
      <c r="H1470" s="8">
        <f t="shared" si="74"/>
        <v>100</v>
      </c>
    </row>
    <row r="1471" spans="1:8" x14ac:dyDescent="0.3">
      <c r="A1471">
        <v>85</v>
      </c>
      <c r="B1471">
        <v>0</v>
      </c>
      <c r="C1471">
        <v>84</v>
      </c>
      <c r="D1471" s="6">
        <v>43359</v>
      </c>
      <c r="E1471" s="2">
        <v>0.31290509259259258</v>
      </c>
      <c r="F1471" s="7">
        <f t="shared" si="72"/>
        <v>85</v>
      </c>
      <c r="G1471" s="7">
        <f t="shared" si="73"/>
        <v>0</v>
      </c>
      <c r="H1471" s="8">
        <f t="shared" si="74"/>
        <v>100</v>
      </c>
    </row>
    <row r="1472" spans="1:8" x14ac:dyDescent="0.3">
      <c r="A1472">
        <v>96</v>
      </c>
      <c r="B1472">
        <v>0</v>
      </c>
      <c r="C1472">
        <v>95</v>
      </c>
      <c r="D1472" s="6">
        <v>43359</v>
      </c>
      <c r="E1472" s="2">
        <v>0.32331018518518517</v>
      </c>
      <c r="F1472" s="7">
        <f t="shared" si="72"/>
        <v>96</v>
      </c>
      <c r="G1472" s="7">
        <f t="shared" si="73"/>
        <v>0</v>
      </c>
      <c r="H1472" s="8">
        <f t="shared" si="74"/>
        <v>100</v>
      </c>
    </row>
    <row r="1473" spans="1:8" x14ac:dyDescent="0.3">
      <c r="A1473">
        <v>157</v>
      </c>
      <c r="B1473">
        <v>0</v>
      </c>
      <c r="C1473">
        <v>157</v>
      </c>
      <c r="D1473" s="6">
        <v>43359</v>
      </c>
      <c r="E1473" s="2">
        <v>0.33373842592592595</v>
      </c>
      <c r="F1473" s="7">
        <f t="shared" si="72"/>
        <v>157</v>
      </c>
      <c r="G1473" s="7">
        <f t="shared" si="73"/>
        <v>0</v>
      </c>
      <c r="H1473" s="8">
        <f t="shared" si="74"/>
        <v>100</v>
      </c>
    </row>
    <row r="1474" spans="1:8" x14ac:dyDescent="0.3">
      <c r="A1474">
        <v>226</v>
      </c>
      <c r="B1474">
        <v>0</v>
      </c>
      <c r="C1474">
        <v>225</v>
      </c>
      <c r="D1474" s="6">
        <v>43359</v>
      </c>
      <c r="E1474" s="2">
        <v>0.34414351851851849</v>
      </c>
      <c r="F1474" s="7">
        <f t="shared" si="72"/>
        <v>226</v>
      </c>
      <c r="G1474" s="7">
        <f t="shared" si="73"/>
        <v>0</v>
      </c>
      <c r="H1474" s="8">
        <f t="shared" si="74"/>
        <v>100</v>
      </c>
    </row>
    <row r="1475" spans="1:8" x14ac:dyDescent="0.3">
      <c r="A1475">
        <v>184</v>
      </c>
      <c r="B1475">
        <v>0</v>
      </c>
      <c r="C1475">
        <v>183</v>
      </c>
      <c r="D1475" s="6">
        <v>43359</v>
      </c>
      <c r="E1475" s="2">
        <v>0.35457175925925927</v>
      </c>
      <c r="F1475" s="7">
        <f t="shared" si="72"/>
        <v>184</v>
      </c>
      <c r="G1475" s="7">
        <f t="shared" si="73"/>
        <v>0</v>
      </c>
      <c r="H1475" s="8">
        <f t="shared" si="74"/>
        <v>100</v>
      </c>
    </row>
    <row r="1476" spans="1:8" x14ac:dyDescent="0.3">
      <c r="A1476">
        <v>280</v>
      </c>
      <c r="B1476">
        <v>2</v>
      </c>
      <c r="C1476">
        <v>282</v>
      </c>
      <c r="D1476" s="6">
        <v>43359</v>
      </c>
      <c r="E1476" s="2">
        <v>0.36497685185185186</v>
      </c>
      <c r="F1476" s="7">
        <f t="shared" si="72"/>
        <v>282</v>
      </c>
      <c r="G1476" s="7">
        <f t="shared" si="73"/>
        <v>0.70921985815602839</v>
      </c>
      <c r="H1476" s="8">
        <f t="shared" si="74"/>
        <v>99.290780141843967</v>
      </c>
    </row>
    <row r="1477" spans="1:8" x14ac:dyDescent="0.3">
      <c r="A1477">
        <v>420</v>
      </c>
      <c r="B1477">
        <v>3</v>
      </c>
      <c r="C1477">
        <v>423</v>
      </c>
      <c r="D1477" s="6">
        <v>43359</v>
      </c>
      <c r="E1477" s="2">
        <v>0.37540509259259264</v>
      </c>
      <c r="F1477" s="7">
        <f t="shared" si="72"/>
        <v>423</v>
      </c>
      <c r="G1477" s="7">
        <f t="shared" si="73"/>
        <v>0.70921985815602839</v>
      </c>
      <c r="H1477" s="8">
        <f t="shared" si="74"/>
        <v>99.290780141843967</v>
      </c>
    </row>
    <row r="1478" spans="1:8" x14ac:dyDescent="0.3">
      <c r="A1478">
        <v>747</v>
      </c>
      <c r="B1478">
        <v>3</v>
      </c>
      <c r="C1478">
        <v>750</v>
      </c>
      <c r="D1478" s="6">
        <v>43359</v>
      </c>
      <c r="E1478" s="2">
        <v>0.38582175925925927</v>
      </c>
      <c r="F1478" s="7">
        <f t="shared" si="72"/>
        <v>750</v>
      </c>
      <c r="G1478" s="7">
        <f t="shared" si="73"/>
        <v>0.4</v>
      </c>
      <c r="H1478" s="8">
        <f t="shared" si="74"/>
        <v>99.6</v>
      </c>
    </row>
    <row r="1479" spans="1:8" x14ac:dyDescent="0.3">
      <c r="A1479">
        <v>689</v>
      </c>
      <c r="B1479">
        <v>6</v>
      </c>
      <c r="C1479">
        <v>695</v>
      </c>
      <c r="D1479" s="6">
        <v>43359</v>
      </c>
      <c r="E1479" s="2">
        <v>0.39623842592592595</v>
      </c>
      <c r="F1479" s="7">
        <f t="shared" si="72"/>
        <v>695</v>
      </c>
      <c r="G1479" s="7">
        <f t="shared" si="73"/>
        <v>0.86330935251798557</v>
      </c>
      <c r="H1479" s="8">
        <f t="shared" si="74"/>
        <v>99.136690647482013</v>
      </c>
    </row>
    <row r="1480" spans="1:8" x14ac:dyDescent="0.3">
      <c r="A1480">
        <v>653</v>
      </c>
      <c r="B1480">
        <v>8</v>
      </c>
      <c r="C1480">
        <v>661</v>
      </c>
      <c r="D1480" s="6">
        <v>43359</v>
      </c>
      <c r="E1480" s="2">
        <v>0.40664351851851849</v>
      </c>
      <c r="F1480" s="7">
        <f t="shared" si="72"/>
        <v>661</v>
      </c>
      <c r="G1480" s="7">
        <f t="shared" si="73"/>
        <v>1.2102874432677762</v>
      </c>
      <c r="H1480" s="8">
        <f t="shared" si="74"/>
        <v>98.789712556732226</v>
      </c>
    </row>
    <row r="1481" spans="1:8" x14ac:dyDescent="0.3">
      <c r="A1481">
        <v>797</v>
      </c>
      <c r="B1481">
        <v>11</v>
      </c>
      <c r="C1481">
        <v>800</v>
      </c>
      <c r="D1481" s="6">
        <v>43359</v>
      </c>
      <c r="E1481" s="2">
        <v>0.41707175925925927</v>
      </c>
      <c r="F1481" s="7">
        <f t="shared" si="72"/>
        <v>808</v>
      </c>
      <c r="G1481" s="7">
        <f t="shared" si="73"/>
        <v>1.3613861386138615</v>
      </c>
      <c r="H1481" s="8">
        <f t="shared" si="74"/>
        <v>98.638613861386133</v>
      </c>
    </row>
    <row r="1482" spans="1:8" x14ac:dyDescent="0.3">
      <c r="A1482">
        <v>950</v>
      </c>
      <c r="B1482">
        <v>14</v>
      </c>
      <c r="C1482">
        <v>964</v>
      </c>
      <c r="D1482" s="6">
        <v>43359</v>
      </c>
      <c r="E1482" s="2">
        <v>0.42747685185185186</v>
      </c>
      <c r="F1482" s="7">
        <f t="shared" si="72"/>
        <v>964</v>
      </c>
      <c r="G1482" s="7">
        <f t="shared" si="73"/>
        <v>1.4522821576763485</v>
      </c>
      <c r="H1482" s="8">
        <f t="shared" si="74"/>
        <v>98.547717842323664</v>
      </c>
    </row>
    <row r="1483" spans="1:8" x14ac:dyDescent="0.3">
      <c r="A1483">
        <v>805</v>
      </c>
      <c r="B1483">
        <v>13</v>
      </c>
      <c r="C1483">
        <v>818</v>
      </c>
      <c r="D1483" s="6">
        <v>43359</v>
      </c>
      <c r="E1483" s="2">
        <v>0.43789351851851849</v>
      </c>
      <c r="F1483" s="7">
        <f t="shared" si="72"/>
        <v>818</v>
      </c>
      <c r="G1483" s="7">
        <f t="shared" si="73"/>
        <v>1.5892420537897312</v>
      </c>
      <c r="H1483" s="8">
        <f t="shared" si="74"/>
        <v>98.410757946210268</v>
      </c>
    </row>
    <row r="1484" spans="1:8" x14ac:dyDescent="0.3">
      <c r="A1484">
        <v>584</v>
      </c>
      <c r="B1484">
        <v>12</v>
      </c>
      <c r="C1484">
        <v>596</v>
      </c>
      <c r="D1484" s="6">
        <v>43359</v>
      </c>
      <c r="E1484" s="2">
        <v>0.44831018518518517</v>
      </c>
      <c r="F1484" s="7">
        <f t="shared" ref="F1484:F1547" si="75">A1484+B1484</f>
        <v>596</v>
      </c>
      <c r="G1484" s="7">
        <f t="shared" ref="G1484:G1547" si="76">(B1484/F1484)*100</f>
        <v>2.0134228187919461</v>
      </c>
      <c r="H1484" s="8">
        <f t="shared" si="74"/>
        <v>97.986577181208062</v>
      </c>
    </row>
    <row r="1485" spans="1:8" x14ac:dyDescent="0.3">
      <c r="A1485">
        <v>515</v>
      </c>
      <c r="B1485">
        <v>2</v>
      </c>
      <c r="C1485">
        <v>517</v>
      </c>
      <c r="D1485" s="6">
        <v>43359</v>
      </c>
      <c r="E1485" s="2">
        <v>0.45873842592592595</v>
      </c>
      <c r="F1485" s="7">
        <f t="shared" si="75"/>
        <v>517</v>
      </c>
      <c r="G1485" s="7">
        <f t="shared" si="76"/>
        <v>0.38684719535783368</v>
      </c>
      <c r="H1485" s="8">
        <f t="shared" ref="H1485:H1548" si="77">(A1485/F1485)*100</f>
        <v>99.613152804642169</v>
      </c>
    </row>
    <row r="1486" spans="1:8" x14ac:dyDescent="0.3">
      <c r="A1486">
        <v>481</v>
      </c>
      <c r="B1486">
        <v>3</v>
      </c>
      <c r="C1486">
        <v>484</v>
      </c>
      <c r="D1486" s="6">
        <v>43359</v>
      </c>
      <c r="E1486" s="2">
        <v>0.46914351851851849</v>
      </c>
      <c r="F1486" s="7">
        <f t="shared" si="75"/>
        <v>484</v>
      </c>
      <c r="G1486" s="7">
        <f t="shared" si="76"/>
        <v>0.6198347107438017</v>
      </c>
      <c r="H1486" s="8">
        <f t="shared" si="77"/>
        <v>99.380165289256198</v>
      </c>
    </row>
    <row r="1487" spans="1:8" x14ac:dyDescent="0.3">
      <c r="A1487">
        <v>378</v>
      </c>
      <c r="B1487">
        <v>2</v>
      </c>
      <c r="C1487">
        <v>380</v>
      </c>
      <c r="D1487" s="6">
        <v>43359</v>
      </c>
      <c r="E1487" s="2">
        <v>0.47956018518518517</v>
      </c>
      <c r="F1487" s="7">
        <f t="shared" si="75"/>
        <v>380</v>
      </c>
      <c r="G1487" s="7">
        <f t="shared" si="76"/>
        <v>0.52631578947368418</v>
      </c>
      <c r="H1487" s="8">
        <f t="shared" si="77"/>
        <v>99.473684210526315</v>
      </c>
    </row>
    <row r="1488" spans="1:8" x14ac:dyDescent="0.3">
      <c r="A1488">
        <v>371</v>
      </c>
      <c r="B1488">
        <v>4</v>
      </c>
      <c r="C1488">
        <v>375</v>
      </c>
      <c r="D1488" s="6">
        <v>43359</v>
      </c>
      <c r="E1488" s="2">
        <v>0.48997685185185186</v>
      </c>
      <c r="F1488" s="7">
        <f t="shared" si="75"/>
        <v>375</v>
      </c>
      <c r="G1488" s="7">
        <f t="shared" si="76"/>
        <v>1.0666666666666667</v>
      </c>
      <c r="H1488" s="8">
        <f t="shared" si="77"/>
        <v>98.933333333333323</v>
      </c>
    </row>
    <row r="1489" spans="1:8" x14ac:dyDescent="0.3">
      <c r="A1489">
        <v>353</v>
      </c>
      <c r="B1489">
        <v>0</v>
      </c>
      <c r="C1489">
        <v>352</v>
      </c>
      <c r="D1489" s="6">
        <v>43359</v>
      </c>
      <c r="E1489" s="2">
        <v>0.50040509259259258</v>
      </c>
      <c r="F1489" s="7">
        <f t="shared" si="75"/>
        <v>353</v>
      </c>
      <c r="G1489" s="7">
        <f t="shared" si="76"/>
        <v>0</v>
      </c>
      <c r="H1489" s="8">
        <f t="shared" si="77"/>
        <v>100</v>
      </c>
    </row>
    <row r="1490" spans="1:8" x14ac:dyDescent="0.3">
      <c r="A1490">
        <v>389</v>
      </c>
      <c r="B1490">
        <v>2</v>
      </c>
      <c r="C1490">
        <v>391</v>
      </c>
      <c r="D1490" s="6">
        <v>43359</v>
      </c>
      <c r="E1490" s="2">
        <v>0.51082175925925932</v>
      </c>
      <c r="F1490" s="7">
        <f t="shared" si="75"/>
        <v>391</v>
      </c>
      <c r="G1490" s="7">
        <f t="shared" si="76"/>
        <v>0.51150895140664965</v>
      </c>
      <c r="H1490" s="8">
        <f t="shared" si="77"/>
        <v>99.488491048593346</v>
      </c>
    </row>
    <row r="1491" spans="1:8" x14ac:dyDescent="0.3">
      <c r="A1491">
        <v>329</v>
      </c>
      <c r="B1491">
        <v>1</v>
      </c>
      <c r="C1491">
        <v>330</v>
      </c>
      <c r="D1491" s="6">
        <v>43359</v>
      </c>
      <c r="E1491" s="2">
        <v>0.5212268518518518</v>
      </c>
      <c r="F1491" s="7">
        <f t="shared" si="75"/>
        <v>330</v>
      </c>
      <c r="G1491" s="7">
        <f t="shared" si="76"/>
        <v>0.30303030303030304</v>
      </c>
      <c r="H1491" s="8">
        <f t="shared" si="77"/>
        <v>99.696969696969688</v>
      </c>
    </row>
    <row r="1492" spans="1:8" x14ac:dyDescent="0.3">
      <c r="A1492">
        <v>370</v>
      </c>
      <c r="B1492">
        <v>1</v>
      </c>
      <c r="C1492">
        <v>371</v>
      </c>
      <c r="D1492" s="6">
        <v>43359</v>
      </c>
      <c r="E1492" s="2">
        <v>0.53164351851851854</v>
      </c>
      <c r="F1492" s="7">
        <f t="shared" si="75"/>
        <v>371</v>
      </c>
      <c r="G1492" s="7">
        <f t="shared" si="76"/>
        <v>0.26954177897574128</v>
      </c>
      <c r="H1492" s="8">
        <f t="shared" si="77"/>
        <v>99.73045822102425</v>
      </c>
    </row>
    <row r="1493" spans="1:8" x14ac:dyDescent="0.3">
      <c r="A1493">
        <v>347</v>
      </c>
      <c r="B1493">
        <v>2</v>
      </c>
      <c r="C1493">
        <v>349</v>
      </c>
      <c r="D1493" s="6">
        <v>43359</v>
      </c>
      <c r="E1493" s="2">
        <v>0.54207175925925932</v>
      </c>
      <c r="F1493" s="7">
        <f t="shared" si="75"/>
        <v>349</v>
      </c>
      <c r="G1493" s="7">
        <f t="shared" si="76"/>
        <v>0.57306590257879653</v>
      </c>
      <c r="H1493" s="8">
        <f t="shared" si="77"/>
        <v>99.42693409742121</v>
      </c>
    </row>
    <row r="1494" spans="1:8" x14ac:dyDescent="0.3">
      <c r="A1494">
        <v>395</v>
      </c>
      <c r="B1494">
        <v>1</v>
      </c>
      <c r="C1494">
        <v>394</v>
      </c>
      <c r="D1494" s="6">
        <v>43359</v>
      </c>
      <c r="E1494" s="2">
        <v>0.5524768518518518</v>
      </c>
      <c r="F1494" s="7">
        <f t="shared" si="75"/>
        <v>396</v>
      </c>
      <c r="G1494" s="7">
        <f t="shared" si="76"/>
        <v>0.25252525252525254</v>
      </c>
      <c r="H1494" s="8">
        <f t="shared" si="77"/>
        <v>99.747474747474755</v>
      </c>
    </row>
    <row r="1495" spans="1:8" x14ac:dyDescent="0.3">
      <c r="A1495">
        <v>347</v>
      </c>
      <c r="B1495">
        <v>0</v>
      </c>
      <c r="C1495">
        <v>346</v>
      </c>
      <c r="D1495" s="6">
        <v>43359</v>
      </c>
      <c r="E1495" s="2">
        <v>0.56289351851851854</v>
      </c>
      <c r="F1495" s="7">
        <f t="shared" si="75"/>
        <v>347</v>
      </c>
      <c r="G1495" s="7">
        <f t="shared" si="76"/>
        <v>0</v>
      </c>
      <c r="H1495" s="8">
        <f t="shared" si="77"/>
        <v>100</v>
      </c>
    </row>
    <row r="1496" spans="1:8" x14ac:dyDescent="0.3">
      <c r="A1496">
        <v>400</v>
      </c>
      <c r="B1496">
        <v>3</v>
      </c>
      <c r="C1496">
        <v>403</v>
      </c>
      <c r="D1496" s="6">
        <v>43359</v>
      </c>
      <c r="E1496" s="2">
        <v>0.57331018518518517</v>
      </c>
      <c r="F1496" s="7">
        <f t="shared" si="75"/>
        <v>403</v>
      </c>
      <c r="G1496" s="7">
        <f t="shared" si="76"/>
        <v>0.74441687344913154</v>
      </c>
      <c r="H1496" s="8">
        <f t="shared" si="77"/>
        <v>99.255583126550874</v>
      </c>
    </row>
    <row r="1497" spans="1:8" x14ac:dyDescent="0.3">
      <c r="A1497">
        <v>387</v>
      </c>
      <c r="B1497">
        <v>5</v>
      </c>
      <c r="C1497">
        <v>392</v>
      </c>
      <c r="D1497" s="6">
        <v>43359</v>
      </c>
      <c r="E1497" s="2">
        <v>0.58373842592592595</v>
      </c>
      <c r="F1497" s="7">
        <f t="shared" si="75"/>
        <v>392</v>
      </c>
      <c r="G1497" s="7">
        <f t="shared" si="76"/>
        <v>1.2755102040816326</v>
      </c>
      <c r="H1497" s="8">
        <f t="shared" si="77"/>
        <v>98.724489795918373</v>
      </c>
    </row>
    <row r="1498" spans="1:8" x14ac:dyDescent="0.3">
      <c r="A1498">
        <v>438</v>
      </c>
      <c r="B1498">
        <v>1</v>
      </c>
      <c r="C1498">
        <v>439</v>
      </c>
      <c r="D1498" s="6">
        <v>43359</v>
      </c>
      <c r="E1498" s="2">
        <v>0.59414351851851854</v>
      </c>
      <c r="F1498" s="7">
        <f t="shared" si="75"/>
        <v>439</v>
      </c>
      <c r="G1498" s="7">
        <f t="shared" si="76"/>
        <v>0.22779043280182232</v>
      </c>
      <c r="H1498" s="8">
        <f t="shared" si="77"/>
        <v>99.772209567198175</v>
      </c>
    </row>
    <row r="1499" spans="1:8" x14ac:dyDescent="0.3">
      <c r="A1499">
        <v>394</v>
      </c>
      <c r="B1499">
        <v>1</v>
      </c>
      <c r="C1499">
        <v>395</v>
      </c>
      <c r="D1499" s="6">
        <v>43359</v>
      </c>
      <c r="E1499" s="2">
        <v>0.60456018518518517</v>
      </c>
      <c r="F1499" s="7">
        <f t="shared" si="75"/>
        <v>395</v>
      </c>
      <c r="G1499" s="7">
        <f t="shared" si="76"/>
        <v>0.25316455696202533</v>
      </c>
      <c r="H1499" s="8">
        <f t="shared" si="77"/>
        <v>99.74683544303798</v>
      </c>
    </row>
    <row r="1500" spans="1:8" x14ac:dyDescent="0.3">
      <c r="A1500">
        <v>446</v>
      </c>
      <c r="B1500">
        <v>1</v>
      </c>
      <c r="C1500">
        <v>447</v>
      </c>
      <c r="D1500" s="6">
        <v>43359</v>
      </c>
      <c r="E1500" s="2">
        <v>0.6149768518518518</v>
      </c>
      <c r="F1500" s="7">
        <f t="shared" si="75"/>
        <v>447</v>
      </c>
      <c r="G1500" s="7">
        <f t="shared" si="76"/>
        <v>0.22371364653243847</v>
      </c>
      <c r="H1500" s="8">
        <f t="shared" si="77"/>
        <v>99.776286353467555</v>
      </c>
    </row>
    <row r="1501" spans="1:8" x14ac:dyDescent="0.3">
      <c r="A1501">
        <v>484</v>
      </c>
      <c r="B1501">
        <v>3</v>
      </c>
      <c r="C1501">
        <v>487</v>
      </c>
      <c r="D1501" s="6">
        <v>43359</v>
      </c>
      <c r="E1501" s="2">
        <v>0.62539351851851854</v>
      </c>
      <c r="F1501" s="7">
        <f t="shared" si="75"/>
        <v>487</v>
      </c>
      <c r="G1501" s="7">
        <f t="shared" si="76"/>
        <v>0.61601642710472282</v>
      </c>
      <c r="H1501" s="8">
        <f t="shared" si="77"/>
        <v>99.383983572895275</v>
      </c>
    </row>
    <row r="1502" spans="1:8" x14ac:dyDescent="0.3">
      <c r="A1502">
        <v>521</v>
      </c>
      <c r="B1502">
        <v>5</v>
      </c>
      <c r="C1502">
        <v>526</v>
      </c>
      <c r="D1502" s="6">
        <v>43359</v>
      </c>
      <c r="E1502" s="2">
        <v>0.63581018518518517</v>
      </c>
      <c r="F1502" s="7">
        <f t="shared" si="75"/>
        <v>526</v>
      </c>
      <c r="G1502" s="7">
        <f t="shared" si="76"/>
        <v>0.95057034220532322</v>
      </c>
      <c r="H1502" s="8">
        <f t="shared" si="77"/>
        <v>99.049429657794676</v>
      </c>
    </row>
    <row r="1503" spans="1:8" x14ac:dyDescent="0.3">
      <c r="A1503">
        <v>503</v>
      </c>
      <c r="B1503">
        <v>4</v>
      </c>
      <c r="C1503">
        <v>507</v>
      </c>
      <c r="D1503" s="6">
        <v>43359</v>
      </c>
      <c r="E1503" s="2">
        <v>0.6462268518518518</v>
      </c>
      <c r="F1503" s="7">
        <f t="shared" si="75"/>
        <v>507</v>
      </c>
      <c r="G1503" s="7">
        <f t="shared" si="76"/>
        <v>0.78895463510848129</v>
      </c>
      <c r="H1503" s="8">
        <f t="shared" si="77"/>
        <v>99.211045364891518</v>
      </c>
    </row>
    <row r="1504" spans="1:8" x14ac:dyDescent="0.3">
      <c r="A1504">
        <v>685</v>
      </c>
      <c r="B1504">
        <v>6</v>
      </c>
      <c r="C1504">
        <v>691</v>
      </c>
      <c r="D1504" s="6">
        <v>43359</v>
      </c>
      <c r="E1504" s="2">
        <v>0.65665509259259258</v>
      </c>
      <c r="F1504" s="7">
        <f t="shared" si="75"/>
        <v>691</v>
      </c>
      <c r="G1504" s="7">
        <f t="shared" si="76"/>
        <v>0.86830680173661368</v>
      </c>
      <c r="H1504" s="8">
        <f t="shared" si="77"/>
        <v>99.131693198263378</v>
      </c>
    </row>
    <row r="1505" spans="1:8" x14ac:dyDescent="0.3">
      <c r="A1505">
        <v>675</v>
      </c>
      <c r="B1505">
        <v>9</v>
      </c>
      <c r="C1505">
        <v>684</v>
      </c>
      <c r="D1505" s="6">
        <v>43359</v>
      </c>
      <c r="E1505" s="2">
        <v>0.66706018518518517</v>
      </c>
      <c r="F1505" s="7">
        <f t="shared" si="75"/>
        <v>684</v>
      </c>
      <c r="G1505" s="7">
        <f t="shared" si="76"/>
        <v>1.3157894736842104</v>
      </c>
      <c r="H1505" s="8">
        <f t="shared" si="77"/>
        <v>98.68421052631578</v>
      </c>
    </row>
    <row r="1506" spans="1:8" x14ac:dyDescent="0.3">
      <c r="A1506">
        <v>685</v>
      </c>
      <c r="B1506">
        <v>5</v>
      </c>
      <c r="C1506">
        <v>690</v>
      </c>
      <c r="D1506" s="6">
        <v>43359</v>
      </c>
      <c r="E1506" s="2">
        <v>0.6774768518518518</v>
      </c>
      <c r="F1506" s="7">
        <f t="shared" si="75"/>
        <v>690</v>
      </c>
      <c r="G1506" s="7">
        <f t="shared" si="76"/>
        <v>0.72463768115942029</v>
      </c>
      <c r="H1506" s="8">
        <f t="shared" si="77"/>
        <v>99.275362318840578</v>
      </c>
    </row>
    <row r="1507" spans="1:8" x14ac:dyDescent="0.3">
      <c r="A1507">
        <v>603</v>
      </c>
      <c r="B1507">
        <v>5</v>
      </c>
      <c r="C1507">
        <v>608</v>
      </c>
      <c r="D1507" s="6">
        <v>43359</v>
      </c>
      <c r="E1507" s="2">
        <v>0.68788194444444439</v>
      </c>
      <c r="F1507" s="7">
        <f t="shared" si="75"/>
        <v>608</v>
      </c>
      <c r="G1507" s="7">
        <f t="shared" si="76"/>
        <v>0.82236842105263153</v>
      </c>
      <c r="H1507" s="8">
        <f t="shared" si="77"/>
        <v>99.17763157894737</v>
      </c>
    </row>
    <row r="1508" spans="1:8" x14ac:dyDescent="0.3">
      <c r="A1508">
        <v>854</v>
      </c>
      <c r="B1508">
        <v>12</v>
      </c>
      <c r="C1508">
        <v>866</v>
      </c>
      <c r="D1508" s="6">
        <v>43359</v>
      </c>
      <c r="E1508" s="2">
        <v>0.69831018518518517</v>
      </c>
      <c r="F1508" s="7">
        <f t="shared" si="75"/>
        <v>866</v>
      </c>
      <c r="G1508" s="7">
        <f t="shared" si="76"/>
        <v>1.3856812933025404</v>
      </c>
      <c r="H1508" s="8">
        <f t="shared" si="77"/>
        <v>98.61431870669746</v>
      </c>
    </row>
    <row r="1509" spans="1:8" x14ac:dyDescent="0.3">
      <c r="A1509">
        <v>688</v>
      </c>
      <c r="B1509">
        <v>11</v>
      </c>
      <c r="C1509">
        <v>699</v>
      </c>
      <c r="D1509" s="6">
        <v>43359</v>
      </c>
      <c r="E1509" s="2">
        <v>0.7087268518518518</v>
      </c>
      <c r="F1509" s="7">
        <f t="shared" si="75"/>
        <v>699</v>
      </c>
      <c r="G1509" s="7">
        <f t="shared" si="76"/>
        <v>1.5736766809728182</v>
      </c>
      <c r="H1509" s="8">
        <f t="shared" si="77"/>
        <v>98.42632331902719</v>
      </c>
    </row>
    <row r="1510" spans="1:8" x14ac:dyDescent="0.3">
      <c r="A1510">
        <v>620</v>
      </c>
      <c r="B1510">
        <v>5</v>
      </c>
      <c r="C1510">
        <v>625</v>
      </c>
      <c r="D1510" s="6">
        <v>43359</v>
      </c>
      <c r="E1510" s="2">
        <v>0.71913194444444439</v>
      </c>
      <c r="F1510" s="7">
        <f t="shared" si="75"/>
        <v>625</v>
      </c>
      <c r="G1510" s="7">
        <f t="shared" si="76"/>
        <v>0.8</v>
      </c>
      <c r="H1510" s="8">
        <f t="shared" si="77"/>
        <v>99.2</v>
      </c>
    </row>
    <row r="1511" spans="1:8" x14ac:dyDescent="0.3">
      <c r="A1511">
        <v>510</v>
      </c>
      <c r="B1511">
        <v>8</v>
      </c>
      <c r="C1511">
        <v>518</v>
      </c>
      <c r="D1511" s="6">
        <v>43359</v>
      </c>
      <c r="E1511" s="2">
        <v>0.72956018518518517</v>
      </c>
      <c r="F1511" s="7">
        <f t="shared" si="75"/>
        <v>518</v>
      </c>
      <c r="G1511" s="7">
        <f t="shared" si="76"/>
        <v>1.5444015444015444</v>
      </c>
      <c r="H1511" s="8">
        <f t="shared" si="77"/>
        <v>98.455598455598462</v>
      </c>
    </row>
    <row r="1512" spans="1:8" x14ac:dyDescent="0.3">
      <c r="A1512">
        <v>608</v>
      </c>
      <c r="B1512">
        <v>8</v>
      </c>
      <c r="C1512">
        <v>616</v>
      </c>
      <c r="D1512" s="6">
        <v>43359</v>
      </c>
      <c r="E1512" s="2">
        <v>0.7399768518518518</v>
      </c>
      <c r="F1512" s="7">
        <f t="shared" si="75"/>
        <v>616</v>
      </c>
      <c r="G1512" s="7">
        <f t="shared" si="76"/>
        <v>1.2987012987012987</v>
      </c>
      <c r="H1512" s="8">
        <f t="shared" si="77"/>
        <v>98.701298701298697</v>
      </c>
    </row>
    <row r="1513" spans="1:8" x14ac:dyDescent="0.3">
      <c r="A1513">
        <v>589</v>
      </c>
      <c r="B1513">
        <v>5</v>
      </c>
      <c r="C1513">
        <v>594</v>
      </c>
      <c r="D1513" s="6">
        <v>43359</v>
      </c>
      <c r="E1513" s="2">
        <v>0.75039351851851854</v>
      </c>
      <c r="F1513" s="7">
        <f t="shared" si="75"/>
        <v>594</v>
      </c>
      <c r="G1513" s="7">
        <f t="shared" si="76"/>
        <v>0.84175084175084169</v>
      </c>
      <c r="H1513" s="8">
        <f t="shared" si="77"/>
        <v>99.158249158249163</v>
      </c>
    </row>
    <row r="1514" spans="1:8" x14ac:dyDescent="0.3">
      <c r="A1514">
        <v>583</v>
      </c>
      <c r="B1514">
        <v>9</v>
      </c>
      <c r="C1514">
        <v>592</v>
      </c>
      <c r="D1514" s="6">
        <v>43359</v>
      </c>
      <c r="E1514" s="2">
        <v>0.76079861111111102</v>
      </c>
      <c r="F1514" s="7">
        <f t="shared" si="75"/>
        <v>592</v>
      </c>
      <c r="G1514" s="7">
        <f t="shared" si="76"/>
        <v>1.5202702702702704</v>
      </c>
      <c r="H1514" s="8">
        <f t="shared" si="77"/>
        <v>98.479729729729726</v>
      </c>
    </row>
    <row r="1515" spans="1:8" x14ac:dyDescent="0.3">
      <c r="A1515">
        <v>532</v>
      </c>
      <c r="B1515">
        <v>11</v>
      </c>
      <c r="C1515">
        <v>543</v>
      </c>
      <c r="D1515" s="6">
        <v>43359</v>
      </c>
      <c r="E1515" s="2">
        <v>0.7712268518518518</v>
      </c>
      <c r="F1515" s="7">
        <f t="shared" si="75"/>
        <v>543</v>
      </c>
      <c r="G1515" s="7">
        <f t="shared" si="76"/>
        <v>2.0257826887661143</v>
      </c>
      <c r="H1515" s="8">
        <f t="shared" si="77"/>
        <v>97.974217311233886</v>
      </c>
    </row>
    <row r="1516" spans="1:8" x14ac:dyDescent="0.3">
      <c r="A1516">
        <v>618</v>
      </c>
      <c r="B1516">
        <v>8</v>
      </c>
      <c r="C1516">
        <v>626</v>
      </c>
      <c r="D1516" s="6">
        <v>43359</v>
      </c>
      <c r="E1516" s="2">
        <v>0.78163194444444439</v>
      </c>
      <c r="F1516" s="7">
        <f t="shared" si="75"/>
        <v>626</v>
      </c>
      <c r="G1516" s="7">
        <f t="shared" si="76"/>
        <v>1.2779552715654952</v>
      </c>
      <c r="H1516" s="8">
        <f t="shared" si="77"/>
        <v>98.722044728434497</v>
      </c>
    </row>
    <row r="1517" spans="1:8" x14ac:dyDescent="0.3">
      <c r="A1517">
        <v>640</v>
      </c>
      <c r="B1517">
        <v>8</v>
      </c>
      <c r="C1517">
        <v>648</v>
      </c>
      <c r="D1517" s="6">
        <v>43359</v>
      </c>
      <c r="E1517" s="2">
        <v>0.79206018518518517</v>
      </c>
      <c r="F1517" s="7">
        <f t="shared" si="75"/>
        <v>648</v>
      </c>
      <c r="G1517" s="7">
        <f t="shared" si="76"/>
        <v>1.2345679012345678</v>
      </c>
      <c r="H1517" s="8">
        <f t="shared" si="77"/>
        <v>98.76543209876543</v>
      </c>
    </row>
    <row r="1518" spans="1:8" x14ac:dyDescent="0.3">
      <c r="A1518">
        <v>714</v>
      </c>
      <c r="B1518">
        <v>7</v>
      </c>
      <c r="C1518">
        <v>721</v>
      </c>
      <c r="D1518" s="6">
        <v>43359</v>
      </c>
      <c r="E1518" s="2">
        <v>0.8024768518518518</v>
      </c>
      <c r="F1518" s="7">
        <f t="shared" si="75"/>
        <v>721</v>
      </c>
      <c r="G1518" s="7">
        <f t="shared" si="76"/>
        <v>0.97087378640776689</v>
      </c>
      <c r="H1518" s="8">
        <f t="shared" si="77"/>
        <v>99.029126213592235</v>
      </c>
    </row>
    <row r="1519" spans="1:8" x14ac:dyDescent="0.3">
      <c r="A1519">
        <v>635</v>
      </c>
      <c r="B1519">
        <v>8</v>
      </c>
      <c r="C1519">
        <v>643</v>
      </c>
      <c r="D1519" s="6">
        <v>43359</v>
      </c>
      <c r="E1519" s="2">
        <v>0.81288194444444439</v>
      </c>
      <c r="F1519" s="7">
        <f t="shared" si="75"/>
        <v>643</v>
      </c>
      <c r="G1519" s="7">
        <f t="shared" si="76"/>
        <v>1.2441679626749611</v>
      </c>
      <c r="H1519" s="8">
        <f t="shared" si="77"/>
        <v>98.755832037325035</v>
      </c>
    </row>
    <row r="1520" spans="1:8" x14ac:dyDescent="0.3">
      <c r="A1520">
        <v>762</v>
      </c>
      <c r="B1520">
        <v>6</v>
      </c>
      <c r="C1520">
        <v>768</v>
      </c>
      <c r="D1520" s="6">
        <v>43359</v>
      </c>
      <c r="E1520" s="2">
        <v>0.82329861111111102</v>
      </c>
      <c r="F1520" s="7">
        <f t="shared" si="75"/>
        <v>768</v>
      </c>
      <c r="G1520" s="7">
        <f t="shared" si="76"/>
        <v>0.78125</v>
      </c>
      <c r="H1520" s="8">
        <f t="shared" si="77"/>
        <v>99.21875</v>
      </c>
    </row>
    <row r="1521" spans="1:8" x14ac:dyDescent="0.3">
      <c r="A1521">
        <v>736</v>
      </c>
      <c r="B1521">
        <v>1</v>
      </c>
      <c r="C1521">
        <v>737</v>
      </c>
      <c r="D1521" s="6">
        <v>43359</v>
      </c>
      <c r="E1521" s="2">
        <v>0.8337268518518518</v>
      </c>
      <c r="F1521" s="7">
        <f t="shared" si="75"/>
        <v>737</v>
      </c>
      <c r="G1521" s="7">
        <f t="shared" si="76"/>
        <v>0.13568521031207598</v>
      </c>
      <c r="H1521" s="8">
        <f t="shared" si="77"/>
        <v>99.864314789687924</v>
      </c>
    </row>
    <row r="1522" spans="1:8" x14ac:dyDescent="0.3">
      <c r="A1522">
        <v>731</v>
      </c>
      <c r="B1522">
        <v>6</v>
      </c>
      <c r="C1522">
        <v>737</v>
      </c>
      <c r="D1522" s="6">
        <v>43359</v>
      </c>
      <c r="E1522" s="2">
        <v>0.84414351851851854</v>
      </c>
      <c r="F1522" s="7">
        <f t="shared" si="75"/>
        <v>737</v>
      </c>
      <c r="G1522" s="7">
        <f t="shared" si="76"/>
        <v>0.81411126187245586</v>
      </c>
      <c r="H1522" s="8">
        <f t="shared" si="77"/>
        <v>99.185888738127545</v>
      </c>
    </row>
    <row r="1523" spans="1:8" x14ac:dyDescent="0.3">
      <c r="A1523">
        <v>673</v>
      </c>
      <c r="B1523">
        <v>6</v>
      </c>
      <c r="C1523">
        <v>679</v>
      </c>
      <c r="D1523" s="6">
        <v>43359</v>
      </c>
      <c r="E1523" s="2">
        <v>0.85456018518518517</v>
      </c>
      <c r="F1523" s="7">
        <f t="shared" si="75"/>
        <v>679</v>
      </c>
      <c r="G1523" s="7">
        <f t="shared" si="76"/>
        <v>0.88365243004418259</v>
      </c>
      <c r="H1523" s="8">
        <f t="shared" si="77"/>
        <v>99.116347569955821</v>
      </c>
    </row>
    <row r="1524" spans="1:8" x14ac:dyDescent="0.3">
      <c r="A1524">
        <v>691</v>
      </c>
      <c r="B1524">
        <v>1</v>
      </c>
      <c r="C1524">
        <v>692</v>
      </c>
      <c r="D1524" s="6">
        <v>43359</v>
      </c>
      <c r="E1524" s="2">
        <v>0.8649768518518518</v>
      </c>
      <c r="F1524" s="7">
        <f t="shared" si="75"/>
        <v>692</v>
      </c>
      <c r="G1524" s="7">
        <f t="shared" si="76"/>
        <v>0.1445086705202312</v>
      </c>
      <c r="H1524" s="8">
        <f t="shared" si="77"/>
        <v>99.855491329479776</v>
      </c>
    </row>
    <row r="1525" spans="1:8" x14ac:dyDescent="0.3">
      <c r="A1525">
        <v>688</v>
      </c>
      <c r="B1525">
        <v>4</v>
      </c>
      <c r="C1525">
        <v>692</v>
      </c>
      <c r="D1525" s="6">
        <v>43359</v>
      </c>
      <c r="E1525" s="2">
        <v>0.87538194444444439</v>
      </c>
      <c r="F1525" s="7">
        <f t="shared" si="75"/>
        <v>692</v>
      </c>
      <c r="G1525" s="7">
        <f t="shared" si="76"/>
        <v>0.57803468208092479</v>
      </c>
      <c r="H1525" s="8">
        <f t="shared" si="77"/>
        <v>99.421965317919074</v>
      </c>
    </row>
    <row r="1526" spans="1:8" x14ac:dyDescent="0.3">
      <c r="A1526">
        <v>661</v>
      </c>
      <c r="B1526">
        <v>7</v>
      </c>
      <c r="C1526">
        <v>668</v>
      </c>
      <c r="D1526" s="6">
        <v>43359</v>
      </c>
      <c r="E1526" s="2">
        <v>0.88581018518518517</v>
      </c>
      <c r="F1526" s="7">
        <f t="shared" si="75"/>
        <v>668</v>
      </c>
      <c r="G1526" s="7">
        <f t="shared" si="76"/>
        <v>1.0479041916167664</v>
      </c>
      <c r="H1526" s="8">
        <f t="shared" si="77"/>
        <v>98.952095808383234</v>
      </c>
    </row>
    <row r="1527" spans="1:8" x14ac:dyDescent="0.3">
      <c r="A1527">
        <v>606</v>
      </c>
      <c r="B1527">
        <v>11</v>
      </c>
      <c r="C1527">
        <v>617</v>
      </c>
      <c r="D1527" s="6">
        <v>43359</v>
      </c>
      <c r="E1527" s="2">
        <v>0.8962268518518518</v>
      </c>
      <c r="F1527" s="7">
        <f t="shared" si="75"/>
        <v>617</v>
      </c>
      <c r="G1527" s="7">
        <f t="shared" si="76"/>
        <v>1.7828200972447326</v>
      </c>
      <c r="H1527" s="8">
        <f t="shared" si="77"/>
        <v>98.217179902755277</v>
      </c>
    </row>
    <row r="1528" spans="1:8" x14ac:dyDescent="0.3">
      <c r="A1528">
        <v>624</v>
      </c>
      <c r="B1528">
        <v>8</v>
      </c>
      <c r="C1528">
        <v>632</v>
      </c>
      <c r="D1528" s="6">
        <v>43359</v>
      </c>
      <c r="E1528" s="2">
        <v>0.90663194444444439</v>
      </c>
      <c r="F1528" s="7">
        <f t="shared" si="75"/>
        <v>632</v>
      </c>
      <c r="G1528" s="7">
        <f t="shared" si="76"/>
        <v>1.2658227848101267</v>
      </c>
      <c r="H1528" s="8">
        <f t="shared" si="77"/>
        <v>98.734177215189874</v>
      </c>
    </row>
    <row r="1529" spans="1:8" x14ac:dyDescent="0.3">
      <c r="A1529">
        <v>600</v>
      </c>
      <c r="B1529">
        <v>7</v>
      </c>
      <c r="C1529">
        <v>607</v>
      </c>
      <c r="D1529" s="6">
        <v>43359</v>
      </c>
      <c r="E1529" s="2">
        <v>0.91704861111111102</v>
      </c>
      <c r="F1529" s="7">
        <f t="shared" si="75"/>
        <v>607</v>
      </c>
      <c r="G1529" s="7">
        <f t="shared" si="76"/>
        <v>1.1532125205930808</v>
      </c>
      <c r="H1529" s="8">
        <f t="shared" si="77"/>
        <v>98.846787479406913</v>
      </c>
    </row>
    <row r="1530" spans="1:8" x14ac:dyDescent="0.3">
      <c r="A1530">
        <v>593</v>
      </c>
      <c r="B1530">
        <v>9</v>
      </c>
      <c r="C1530">
        <v>602</v>
      </c>
      <c r="D1530" s="6">
        <v>43359</v>
      </c>
      <c r="E1530" s="2">
        <v>0.92746527777777776</v>
      </c>
      <c r="F1530" s="7">
        <f t="shared" si="75"/>
        <v>602</v>
      </c>
      <c r="G1530" s="7">
        <f t="shared" si="76"/>
        <v>1.4950166112956811</v>
      </c>
      <c r="H1530" s="8">
        <f t="shared" si="77"/>
        <v>98.504983388704318</v>
      </c>
    </row>
    <row r="1531" spans="1:8" x14ac:dyDescent="0.3">
      <c r="A1531">
        <v>547</v>
      </c>
      <c r="B1531">
        <v>8</v>
      </c>
      <c r="C1531">
        <v>555</v>
      </c>
      <c r="D1531" s="6">
        <v>43359</v>
      </c>
      <c r="E1531" s="2">
        <v>0.93788194444444439</v>
      </c>
      <c r="F1531" s="7">
        <f t="shared" si="75"/>
        <v>555</v>
      </c>
      <c r="G1531" s="7">
        <f t="shared" si="76"/>
        <v>1.4414414414414414</v>
      </c>
      <c r="H1531" s="8">
        <f t="shared" si="77"/>
        <v>98.558558558558559</v>
      </c>
    </row>
    <row r="1532" spans="1:8" x14ac:dyDescent="0.3">
      <c r="A1532">
        <v>490</v>
      </c>
      <c r="B1532">
        <v>9</v>
      </c>
      <c r="C1532">
        <v>499</v>
      </c>
      <c r="D1532" s="6">
        <v>43359</v>
      </c>
      <c r="E1532" s="2">
        <v>0.94829861111111102</v>
      </c>
      <c r="F1532" s="7">
        <f t="shared" si="75"/>
        <v>499</v>
      </c>
      <c r="G1532" s="7">
        <f t="shared" si="76"/>
        <v>1.8036072144288577</v>
      </c>
      <c r="H1532" s="8">
        <f t="shared" si="77"/>
        <v>98.196392785571135</v>
      </c>
    </row>
    <row r="1533" spans="1:8" x14ac:dyDescent="0.3">
      <c r="A1533">
        <v>444</v>
      </c>
      <c r="B1533">
        <v>9</v>
      </c>
      <c r="C1533">
        <v>453</v>
      </c>
      <c r="D1533" s="6">
        <v>43359</v>
      </c>
      <c r="E1533" s="2">
        <v>0.9587268518518518</v>
      </c>
      <c r="F1533" s="7">
        <f t="shared" si="75"/>
        <v>453</v>
      </c>
      <c r="G1533" s="7">
        <f t="shared" si="76"/>
        <v>1.9867549668874174</v>
      </c>
      <c r="H1533" s="8">
        <f t="shared" si="77"/>
        <v>98.013245033112582</v>
      </c>
    </row>
    <row r="1534" spans="1:8" x14ac:dyDescent="0.3">
      <c r="A1534">
        <v>370</v>
      </c>
      <c r="B1534">
        <v>4</v>
      </c>
      <c r="C1534">
        <v>374</v>
      </c>
      <c r="D1534" s="6">
        <v>43359</v>
      </c>
      <c r="E1534" s="2">
        <v>0.96913194444444439</v>
      </c>
      <c r="F1534" s="7">
        <f t="shared" si="75"/>
        <v>374</v>
      </c>
      <c r="G1534" s="7">
        <f t="shared" si="76"/>
        <v>1.0695187165775399</v>
      </c>
      <c r="H1534" s="8">
        <f t="shared" si="77"/>
        <v>98.930481283422452</v>
      </c>
    </row>
    <row r="1535" spans="1:8" x14ac:dyDescent="0.3">
      <c r="A1535">
        <v>253</v>
      </c>
      <c r="B1535">
        <v>2</v>
      </c>
      <c r="C1535">
        <v>255</v>
      </c>
      <c r="D1535" s="6">
        <v>43359</v>
      </c>
      <c r="E1535" s="2">
        <v>0.97954861111111102</v>
      </c>
      <c r="F1535" s="7">
        <f t="shared" si="75"/>
        <v>255</v>
      </c>
      <c r="G1535" s="7">
        <f t="shared" si="76"/>
        <v>0.78431372549019607</v>
      </c>
      <c r="H1535" s="8">
        <f t="shared" si="77"/>
        <v>99.215686274509807</v>
      </c>
    </row>
    <row r="1536" spans="1:8" x14ac:dyDescent="0.3">
      <c r="A1536">
        <v>234</v>
      </c>
      <c r="B1536">
        <v>3</v>
      </c>
      <c r="C1536">
        <v>237</v>
      </c>
      <c r="D1536" s="6">
        <v>43359</v>
      </c>
      <c r="E1536" s="2">
        <v>0.9899768518518518</v>
      </c>
      <c r="F1536" s="7">
        <f t="shared" si="75"/>
        <v>237</v>
      </c>
      <c r="G1536" s="7">
        <f t="shared" si="76"/>
        <v>1.2658227848101267</v>
      </c>
      <c r="H1536" s="8">
        <f t="shared" si="77"/>
        <v>98.734177215189874</v>
      </c>
    </row>
    <row r="1537" spans="1:8" x14ac:dyDescent="0.3">
      <c r="A1537">
        <v>242</v>
      </c>
      <c r="B1537">
        <v>2</v>
      </c>
      <c r="C1537">
        <v>244</v>
      </c>
      <c r="D1537" s="6">
        <v>43360</v>
      </c>
      <c r="E1537" s="2">
        <v>3.8194444444444446E-4</v>
      </c>
      <c r="F1537" s="7">
        <f t="shared" si="75"/>
        <v>244</v>
      </c>
      <c r="G1537" s="7">
        <f t="shared" si="76"/>
        <v>0.81967213114754101</v>
      </c>
      <c r="H1537" s="8">
        <f t="shared" si="77"/>
        <v>99.180327868852459</v>
      </c>
    </row>
    <row r="1538" spans="1:8" x14ac:dyDescent="0.3">
      <c r="A1538">
        <v>211</v>
      </c>
      <c r="B1538">
        <v>3</v>
      </c>
      <c r="C1538">
        <v>207</v>
      </c>
      <c r="D1538" s="6">
        <v>43360</v>
      </c>
      <c r="E1538" s="2">
        <v>1.0798611111111111E-2</v>
      </c>
      <c r="F1538" s="7">
        <f t="shared" si="75"/>
        <v>214</v>
      </c>
      <c r="G1538" s="7">
        <f t="shared" si="76"/>
        <v>1.4018691588785046</v>
      </c>
      <c r="H1538" s="8">
        <f t="shared" si="77"/>
        <v>98.598130841121502</v>
      </c>
    </row>
    <row r="1539" spans="1:8" x14ac:dyDescent="0.3">
      <c r="A1539">
        <v>157</v>
      </c>
      <c r="B1539">
        <v>2</v>
      </c>
      <c r="C1539">
        <v>159</v>
      </c>
      <c r="D1539" s="6">
        <v>43360</v>
      </c>
      <c r="E1539" s="2">
        <v>2.1226851851851854E-2</v>
      </c>
      <c r="F1539" s="7">
        <f t="shared" si="75"/>
        <v>159</v>
      </c>
      <c r="G1539" s="7">
        <f t="shared" si="76"/>
        <v>1.257861635220126</v>
      </c>
      <c r="H1539" s="8">
        <f t="shared" si="77"/>
        <v>98.742138364779876</v>
      </c>
    </row>
    <row r="1540" spans="1:8" x14ac:dyDescent="0.3">
      <c r="A1540">
        <v>204</v>
      </c>
      <c r="B1540">
        <v>2</v>
      </c>
      <c r="C1540">
        <v>206</v>
      </c>
      <c r="D1540" s="6">
        <v>43360</v>
      </c>
      <c r="E1540" s="2">
        <v>3.1631944444444442E-2</v>
      </c>
      <c r="F1540" s="7">
        <f t="shared" si="75"/>
        <v>206</v>
      </c>
      <c r="G1540" s="7">
        <f t="shared" si="76"/>
        <v>0.97087378640776689</v>
      </c>
      <c r="H1540" s="8">
        <f t="shared" si="77"/>
        <v>99.029126213592235</v>
      </c>
    </row>
    <row r="1541" spans="1:8" x14ac:dyDescent="0.3">
      <c r="A1541">
        <v>172</v>
      </c>
      <c r="B1541">
        <v>1</v>
      </c>
      <c r="C1541">
        <v>171</v>
      </c>
      <c r="D1541" s="6">
        <v>43360</v>
      </c>
      <c r="E1541" s="2">
        <v>4.2048611111111113E-2</v>
      </c>
      <c r="F1541" s="7">
        <f t="shared" si="75"/>
        <v>173</v>
      </c>
      <c r="G1541" s="7">
        <f t="shared" si="76"/>
        <v>0.57803468208092479</v>
      </c>
      <c r="H1541" s="8">
        <f t="shared" si="77"/>
        <v>99.421965317919074</v>
      </c>
    </row>
    <row r="1542" spans="1:8" x14ac:dyDescent="0.3">
      <c r="A1542">
        <v>144</v>
      </c>
      <c r="B1542">
        <v>2</v>
      </c>
      <c r="C1542">
        <v>146</v>
      </c>
      <c r="D1542" s="6">
        <v>43360</v>
      </c>
      <c r="E1542" s="2">
        <v>5.2453703703703704E-2</v>
      </c>
      <c r="F1542" s="7">
        <f t="shared" si="75"/>
        <v>146</v>
      </c>
      <c r="G1542" s="7">
        <f t="shared" si="76"/>
        <v>1.3698630136986301</v>
      </c>
      <c r="H1542" s="8">
        <f t="shared" si="77"/>
        <v>98.630136986301366</v>
      </c>
    </row>
    <row r="1543" spans="1:8" x14ac:dyDescent="0.3">
      <c r="A1543">
        <v>162</v>
      </c>
      <c r="B1543">
        <v>4</v>
      </c>
      <c r="C1543">
        <v>166</v>
      </c>
      <c r="D1543" s="6">
        <v>43360</v>
      </c>
      <c r="E1543" s="2">
        <v>6.2893518518518529E-2</v>
      </c>
      <c r="F1543" s="7">
        <f t="shared" si="75"/>
        <v>166</v>
      </c>
      <c r="G1543" s="7">
        <f t="shared" si="76"/>
        <v>2.4096385542168677</v>
      </c>
      <c r="H1543" s="8">
        <f t="shared" si="77"/>
        <v>97.590361445783131</v>
      </c>
    </row>
    <row r="1544" spans="1:8" x14ac:dyDescent="0.3">
      <c r="A1544">
        <v>208</v>
      </c>
      <c r="B1544">
        <v>3</v>
      </c>
      <c r="C1544">
        <v>211</v>
      </c>
      <c r="D1544" s="6">
        <v>43360</v>
      </c>
      <c r="E1544" s="2">
        <v>7.329861111111112E-2</v>
      </c>
      <c r="F1544" s="7">
        <f t="shared" si="75"/>
        <v>211</v>
      </c>
      <c r="G1544" s="7">
        <f t="shared" si="76"/>
        <v>1.4218009478672986</v>
      </c>
      <c r="H1544" s="8">
        <f t="shared" si="77"/>
        <v>98.578199052132703</v>
      </c>
    </row>
    <row r="1545" spans="1:8" x14ac:dyDescent="0.3">
      <c r="A1545">
        <v>246</v>
      </c>
      <c r="B1545">
        <v>2</v>
      </c>
      <c r="C1545">
        <v>248</v>
      </c>
      <c r="D1545" s="6">
        <v>43360</v>
      </c>
      <c r="E1545" s="2">
        <v>8.3738425925925938E-2</v>
      </c>
      <c r="F1545" s="7">
        <f t="shared" si="75"/>
        <v>248</v>
      </c>
      <c r="G1545" s="7">
        <f t="shared" si="76"/>
        <v>0.80645161290322576</v>
      </c>
      <c r="H1545" s="8">
        <f t="shared" si="77"/>
        <v>99.193548387096769</v>
      </c>
    </row>
    <row r="1546" spans="1:8" x14ac:dyDescent="0.3">
      <c r="A1546">
        <v>229</v>
      </c>
      <c r="B1546">
        <v>5</v>
      </c>
      <c r="C1546">
        <v>234</v>
      </c>
      <c r="D1546" s="6">
        <v>43360</v>
      </c>
      <c r="E1546" s="2">
        <v>9.4143518518518529E-2</v>
      </c>
      <c r="F1546" s="7">
        <f t="shared" si="75"/>
        <v>234</v>
      </c>
      <c r="G1546" s="7">
        <f t="shared" si="76"/>
        <v>2.1367521367521367</v>
      </c>
      <c r="H1546" s="8">
        <f t="shared" si="77"/>
        <v>97.863247863247864</v>
      </c>
    </row>
    <row r="1547" spans="1:8" x14ac:dyDescent="0.3">
      <c r="A1547">
        <v>237</v>
      </c>
      <c r="B1547">
        <v>4</v>
      </c>
      <c r="C1547">
        <v>241</v>
      </c>
      <c r="D1547" s="6">
        <v>43360</v>
      </c>
      <c r="E1547" s="2">
        <v>0.10454861111111112</v>
      </c>
      <c r="F1547" s="7">
        <f t="shared" si="75"/>
        <v>241</v>
      </c>
      <c r="G1547" s="7">
        <f t="shared" si="76"/>
        <v>1.6597510373443984</v>
      </c>
      <c r="H1547" s="8">
        <f t="shared" si="77"/>
        <v>98.340248962655593</v>
      </c>
    </row>
    <row r="1548" spans="1:8" x14ac:dyDescent="0.3">
      <c r="A1548">
        <v>189</v>
      </c>
      <c r="B1548">
        <v>4</v>
      </c>
      <c r="C1548">
        <v>193</v>
      </c>
      <c r="D1548" s="6">
        <v>43360</v>
      </c>
      <c r="E1548" s="2">
        <v>0.11495370370370371</v>
      </c>
      <c r="F1548" s="7">
        <f t="shared" ref="F1548:F1611" si="78">A1548+B1548</f>
        <v>193</v>
      </c>
      <c r="G1548" s="7">
        <f t="shared" ref="G1548:G1611" si="79">(B1548/F1548)*100</f>
        <v>2.0725388601036272</v>
      </c>
      <c r="H1548" s="8">
        <f t="shared" si="77"/>
        <v>97.92746113989638</v>
      </c>
    </row>
    <row r="1549" spans="1:8" x14ac:dyDescent="0.3">
      <c r="A1549">
        <v>201</v>
      </c>
      <c r="B1549">
        <v>5</v>
      </c>
      <c r="C1549">
        <v>206</v>
      </c>
      <c r="D1549" s="6">
        <v>43360</v>
      </c>
      <c r="E1549" s="2">
        <v>0.12538194444444445</v>
      </c>
      <c r="F1549" s="7">
        <f t="shared" si="78"/>
        <v>206</v>
      </c>
      <c r="G1549" s="7">
        <f t="shared" si="79"/>
        <v>2.4271844660194173</v>
      </c>
      <c r="H1549" s="8">
        <f t="shared" ref="H1549:H1612" si="80">(A1549/F1549)*100</f>
        <v>97.572815533980588</v>
      </c>
    </row>
    <row r="1550" spans="1:8" x14ac:dyDescent="0.3">
      <c r="A1550">
        <v>174</v>
      </c>
      <c r="B1550">
        <v>3</v>
      </c>
      <c r="C1550">
        <v>177</v>
      </c>
      <c r="D1550" s="6">
        <v>43360</v>
      </c>
      <c r="E1550" s="2">
        <v>0.13579861111111111</v>
      </c>
      <c r="F1550" s="7">
        <f t="shared" si="78"/>
        <v>177</v>
      </c>
      <c r="G1550" s="7">
        <f t="shared" si="79"/>
        <v>1.6949152542372881</v>
      </c>
      <c r="H1550" s="8">
        <f t="shared" si="80"/>
        <v>98.305084745762713</v>
      </c>
    </row>
    <row r="1551" spans="1:8" x14ac:dyDescent="0.3">
      <c r="A1551">
        <v>182</v>
      </c>
      <c r="B1551">
        <v>3</v>
      </c>
      <c r="C1551">
        <v>185</v>
      </c>
      <c r="D1551" s="6">
        <v>43360</v>
      </c>
      <c r="E1551" s="2">
        <v>0.14621527777777779</v>
      </c>
      <c r="F1551" s="7">
        <f t="shared" si="78"/>
        <v>185</v>
      </c>
      <c r="G1551" s="7">
        <f t="shared" si="79"/>
        <v>1.6216216216216217</v>
      </c>
      <c r="H1551" s="8">
        <f t="shared" si="80"/>
        <v>98.378378378378386</v>
      </c>
    </row>
    <row r="1552" spans="1:8" x14ac:dyDescent="0.3">
      <c r="A1552">
        <v>129</v>
      </c>
      <c r="B1552">
        <v>3</v>
      </c>
      <c r="C1552">
        <v>132</v>
      </c>
      <c r="D1552" s="6">
        <v>43360</v>
      </c>
      <c r="E1552" s="2">
        <v>0.15663194444444445</v>
      </c>
      <c r="F1552" s="7">
        <f t="shared" si="78"/>
        <v>132</v>
      </c>
      <c r="G1552" s="7">
        <f t="shared" si="79"/>
        <v>2.2727272727272729</v>
      </c>
      <c r="H1552" s="8">
        <f t="shared" si="80"/>
        <v>97.727272727272734</v>
      </c>
    </row>
    <row r="1553" spans="1:8" x14ac:dyDescent="0.3">
      <c r="A1553">
        <v>121</v>
      </c>
      <c r="B1553">
        <v>1</v>
      </c>
      <c r="C1553">
        <v>122</v>
      </c>
      <c r="D1553" s="6">
        <v>43360</v>
      </c>
      <c r="E1553" s="2">
        <v>0.16704861111111111</v>
      </c>
      <c r="F1553" s="7">
        <f t="shared" si="78"/>
        <v>122</v>
      </c>
      <c r="G1553" s="7">
        <f t="shared" si="79"/>
        <v>0.81967213114754101</v>
      </c>
      <c r="H1553" s="8">
        <f t="shared" si="80"/>
        <v>99.180327868852459</v>
      </c>
    </row>
    <row r="1554" spans="1:8" x14ac:dyDescent="0.3">
      <c r="A1554">
        <v>124</v>
      </c>
      <c r="B1554">
        <v>2</v>
      </c>
      <c r="C1554">
        <v>126</v>
      </c>
      <c r="D1554" s="6">
        <v>43360</v>
      </c>
      <c r="E1554" s="2">
        <v>0.1774537037037037</v>
      </c>
      <c r="F1554" s="7">
        <f t="shared" si="78"/>
        <v>126</v>
      </c>
      <c r="G1554" s="7">
        <f t="shared" si="79"/>
        <v>1.5873015873015872</v>
      </c>
      <c r="H1554" s="8">
        <f t="shared" si="80"/>
        <v>98.412698412698404</v>
      </c>
    </row>
    <row r="1555" spans="1:8" x14ac:dyDescent="0.3">
      <c r="A1555">
        <v>135</v>
      </c>
      <c r="B1555">
        <v>2</v>
      </c>
      <c r="C1555">
        <v>137</v>
      </c>
      <c r="D1555" s="6">
        <v>43360</v>
      </c>
      <c r="E1555" s="2">
        <v>0.18788194444444442</v>
      </c>
      <c r="F1555" s="7">
        <f t="shared" si="78"/>
        <v>137</v>
      </c>
      <c r="G1555" s="7">
        <f t="shared" si="79"/>
        <v>1.4598540145985401</v>
      </c>
      <c r="H1555" s="8">
        <f t="shared" si="80"/>
        <v>98.540145985401466</v>
      </c>
    </row>
    <row r="1556" spans="1:8" x14ac:dyDescent="0.3">
      <c r="A1556">
        <v>124</v>
      </c>
      <c r="B1556">
        <v>2</v>
      </c>
      <c r="C1556">
        <v>126</v>
      </c>
      <c r="D1556" s="6">
        <v>43360</v>
      </c>
      <c r="E1556" s="2">
        <v>0.19828703703703701</v>
      </c>
      <c r="F1556" s="7">
        <f t="shared" si="78"/>
        <v>126</v>
      </c>
      <c r="G1556" s="7">
        <f t="shared" si="79"/>
        <v>1.5873015873015872</v>
      </c>
      <c r="H1556" s="8">
        <f t="shared" si="80"/>
        <v>98.412698412698404</v>
      </c>
    </row>
    <row r="1557" spans="1:8" x14ac:dyDescent="0.3">
      <c r="A1557">
        <v>119</v>
      </c>
      <c r="B1557">
        <v>2</v>
      </c>
      <c r="C1557">
        <v>121</v>
      </c>
      <c r="D1557" s="6">
        <v>43360</v>
      </c>
      <c r="E1557" s="2">
        <v>0.20871527777777776</v>
      </c>
      <c r="F1557" s="7">
        <f t="shared" si="78"/>
        <v>121</v>
      </c>
      <c r="G1557" s="7">
        <f t="shared" si="79"/>
        <v>1.6528925619834711</v>
      </c>
      <c r="H1557" s="8">
        <f t="shared" si="80"/>
        <v>98.347107438016536</v>
      </c>
    </row>
    <row r="1558" spans="1:8" x14ac:dyDescent="0.3">
      <c r="A1558">
        <v>93</v>
      </c>
      <c r="B1558">
        <v>1</v>
      </c>
      <c r="C1558">
        <v>94</v>
      </c>
      <c r="D1558" s="6">
        <v>43360</v>
      </c>
      <c r="E1558" s="2">
        <v>0.21913194444444442</v>
      </c>
      <c r="F1558" s="7">
        <f t="shared" si="78"/>
        <v>94</v>
      </c>
      <c r="G1558" s="7">
        <f t="shared" si="79"/>
        <v>1.0638297872340425</v>
      </c>
      <c r="H1558" s="8">
        <f t="shared" si="80"/>
        <v>98.936170212765958</v>
      </c>
    </row>
    <row r="1559" spans="1:8" x14ac:dyDescent="0.3">
      <c r="A1559">
        <v>73</v>
      </c>
      <c r="B1559">
        <v>1</v>
      </c>
      <c r="C1559">
        <v>74</v>
      </c>
      <c r="D1559" s="6">
        <v>43360</v>
      </c>
      <c r="E1559" s="2">
        <v>0.22953703703703701</v>
      </c>
      <c r="F1559" s="7">
        <f t="shared" si="78"/>
        <v>74</v>
      </c>
      <c r="G1559" s="7">
        <f t="shared" si="79"/>
        <v>1.3513513513513513</v>
      </c>
      <c r="H1559" s="8">
        <f t="shared" si="80"/>
        <v>98.648648648648646</v>
      </c>
    </row>
    <row r="1560" spans="1:8" x14ac:dyDescent="0.3">
      <c r="A1560">
        <v>83</v>
      </c>
      <c r="B1560">
        <v>1</v>
      </c>
      <c r="C1560">
        <v>84</v>
      </c>
      <c r="D1560" s="6">
        <v>43360</v>
      </c>
      <c r="E1560" s="2">
        <v>0.23996527777777776</v>
      </c>
      <c r="F1560" s="7">
        <f t="shared" si="78"/>
        <v>84</v>
      </c>
      <c r="G1560" s="7">
        <f t="shared" si="79"/>
        <v>1.1904761904761905</v>
      </c>
      <c r="H1560" s="8">
        <f t="shared" si="80"/>
        <v>98.80952380952381</v>
      </c>
    </row>
    <row r="1561" spans="1:8" x14ac:dyDescent="0.3">
      <c r="A1561">
        <v>68</v>
      </c>
      <c r="B1561">
        <v>1</v>
      </c>
      <c r="C1561">
        <v>69</v>
      </c>
      <c r="D1561" s="6">
        <v>43360</v>
      </c>
      <c r="E1561" s="2">
        <v>0.25038194444444445</v>
      </c>
      <c r="F1561" s="7">
        <f t="shared" si="78"/>
        <v>69</v>
      </c>
      <c r="G1561" s="7">
        <f t="shared" si="79"/>
        <v>1.4492753623188406</v>
      </c>
      <c r="H1561" s="8">
        <f t="shared" si="80"/>
        <v>98.550724637681171</v>
      </c>
    </row>
    <row r="1562" spans="1:8" x14ac:dyDescent="0.3">
      <c r="A1562">
        <v>77</v>
      </c>
      <c r="B1562">
        <v>1</v>
      </c>
      <c r="C1562">
        <v>78</v>
      </c>
      <c r="D1562" s="6">
        <v>43360</v>
      </c>
      <c r="E1562" s="2">
        <v>0.26079861111111108</v>
      </c>
      <c r="F1562" s="7">
        <f t="shared" si="78"/>
        <v>78</v>
      </c>
      <c r="G1562" s="7">
        <f t="shared" si="79"/>
        <v>1.2820512820512819</v>
      </c>
      <c r="H1562" s="8">
        <f t="shared" si="80"/>
        <v>98.71794871794873</v>
      </c>
    </row>
    <row r="1563" spans="1:8" x14ac:dyDescent="0.3">
      <c r="A1563">
        <v>65</v>
      </c>
      <c r="B1563">
        <v>1</v>
      </c>
      <c r="C1563">
        <v>66</v>
      </c>
      <c r="D1563" s="6">
        <v>43360</v>
      </c>
      <c r="E1563" s="2">
        <v>0.2738888888888889</v>
      </c>
      <c r="F1563" s="7">
        <f t="shared" si="78"/>
        <v>66</v>
      </c>
      <c r="G1563" s="7">
        <f t="shared" si="79"/>
        <v>1.5151515151515151</v>
      </c>
      <c r="H1563" s="8">
        <f t="shared" si="80"/>
        <v>98.484848484848484</v>
      </c>
    </row>
    <row r="1564" spans="1:8" x14ac:dyDescent="0.3">
      <c r="A1564">
        <v>74</v>
      </c>
      <c r="B1564">
        <v>1</v>
      </c>
      <c r="C1564">
        <v>74</v>
      </c>
      <c r="D1564" s="6">
        <v>43360</v>
      </c>
      <c r="E1564" s="2">
        <v>0.28162037037037035</v>
      </c>
      <c r="F1564" s="7">
        <f t="shared" si="78"/>
        <v>75</v>
      </c>
      <c r="G1564" s="7">
        <f t="shared" si="79"/>
        <v>1.3333333333333335</v>
      </c>
      <c r="H1564" s="8">
        <f t="shared" si="80"/>
        <v>98.666666666666671</v>
      </c>
    </row>
    <row r="1565" spans="1:8" x14ac:dyDescent="0.3">
      <c r="A1565">
        <v>82</v>
      </c>
      <c r="B1565">
        <v>1</v>
      </c>
      <c r="C1565">
        <v>83</v>
      </c>
      <c r="D1565" s="6">
        <v>43360</v>
      </c>
      <c r="E1565" s="2">
        <v>0.29204861111111108</v>
      </c>
      <c r="F1565" s="7">
        <f t="shared" si="78"/>
        <v>83</v>
      </c>
      <c r="G1565" s="7">
        <f t="shared" si="79"/>
        <v>1.2048192771084338</v>
      </c>
      <c r="H1565" s="8">
        <f t="shared" si="80"/>
        <v>98.795180722891558</v>
      </c>
    </row>
    <row r="1566" spans="1:8" x14ac:dyDescent="0.3">
      <c r="A1566">
        <v>71</v>
      </c>
      <c r="B1566">
        <v>1</v>
      </c>
      <c r="C1566">
        <v>72</v>
      </c>
      <c r="D1566" s="6">
        <v>43360</v>
      </c>
      <c r="E1566" s="2">
        <v>0.30247685185185186</v>
      </c>
      <c r="F1566" s="7">
        <f t="shared" si="78"/>
        <v>72</v>
      </c>
      <c r="G1566" s="7">
        <f t="shared" si="79"/>
        <v>1.3888888888888888</v>
      </c>
      <c r="H1566" s="8">
        <f t="shared" si="80"/>
        <v>98.611111111111114</v>
      </c>
    </row>
    <row r="1567" spans="1:8" x14ac:dyDescent="0.3">
      <c r="A1567">
        <v>76</v>
      </c>
      <c r="B1567">
        <v>1</v>
      </c>
      <c r="C1567">
        <v>77</v>
      </c>
      <c r="D1567" s="6">
        <v>43360</v>
      </c>
      <c r="E1567" s="2">
        <v>0.31289351851851849</v>
      </c>
      <c r="F1567" s="7">
        <f t="shared" si="78"/>
        <v>77</v>
      </c>
      <c r="G1567" s="7">
        <f t="shared" si="79"/>
        <v>1.2987012987012987</v>
      </c>
      <c r="H1567" s="8">
        <f t="shared" si="80"/>
        <v>98.701298701298697</v>
      </c>
    </row>
    <row r="1568" spans="1:8" x14ac:dyDescent="0.3">
      <c r="A1568">
        <v>91</v>
      </c>
      <c r="B1568">
        <v>2</v>
      </c>
      <c r="C1568">
        <v>93</v>
      </c>
      <c r="D1568" s="6">
        <v>43360</v>
      </c>
      <c r="E1568" s="2">
        <v>0.32331018518518517</v>
      </c>
      <c r="F1568" s="7">
        <f t="shared" si="78"/>
        <v>93</v>
      </c>
      <c r="G1568" s="7">
        <f t="shared" si="79"/>
        <v>2.1505376344086025</v>
      </c>
      <c r="H1568" s="8">
        <f t="shared" si="80"/>
        <v>97.849462365591393</v>
      </c>
    </row>
    <row r="1569" spans="1:8" x14ac:dyDescent="0.3">
      <c r="A1569">
        <v>115</v>
      </c>
      <c r="B1569">
        <v>2</v>
      </c>
      <c r="C1569">
        <v>117</v>
      </c>
      <c r="D1569" s="6">
        <v>43360</v>
      </c>
      <c r="E1569" s="2">
        <v>0.33372685185185186</v>
      </c>
      <c r="F1569" s="7">
        <f t="shared" si="78"/>
        <v>117</v>
      </c>
      <c r="G1569" s="7">
        <f t="shared" si="79"/>
        <v>1.7094017094017095</v>
      </c>
      <c r="H1569" s="8">
        <f t="shared" si="80"/>
        <v>98.290598290598282</v>
      </c>
    </row>
    <row r="1570" spans="1:8" x14ac:dyDescent="0.3">
      <c r="A1570">
        <v>118</v>
      </c>
      <c r="B1570">
        <v>1</v>
      </c>
      <c r="C1570">
        <v>119</v>
      </c>
      <c r="D1570" s="6">
        <v>43360</v>
      </c>
      <c r="E1570" s="2">
        <v>0.34414351851851849</v>
      </c>
      <c r="F1570" s="7">
        <f t="shared" si="78"/>
        <v>119</v>
      </c>
      <c r="G1570" s="7">
        <f t="shared" si="79"/>
        <v>0.84033613445378152</v>
      </c>
      <c r="H1570" s="8">
        <f t="shared" si="80"/>
        <v>99.159663865546221</v>
      </c>
    </row>
    <row r="1571" spans="1:8" x14ac:dyDescent="0.3">
      <c r="A1571">
        <v>81</v>
      </c>
      <c r="B1571">
        <v>2</v>
      </c>
      <c r="C1571">
        <v>83</v>
      </c>
      <c r="D1571" s="6">
        <v>43360</v>
      </c>
      <c r="E1571" s="2">
        <v>0.35456018518518517</v>
      </c>
      <c r="F1571" s="7">
        <f t="shared" si="78"/>
        <v>83</v>
      </c>
      <c r="G1571" s="7">
        <f t="shared" si="79"/>
        <v>2.4096385542168677</v>
      </c>
      <c r="H1571" s="8">
        <f t="shared" si="80"/>
        <v>97.590361445783131</v>
      </c>
    </row>
    <row r="1572" spans="1:8" x14ac:dyDescent="0.3">
      <c r="A1572">
        <v>107</v>
      </c>
      <c r="B1572">
        <v>1</v>
      </c>
      <c r="C1572">
        <v>108</v>
      </c>
      <c r="D1572" s="6">
        <v>43360</v>
      </c>
      <c r="E1572" s="2">
        <v>0.36497685185185186</v>
      </c>
      <c r="F1572" s="7">
        <f t="shared" si="78"/>
        <v>108</v>
      </c>
      <c r="G1572" s="7">
        <f t="shared" si="79"/>
        <v>0.92592592592592582</v>
      </c>
      <c r="H1572" s="8">
        <f t="shared" si="80"/>
        <v>99.074074074074076</v>
      </c>
    </row>
    <row r="1573" spans="1:8" x14ac:dyDescent="0.3">
      <c r="A1573">
        <v>108</v>
      </c>
      <c r="B1573">
        <v>1</v>
      </c>
      <c r="C1573">
        <v>109</v>
      </c>
      <c r="D1573" s="6">
        <v>43360</v>
      </c>
      <c r="E1573" s="2">
        <v>0.37542824074074077</v>
      </c>
      <c r="F1573" s="7">
        <f t="shared" si="78"/>
        <v>109</v>
      </c>
      <c r="G1573" s="7">
        <f t="shared" si="79"/>
        <v>0.91743119266055051</v>
      </c>
      <c r="H1573" s="8">
        <f t="shared" si="80"/>
        <v>99.082568807339456</v>
      </c>
    </row>
    <row r="1574" spans="1:8" x14ac:dyDescent="0.3">
      <c r="A1574">
        <v>134</v>
      </c>
      <c r="B1574">
        <v>1</v>
      </c>
      <c r="C1574">
        <v>135</v>
      </c>
      <c r="D1574" s="6">
        <v>43360</v>
      </c>
      <c r="E1574" s="2">
        <v>0.38581018518518517</v>
      </c>
      <c r="F1574" s="7">
        <f t="shared" si="78"/>
        <v>135</v>
      </c>
      <c r="G1574" s="7">
        <f t="shared" si="79"/>
        <v>0.74074074074074081</v>
      </c>
      <c r="H1574" s="8">
        <f t="shared" si="80"/>
        <v>99.259259259259252</v>
      </c>
    </row>
    <row r="1575" spans="1:8" x14ac:dyDescent="0.3">
      <c r="A1575">
        <v>108</v>
      </c>
      <c r="B1575">
        <v>1</v>
      </c>
      <c r="C1575">
        <v>109</v>
      </c>
      <c r="D1575" s="6">
        <v>43360</v>
      </c>
      <c r="E1575" s="2">
        <v>0.39622685185185186</v>
      </c>
      <c r="F1575" s="7">
        <f t="shared" si="78"/>
        <v>109</v>
      </c>
      <c r="G1575" s="7">
        <f t="shared" si="79"/>
        <v>0.91743119266055051</v>
      </c>
      <c r="H1575" s="8">
        <f t="shared" si="80"/>
        <v>99.082568807339456</v>
      </c>
    </row>
    <row r="1576" spans="1:8" x14ac:dyDescent="0.3">
      <c r="A1576">
        <v>111</v>
      </c>
      <c r="B1576">
        <v>2</v>
      </c>
      <c r="C1576">
        <v>113</v>
      </c>
      <c r="D1576" s="6">
        <v>43360</v>
      </c>
      <c r="E1576" s="2">
        <v>0.40664351851851849</v>
      </c>
      <c r="F1576" s="7">
        <f t="shared" si="78"/>
        <v>113</v>
      </c>
      <c r="G1576" s="7">
        <f t="shared" si="79"/>
        <v>1.7699115044247788</v>
      </c>
      <c r="H1576" s="8">
        <f t="shared" si="80"/>
        <v>98.230088495575217</v>
      </c>
    </row>
    <row r="1577" spans="1:8" x14ac:dyDescent="0.3">
      <c r="A1577">
        <v>142</v>
      </c>
      <c r="B1577">
        <v>5</v>
      </c>
      <c r="C1577">
        <v>147</v>
      </c>
      <c r="D1577" s="6">
        <v>43360</v>
      </c>
      <c r="E1577" s="2">
        <v>0.41706018518518517</v>
      </c>
      <c r="F1577" s="7">
        <f t="shared" si="78"/>
        <v>147</v>
      </c>
      <c r="G1577" s="7">
        <f t="shared" si="79"/>
        <v>3.4013605442176873</v>
      </c>
      <c r="H1577" s="8">
        <f t="shared" si="80"/>
        <v>96.598639455782305</v>
      </c>
    </row>
    <row r="1578" spans="1:8" x14ac:dyDescent="0.3">
      <c r="A1578">
        <v>206</v>
      </c>
      <c r="B1578">
        <v>4</v>
      </c>
      <c r="C1578">
        <v>210</v>
      </c>
      <c r="D1578" s="6">
        <v>43360</v>
      </c>
      <c r="E1578" s="2">
        <v>0.42746527777777782</v>
      </c>
      <c r="F1578" s="7">
        <f t="shared" si="78"/>
        <v>210</v>
      </c>
      <c r="G1578" s="7">
        <f t="shared" si="79"/>
        <v>1.9047619047619049</v>
      </c>
      <c r="H1578" s="8">
        <f t="shared" si="80"/>
        <v>98.095238095238088</v>
      </c>
    </row>
    <row r="1579" spans="1:8" x14ac:dyDescent="0.3">
      <c r="A1579">
        <v>179</v>
      </c>
      <c r="B1579">
        <v>2</v>
      </c>
      <c r="C1579">
        <v>181</v>
      </c>
      <c r="D1579" s="6">
        <v>43360</v>
      </c>
      <c r="E1579" s="2">
        <v>0.43789351851851849</v>
      </c>
      <c r="F1579" s="7">
        <f t="shared" si="78"/>
        <v>181</v>
      </c>
      <c r="G1579" s="7">
        <f t="shared" si="79"/>
        <v>1.1049723756906076</v>
      </c>
      <c r="H1579" s="8">
        <f t="shared" si="80"/>
        <v>98.895027624309392</v>
      </c>
    </row>
    <row r="1580" spans="1:8" x14ac:dyDescent="0.3">
      <c r="A1580">
        <v>179</v>
      </c>
      <c r="B1580">
        <v>2</v>
      </c>
      <c r="C1580">
        <v>181</v>
      </c>
      <c r="D1580" s="6">
        <v>43360</v>
      </c>
      <c r="E1580" s="2">
        <v>0.44831018518518517</v>
      </c>
      <c r="F1580" s="7">
        <f t="shared" si="78"/>
        <v>181</v>
      </c>
      <c r="G1580" s="7">
        <f t="shared" si="79"/>
        <v>1.1049723756906076</v>
      </c>
      <c r="H1580" s="8">
        <f t="shared" si="80"/>
        <v>98.895027624309392</v>
      </c>
    </row>
    <row r="1581" spans="1:8" x14ac:dyDescent="0.3">
      <c r="A1581">
        <v>204</v>
      </c>
      <c r="B1581">
        <v>3</v>
      </c>
      <c r="C1581">
        <v>201</v>
      </c>
      <c r="D1581" s="6">
        <v>43360</v>
      </c>
      <c r="E1581" s="2">
        <v>0.45872685185185186</v>
      </c>
      <c r="F1581" s="7">
        <f t="shared" si="78"/>
        <v>207</v>
      </c>
      <c r="G1581" s="7">
        <f t="shared" si="79"/>
        <v>1.4492753623188406</v>
      </c>
      <c r="H1581" s="8">
        <f t="shared" si="80"/>
        <v>98.550724637681171</v>
      </c>
    </row>
    <row r="1582" spans="1:8" x14ac:dyDescent="0.3">
      <c r="A1582">
        <v>285</v>
      </c>
      <c r="B1582">
        <v>1</v>
      </c>
      <c r="C1582">
        <v>286</v>
      </c>
      <c r="D1582" s="6">
        <v>43360</v>
      </c>
      <c r="E1582" s="2">
        <v>0.46914351851851849</v>
      </c>
      <c r="F1582" s="7">
        <f t="shared" si="78"/>
        <v>286</v>
      </c>
      <c r="G1582" s="7">
        <f t="shared" si="79"/>
        <v>0.34965034965034963</v>
      </c>
      <c r="H1582" s="8">
        <f t="shared" si="80"/>
        <v>99.650349650349639</v>
      </c>
    </row>
    <row r="1583" spans="1:8" x14ac:dyDescent="0.3">
      <c r="A1583">
        <v>249</v>
      </c>
      <c r="B1583">
        <v>2</v>
      </c>
      <c r="C1583">
        <v>251</v>
      </c>
      <c r="D1583" s="6">
        <v>43360</v>
      </c>
      <c r="E1583" s="2">
        <v>0.47956018518518517</v>
      </c>
      <c r="F1583" s="7">
        <f t="shared" si="78"/>
        <v>251</v>
      </c>
      <c r="G1583" s="7">
        <f t="shared" si="79"/>
        <v>0.79681274900398402</v>
      </c>
      <c r="H1583" s="8">
        <f t="shared" si="80"/>
        <v>99.203187250996024</v>
      </c>
    </row>
    <row r="1584" spans="1:8" x14ac:dyDescent="0.3">
      <c r="A1584">
        <v>252</v>
      </c>
      <c r="B1584">
        <v>2</v>
      </c>
      <c r="C1584">
        <v>254</v>
      </c>
      <c r="D1584" s="6">
        <v>43360</v>
      </c>
      <c r="E1584" s="2">
        <v>0.48997685185185186</v>
      </c>
      <c r="F1584" s="7">
        <f t="shared" si="78"/>
        <v>254</v>
      </c>
      <c r="G1584" s="7">
        <f t="shared" si="79"/>
        <v>0.78740157480314954</v>
      </c>
      <c r="H1584" s="8">
        <f t="shared" si="80"/>
        <v>99.212598425196859</v>
      </c>
    </row>
    <row r="1585" spans="1:8" x14ac:dyDescent="0.3">
      <c r="A1585">
        <v>278</v>
      </c>
      <c r="B1585">
        <v>2</v>
      </c>
      <c r="C1585">
        <v>280</v>
      </c>
      <c r="D1585" s="6">
        <v>43360</v>
      </c>
      <c r="E1585" s="2">
        <v>0.50039351851851854</v>
      </c>
      <c r="F1585" s="7">
        <f t="shared" si="78"/>
        <v>280</v>
      </c>
      <c r="G1585" s="7">
        <f t="shared" si="79"/>
        <v>0.7142857142857143</v>
      </c>
      <c r="H1585" s="8">
        <f t="shared" si="80"/>
        <v>99.285714285714292</v>
      </c>
    </row>
    <row r="1586" spans="1:8" x14ac:dyDescent="0.3">
      <c r="A1586">
        <v>305</v>
      </c>
      <c r="B1586">
        <v>3</v>
      </c>
      <c r="C1586">
        <v>308</v>
      </c>
      <c r="D1586" s="6">
        <v>43360</v>
      </c>
      <c r="E1586" s="2">
        <v>0.51081018518518517</v>
      </c>
      <c r="F1586" s="7">
        <f t="shared" si="78"/>
        <v>308</v>
      </c>
      <c r="G1586" s="7">
        <f t="shared" si="79"/>
        <v>0.97402597402597402</v>
      </c>
      <c r="H1586" s="8">
        <f t="shared" si="80"/>
        <v>99.025974025974023</v>
      </c>
    </row>
    <row r="1587" spans="1:8" x14ac:dyDescent="0.3">
      <c r="A1587">
        <v>288</v>
      </c>
      <c r="B1587">
        <v>3</v>
      </c>
      <c r="C1587">
        <v>291</v>
      </c>
      <c r="D1587" s="6">
        <v>43360</v>
      </c>
      <c r="E1587" s="2">
        <v>0.5212268518518518</v>
      </c>
      <c r="F1587" s="7">
        <f t="shared" si="78"/>
        <v>291</v>
      </c>
      <c r="G1587" s="7">
        <f t="shared" si="79"/>
        <v>1.0309278350515463</v>
      </c>
      <c r="H1587" s="8">
        <f t="shared" si="80"/>
        <v>98.969072164948457</v>
      </c>
    </row>
    <row r="1588" spans="1:8" x14ac:dyDescent="0.3">
      <c r="A1588">
        <v>349</v>
      </c>
      <c r="B1588">
        <v>4</v>
      </c>
      <c r="C1588">
        <v>353</v>
      </c>
      <c r="D1588" s="6">
        <v>43360</v>
      </c>
      <c r="E1588" s="2">
        <v>0.5316319444444445</v>
      </c>
      <c r="F1588" s="7">
        <f t="shared" si="78"/>
        <v>353</v>
      </c>
      <c r="G1588" s="7">
        <f t="shared" si="79"/>
        <v>1.1331444759206799</v>
      </c>
      <c r="H1588" s="8">
        <f t="shared" si="80"/>
        <v>98.866855524079327</v>
      </c>
    </row>
    <row r="1589" spans="1:8" x14ac:dyDescent="0.3">
      <c r="A1589">
        <v>320</v>
      </c>
      <c r="B1589">
        <v>5</v>
      </c>
      <c r="C1589">
        <v>325</v>
      </c>
      <c r="D1589" s="6">
        <v>43360</v>
      </c>
      <c r="E1589" s="2">
        <v>0.54206018518518517</v>
      </c>
      <c r="F1589" s="7">
        <f t="shared" si="78"/>
        <v>325</v>
      </c>
      <c r="G1589" s="7">
        <f t="shared" si="79"/>
        <v>1.5384615384615385</v>
      </c>
      <c r="H1589" s="8">
        <f t="shared" si="80"/>
        <v>98.461538461538467</v>
      </c>
    </row>
    <row r="1590" spans="1:8" x14ac:dyDescent="0.3">
      <c r="A1590">
        <v>390</v>
      </c>
      <c r="B1590">
        <v>8</v>
      </c>
      <c r="C1590">
        <v>398</v>
      </c>
      <c r="D1590" s="6">
        <v>43360</v>
      </c>
      <c r="E1590" s="2">
        <v>0.5524768518518518</v>
      </c>
      <c r="F1590" s="7">
        <f t="shared" si="78"/>
        <v>398</v>
      </c>
      <c r="G1590" s="7">
        <f t="shared" si="79"/>
        <v>2.0100502512562812</v>
      </c>
      <c r="H1590" s="8">
        <f t="shared" si="80"/>
        <v>97.989949748743726</v>
      </c>
    </row>
    <row r="1591" spans="1:8" x14ac:dyDescent="0.3">
      <c r="A1591">
        <v>382</v>
      </c>
      <c r="B1591">
        <v>5</v>
      </c>
      <c r="C1591">
        <v>387</v>
      </c>
      <c r="D1591" s="6">
        <v>43360</v>
      </c>
      <c r="E1591" s="2">
        <v>0.56289351851851854</v>
      </c>
      <c r="F1591" s="7">
        <f t="shared" si="78"/>
        <v>387</v>
      </c>
      <c r="G1591" s="7">
        <f t="shared" si="79"/>
        <v>1.2919896640826873</v>
      </c>
      <c r="H1591" s="8">
        <f t="shared" si="80"/>
        <v>98.708010335917322</v>
      </c>
    </row>
    <row r="1592" spans="1:8" x14ac:dyDescent="0.3">
      <c r="A1592">
        <v>394</v>
      </c>
      <c r="B1592">
        <v>6</v>
      </c>
      <c r="C1592">
        <v>400</v>
      </c>
      <c r="D1592" s="6">
        <v>43360</v>
      </c>
      <c r="E1592" s="2">
        <v>0.57329861111111113</v>
      </c>
      <c r="F1592" s="7">
        <f t="shared" si="78"/>
        <v>400</v>
      </c>
      <c r="G1592" s="7">
        <f t="shared" si="79"/>
        <v>1.5</v>
      </c>
      <c r="H1592" s="8">
        <f t="shared" si="80"/>
        <v>98.5</v>
      </c>
    </row>
    <row r="1593" spans="1:8" x14ac:dyDescent="0.3">
      <c r="A1593">
        <v>391</v>
      </c>
      <c r="B1593">
        <v>3</v>
      </c>
      <c r="C1593">
        <v>384</v>
      </c>
      <c r="D1593" s="6">
        <v>43360</v>
      </c>
      <c r="E1593" s="2">
        <v>0.5837268518518518</v>
      </c>
      <c r="F1593" s="7">
        <f t="shared" si="78"/>
        <v>394</v>
      </c>
      <c r="G1593" s="7">
        <f t="shared" si="79"/>
        <v>0.76142131979695438</v>
      </c>
      <c r="H1593" s="8">
        <f t="shared" si="80"/>
        <v>99.238578680203048</v>
      </c>
    </row>
    <row r="1594" spans="1:8" x14ac:dyDescent="0.3">
      <c r="A1594">
        <v>393</v>
      </c>
      <c r="B1594">
        <v>1</v>
      </c>
      <c r="C1594">
        <v>394</v>
      </c>
      <c r="D1594" s="6">
        <v>43360</v>
      </c>
      <c r="E1594" s="2">
        <v>0.59414351851851854</v>
      </c>
      <c r="F1594" s="7">
        <f t="shared" si="78"/>
        <v>394</v>
      </c>
      <c r="G1594" s="7">
        <f t="shared" si="79"/>
        <v>0.25380710659898476</v>
      </c>
      <c r="H1594" s="8">
        <f t="shared" si="80"/>
        <v>99.746192893401016</v>
      </c>
    </row>
    <row r="1595" spans="1:8" x14ac:dyDescent="0.3">
      <c r="A1595">
        <v>404</v>
      </c>
      <c r="B1595">
        <v>1</v>
      </c>
      <c r="C1595">
        <v>405</v>
      </c>
      <c r="D1595" s="6">
        <v>43360</v>
      </c>
      <c r="E1595" s="2">
        <v>0.60454861111111113</v>
      </c>
      <c r="F1595" s="7">
        <f t="shared" si="78"/>
        <v>405</v>
      </c>
      <c r="G1595" s="7">
        <f t="shared" si="79"/>
        <v>0.24691358024691357</v>
      </c>
      <c r="H1595" s="8">
        <f t="shared" si="80"/>
        <v>99.753086419753089</v>
      </c>
    </row>
    <row r="1596" spans="1:8" x14ac:dyDescent="0.3">
      <c r="A1596">
        <v>399</v>
      </c>
      <c r="B1596">
        <v>1</v>
      </c>
      <c r="C1596">
        <v>400</v>
      </c>
      <c r="D1596" s="6">
        <v>43360</v>
      </c>
      <c r="E1596" s="2">
        <v>0.61496527777777776</v>
      </c>
      <c r="F1596" s="7">
        <f t="shared" si="78"/>
        <v>400</v>
      </c>
      <c r="G1596" s="7">
        <f t="shared" si="79"/>
        <v>0.25</v>
      </c>
      <c r="H1596" s="8">
        <f t="shared" si="80"/>
        <v>99.75</v>
      </c>
    </row>
    <row r="1597" spans="1:8" x14ac:dyDescent="0.3">
      <c r="A1597">
        <v>416</v>
      </c>
      <c r="B1597">
        <v>1</v>
      </c>
      <c r="C1597">
        <v>417</v>
      </c>
      <c r="D1597" s="6">
        <v>43360</v>
      </c>
      <c r="E1597" s="2">
        <v>0.62539351851851854</v>
      </c>
      <c r="F1597" s="7">
        <f t="shared" si="78"/>
        <v>417</v>
      </c>
      <c r="G1597" s="7">
        <f t="shared" si="79"/>
        <v>0.23980815347721821</v>
      </c>
      <c r="H1597" s="8">
        <f t="shared" si="80"/>
        <v>99.760191846522787</v>
      </c>
    </row>
    <row r="1598" spans="1:8" x14ac:dyDescent="0.3">
      <c r="A1598">
        <v>428</v>
      </c>
      <c r="B1598">
        <v>7</v>
      </c>
      <c r="C1598">
        <v>435</v>
      </c>
      <c r="D1598" s="6">
        <v>43360</v>
      </c>
      <c r="E1598" s="2">
        <v>0.63579861111111113</v>
      </c>
      <c r="F1598" s="7">
        <f t="shared" si="78"/>
        <v>435</v>
      </c>
      <c r="G1598" s="7">
        <f t="shared" si="79"/>
        <v>1.6091954022988506</v>
      </c>
      <c r="H1598" s="8">
        <f t="shared" si="80"/>
        <v>98.390804597701148</v>
      </c>
    </row>
    <row r="1599" spans="1:8" x14ac:dyDescent="0.3">
      <c r="A1599">
        <v>400</v>
      </c>
      <c r="B1599">
        <v>4</v>
      </c>
      <c r="C1599">
        <v>404</v>
      </c>
      <c r="D1599" s="6">
        <v>43360</v>
      </c>
      <c r="E1599" s="2">
        <v>0.6462268518518518</v>
      </c>
      <c r="F1599" s="7">
        <f t="shared" si="78"/>
        <v>404</v>
      </c>
      <c r="G1599" s="7">
        <f t="shared" si="79"/>
        <v>0.99009900990099009</v>
      </c>
      <c r="H1599" s="8">
        <f t="shared" si="80"/>
        <v>99.009900990099013</v>
      </c>
    </row>
    <row r="1600" spans="1:8" x14ac:dyDescent="0.3">
      <c r="A1600">
        <v>409</v>
      </c>
      <c r="B1600">
        <v>2</v>
      </c>
      <c r="C1600">
        <v>411</v>
      </c>
      <c r="D1600" s="6">
        <v>43360</v>
      </c>
      <c r="E1600" s="2">
        <v>0.65664351851851854</v>
      </c>
      <c r="F1600" s="7">
        <f t="shared" si="78"/>
        <v>411</v>
      </c>
      <c r="G1600" s="7">
        <f t="shared" si="79"/>
        <v>0.48661800486618007</v>
      </c>
      <c r="H1600" s="8">
        <f t="shared" si="80"/>
        <v>99.513381995133827</v>
      </c>
    </row>
    <row r="1601" spans="1:8" x14ac:dyDescent="0.3">
      <c r="A1601">
        <v>412</v>
      </c>
      <c r="B1601">
        <v>4</v>
      </c>
      <c r="C1601">
        <v>416</v>
      </c>
      <c r="D1601" s="6">
        <v>43360</v>
      </c>
      <c r="E1601" s="2">
        <v>0.66706018518518517</v>
      </c>
      <c r="F1601" s="7">
        <f t="shared" si="78"/>
        <v>416</v>
      </c>
      <c r="G1601" s="7">
        <f t="shared" si="79"/>
        <v>0.96153846153846156</v>
      </c>
      <c r="H1601" s="8">
        <f t="shared" si="80"/>
        <v>99.038461538461547</v>
      </c>
    </row>
    <row r="1602" spans="1:8" x14ac:dyDescent="0.3">
      <c r="A1602">
        <v>364</v>
      </c>
      <c r="B1602">
        <v>3</v>
      </c>
      <c r="C1602">
        <v>367</v>
      </c>
      <c r="D1602" s="6">
        <v>43360</v>
      </c>
      <c r="E1602" s="2">
        <v>0.67746527777777776</v>
      </c>
      <c r="F1602" s="7">
        <f t="shared" si="78"/>
        <v>367</v>
      </c>
      <c r="G1602" s="7">
        <f t="shared" si="79"/>
        <v>0.81743869209809261</v>
      </c>
      <c r="H1602" s="8">
        <f t="shared" si="80"/>
        <v>99.182561307901906</v>
      </c>
    </row>
    <row r="1603" spans="1:8" x14ac:dyDescent="0.3">
      <c r="A1603">
        <v>349</v>
      </c>
      <c r="B1603">
        <v>4</v>
      </c>
      <c r="C1603">
        <v>353</v>
      </c>
      <c r="D1603" s="6">
        <v>43360</v>
      </c>
      <c r="E1603" s="2">
        <v>0.68788194444444439</v>
      </c>
      <c r="F1603" s="7">
        <f t="shared" si="78"/>
        <v>353</v>
      </c>
      <c r="G1603" s="7">
        <f t="shared" si="79"/>
        <v>1.1331444759206799</v>
      </c>
      <c r="H1603" s="8">
        <f t="shared" si="80"/>
        <v>98.866855524079327</v>
      </c>
    </row>
    <row r="1604" spans="1:8" x14ac:dyDescent="0.3">
      <c r="A1604">
        <v>316</v>
      </c>
      <c r="B1604">
        <v>3</v>
      </c>
      <c r="C1604">
        <v>319</v>
      </c>
      <c r="D1604" s="6">
        <v>43360</v>
      </c>
      <c r="E1604" s="2">
        <v>0.69829861111111102</v>
      </c>
      <c r="F1604" s="7">
        <f t="shared" si="78"/>
        <v>319</v>
      </c>
      <c r="G1604" s="7">
        <f t="shared" si="79"/>
        <v>0.94043887147335425</v>
      </c>
      <c r="H1604" s="8">
        <f t="shared" si="80"/>
        <v>99.059561128526639</v>
      </c>
    </row>
    <row r="1605" spans="1:8" x14ac:dyDescent="0.3">
      <c r="A1605">
        <v>333</v>
      </c>
      <c r="B1605">
        <v>1</v>
      </c>
      <c r="C1605">
        <v>334</v>
      </c>
      <c r="D1605" s="6">
        <v>43360</v>
      </c>
      <c r="E1605" s="2">
        <v>0.7087268518518518</v>
      </c>
      <c r="F1605" s="7">
        <f t="shared" si="78"/>
        <v>334</v>
      </c>
      <c r="G1605" s="7">
        <f t="shared" si="79"/>
        <v>0.29940119760479045</v>
      </c>
      <c r="H1605" s="8">
        <f t="shared" si="80"/>
        <v>99.700598802395206</v>
      </c>
    </row>
    <row r="1606" spans="1:8" x14ac:dyDescent="0.3">
      <c r="A1606">
        <v>385</v>
      </c>
      <c r="B1606">
        <v>2</v>
      </c>
      <c r="C1606">
        <v>383</v>
      </c>
      <c r="D1606" s="6">
        <v>43360</v>
      </c>
      <c r="E1606" s="2">
        <v>0.72956018518518517</v>
      </c>
      <c r="F1606" s="7">
        <f t="shared" si="78"/>
        <v>387</v>
      </c>
      <c r="G1606" s="7">
        <f t="shared" si="79"/>
        <v>0.516795865633075</v>
      </c>
      <c r="H1606" s="8">
        <f t="shared" si="80"/>
        <v>99.483204134366915</v>
      </c>
    </row>
    <row r="1607" spans="1:8" x14ac:dyDescent="0.3">
      <c r="A1607">
        <v>349</v>
      </c>
      <c r="B1607">
        <v>1</v>
      </c>
      <c r="C1607">
        <v>350</v>
      </c>
      <c r="D1607" s="6">
        <v>43360</v>
      </c>
      <c r="E1607" s="2">
        <v>0.7399768518518518</v>
      </c>
      <c r="F1607" s="7">
        <f t="shared" si="78"/>
        <v>350</v>
      </c>
      <c r="G1607" s="7">
        <f t="shared" si="79"/>
        <v>0.2857142857142857</v>
      </c>
      <c r="H1607" s="8">
        <f t="shared" si="80"/>
        <v>99.714285714285708</v>
      </c>
    </row>
    <row r="1608" spans="1:8" x14ac:dyDescent="0.3">
      <c r="A1608">
        <v>388</v>
      </c>
      <c r="B1608">
        <v>1</v>
      </c>
      <c r="C1608">
        <v>389</v>
      </c>
      <c r="D1608" s="6">
        <v>43360</v>
      </c>
      <c r="E1608" s="2">
        <v>0.75038194444444439</v>
      </c>
      <c r="F1608" s="7">
        <f t="shared" si="78"/>
        <v>389</v>
      </c>
      <c r="G1608" s="7">
        <f t="shared" si="79"/>
        <v>0.25706940874035988</v>
      </c>
      <c r="H1608" s="8">
        <f t="shared" si="80"/>
        <v>99.742930591259636</v>
      </c>
    </row>
    <row r="1609" spans="1:8" x14ac:dyDescent="0.3">
      <c r="A1609">
        <v>382</v>
      </c>
      <c r="B1609">
        <v>1</v>
      </c>
      <c r="C1609">
        <v>383</v>
      </c>
      <c r="D1609" s="6">
        <v>43360</v>
      </c>
      <c r="E1609" s="2">
        <v>0.76079861111111102</v>
      </c>
      <c r="F1609" s="7">
        <f t="shared" si="78"/>
        <v>383</v>
      </c>
      <c r="G1609" s="7">
        <f t="shared" si="79"/>
        <v>0.26109660574412535</v>
      </c>
      <c r="H1609" s="8">
        <f t="shared" si="80"/>
        <v>99.738903394255871</v>
      </c>
    </row>
    <row r="1610" spans="1:8" x14ac:dyDescent="0.3">
      <c r="A1610">
        <v>410</v>
      </c>
      <c r="B1610">
        <v>1</v>
      </c>
      <c r="C1610">
        <v>411</v>
      </c>
      <c r="D1610" s="6">
        <v>43360</v>
      </c>
      <c r="E1610" s="2">
        <v>0.77121527777777776</v>
      </c>
      <c r="F1610" s="7">
        <f t="shared" si="78"/>
        <v>411</v>
      </c>
      <c r="G1610" s="7">
        <f t="shared" si="79"/>
        <v>0.24330900243309003</v>
      </c>
      <c r="H1610" s="8">
        <f t="shared" si="80"/>
        <v>99.756690997566906</v>
      </c>
    </row>
    <row r="1611" spans="1:8" x14ac:dyDescent="0.3">
      <c r="A1611">
        <v>387</v>
      </c>
      <c r="B1611">
        <v>9</v>
      </c>
      <c r="C1611">
        <v>387</v>
      </c>
      <c r="D1611" s="6">
        <v>43360</v>
      </c>
      <c r="E1611" s="2">
        <v>0.78164351851851854</v>
      </c>
      <c r="F1611" s="7">
        <f t="shared" si="78"/>
        <v>396</v>
      </c>
      <c r="G1611" s="7">
        <f t="shared" si="79"/>
        <v>2.2727272727272729</v>
      </c>
      <c r="H1611" s="8">
        <f t="shared" si="80"/>
        <v>97.727272727272734</v>
      </c>
    </row>
    <row r="1612" spans="1:8" x14ac:dyDescent="0.3">
      <c r="A1612">
        <v>385</v>
      </c>
      <c r="B1612">
        <v>6</v>
      </c>
      <c r="C1612">
        <v>391</v>
      </c>
      <c r="D1612" s="6">
        <v>43360</v>
      </c>
      <c r="E1612" s="2">
        <v>0.79206018518518517</v>
      </c>
      <c r="F1612" s="7">
        <f t="shared" ref="F1612:F1675" si="81">A1612+B1612</f>
        <v>391</v>
      </c>
      <c r="G1612" s="7">
        <f t="shared" ref="G1612:G1675" si="82">(B1612/F1612)*100</f>
        <v>1.5345268542199488</v>
      </c>
      <c r="H1612" s="8">
        <f t="shared" si="80"/>
        <v>98.465473145780052</v>
      </c>
    </row>
    <row r="1613" spans="1:8" x14ac:dyDescent="0.3">
      <c r="A1613">
        <v>389</v>
      </c>
      <c r="B1613">
        <v>6</v>
      </c>
      <c r="C1613">
        <v>395</v>
      </c>
      <c r="D1613" s="6">
        <v>43360</v>
      </c>
      <c r="E1613" s="2">
        <v>0.80246527777777776</v>
      </c>
      <c r="F1613" s="7">
        <f t="shared" si="81"/>
        <v>395</v>
      </c>
      <c r="G1613" s="7">
        <f t="shared" si="82"/>
        <v>1.5189873417721518</v>
      </c>
      <c r="H1613" s="8">
        <f t="shared" ref="H1613:H1676" si="83">(A1613/F1613)*100</f>
        <v>98.481012658227854</v>
      </c>
    </row>
    <row r="1614" spans="1:8" x14ac:dyDescent="0.3">
      <c r="A1614">
        <v>422</v>
      </c>
      <c r="B1614">
        <v>7</v>
      </c>
      <c r="C1614">
        <v>429</v>
      </c>
      <c r="D1614" s="6">
        <v>43360</v>
      </c>
      <c r="E1614" s="2">
        <v>0.81288194444444439</v>
      </c>
      <c r="F1614" s="7">
        <f t="shared" si="81"/>
        <v>429</v>
      </c>
      <c r="G1614" s="7">
        <f t="shared" si="82"/>
        <v>1.6317016317016315</v>
      </c>
      <c r="H1614" s="8">
        <f t="shared" si="83"/>
        <v>98.368298368298369</v>
      </c>
    </row>
    <row r="1615" spans="1:8" x14ac:dyDescent="0.3">
      <c r="A1615">
        <v>419</v>
      </c>
      <c r="B1615">
        <v>5</v>
      </c>
      <c r="C1615">
        <v>424</v>
      </c>
      <c r="D1615" s="6">
        <v>43360</v>
      </c>
      <c r="E1615" s="2">
        <v>0.82331018518518517</v>
      </c>
      <c r="F1615" s="7">
        <f t="shared" si="81"/>
        <v>424</v>
      </c>
      <c r="G1615" s="7">
        <f t="shared" si="82"/>
        <v>1.179245283018868</v>
      </c>
      <c r="H1615" s="8">
        <f t="shared" si="83"/>
        <v>98.820754716981128</v>
      </c>
    </row>
    <row r="1616" spans="1:8" x14ac:dyDescent="0.3">
      <c r="A1616">
        <v>410</v>
      </c>
      <c r="B1616">
        <v>0</v>
      </c>
      <c r="C1616">
        <v>410</v>
      </c>
      <c r="D1616" s="6">
        <v>43360</v>
      </c>
      <c r="E1616" s="2">
        <v>0.83371527777777776</v>
      </c>
      <c r="F1616" s="7">
        <f t="shared" si="81"/>
        <v>410</v>
      </c>
      <c r="G1616" s="7">
        <f t="shared" si="82"/>
        <v>0</v>
      </c>
      <c r="H1616" s="8">
        <f t="shared" si="83"/>
        <v>100</v>
      </c>
    </row>
    <row r="1617" spans="1:8" x14ac:dyDescent="0.3">
      <c r="A1617">
        <v>452</v>
      </c>
      <c r="B1617">
        <v>2</v>
      </c>
      <c r="C1617">
        <v>454</v>
      </c>
      <c r="D1617" s="6">
        <v>43360</v>
      </c>
      <c r="E1617" s="2">
        <v>0.84413194444444439</v>
      </c>
      <c r="F1617" s="7">
        <f t="shared" si="81"/>
        <v>454</v>
      </c>
      <c r="G1617" s="7">
        <f t="shared" si="82"/>
        <v>0.44052863436123352</v>
      </c>
      <c r="H1617" s="8">
        <f t="shared" si="83"/>
        <v>99.559471365638757</v>
      </c>
    </row>
    <row r="1618" spans="1:8" x14ac:dyDescent="0.3">
      <c r="A1618">
        <v>474</v>
      </c>
      <c r="B1618">
        <v>0</v>
      </c>
      <c r="C1618">
        <v>474</v>
      </c>
      <c r="D1618" s="6">
        <v>43360</v>
      </c>
      <c r="E1618" s="2">
        <v>0.85454861111111102</v>
      </c>
      <c r="F1618" s="7">
        <f t="shared" si="81"/>
        <v>474</v>
      </c>
      <c r="G1618" s="7">
        <f t="shared" si="82"/>
        <v>0</v>
      </c>
      <c r="H1618" s="8">
        <f t="shared" si="83"/>
        <v>100</v>
      </c>
    </row>
    <row r="1619" spans="1:8" x14ac:dyDescent="0.3">
      <c r="A1619">
        <v>465</v>
      </c>
      <c r="B1619">
        <v>0</v>
      </c>
      <c r="C1619">
        <v>465</v>
      </c>
      <c r="D1619" s="6">
        <v>43360</v>
      </c>
      <c r="E1619" s="2">
        <v>0.8649768518518518</v>
      </c>
      <c r="F1619" s="7">
        <f t="shared" si="81"/>
        <v>465</v>
      </c>
      <c r="G1619" s="7">
        <f t="shared" si="82"/>
        <v>0</v>
      </c>
      <c r="H1619" s="8">
        <f t="shared" si="83"/>
        <v>100</v>
      </c>
    </row>
    <row r="1620" spans="1:8" x14ac:dyDescent="0.3">
      <c r="A1620">
        <v>489</v>
      </c>
      <c r="B1620">
        <v>3</v>
      </c>
      <c r="C1620">
        <v>492</v>
      </c>
      <c r="D1620" s="6">
        <v>43360</v>
      </c>
      <c r="E1620" s="2">
        <v>0.87538194444444439</v>
      </c>
      <c r="F1620" s="7">
        <f t="shared" si="81"/>
        <v>492</v>
      </c>
      <c r="G1620" s="7">
        <f t="shared" si="82"/>
        <v>0.6097560975609756</v>
      </c>
      <c r="H1620" s="8">
        <f t="shared" si="83"/>
        <v>99.390243902439025</v>
      </c>
    </row>
    <row r="1621" spans="1:8" x14ac:dyDescent="0.3">
      <c r="A1621">
        <v>470</v>
      </c>
      <c r="B1621">
        <v>4</v>
      </c>
      <c r="C1621">
        <v>474</v>
      </c>
      <c r="D1621" s="6">
        <v>43360</v>
      </c>
      <c r="E1621" s="2">
        <v>0.88579861111111102</v>
      </c>
      <c r="F1621" s="7">
        <f t="shared" si="81"/>
        <v>474</v>
      </c>
      <c r="G1621" s="7">
        <f t="shared" si="82"/>
        <v>0.8438818565400843</v>
      </c>
      <c r="H1621" s="8">
        <f t="shared" si="83"/>
        <v>99.156118143459921</v>
      </c>
    </row>
    <row r="1622" spans="1:8" x14ac:dyDescent="0.3">
      <c r="A1622">
        <v>493</v>
      </c>
      <c r="B1622">
        <v>8</v>
      </c>
      <c r="C1622">
        <v>501</v>
      </c>
      <c r="D1622" s="6">
        <v>43360</v>
      </c>
      <c r="E1622" s="2">
        <v>0.89621527777777776</v>
      </c>
      <c r="F1622" s="7">
        <f t="shared" si="81"/>
        <v>501</v>
      </c>
      <c r="G1622" s="7">
        <f t="shared" si="82"/>
        <v>1.5968063872255487</v>
      </c>
      <c r="H1622" s="8">
        <f t="shared" si="83"/>
        <v>98.403193612774459</v>
      </c>
    </row>
    <row r="1623" spans="1:8" x14ac:dyDescent="0.3">
      <c r="A1623">
        <v>431</v>
      </c>
      <c r="B1623">
        <v>0</v>
      </c>
      <c r="C1623">
        <v>431</v>
      </c>
      <c r="D1623" s="6">
        <v>43360</v>
      </c>
      <c r="E1623" s="2">
        <v>0.90662037037037047</v>
      </c>
      <c r="F1623" s="7">
        <f t="shared" si="81"/>
        <v>431</v>
      </c>
      <c r="G1623" s="7">
        <f t="shared" si="82"/>
        <v>0</v>
      </c>
      <c r="H1623" s="8">
        <f t="shared" si="83"/>
        <v>100</v>
      </c>
    </row>
    <row r="1624" spans="1:8" x14ac:dyDescent="0.3">
      <c r="A1624">
        <v>458</v>
      </c>
      <c r="B1624">
        <v>5</v>
      </c>
      <c r="C1624">
        <v>463</v>
      </c>
      <c r="D1624" s="6">
        <v>43360</v>
      </c>
      <c r="E1624" s="2">
        <v>0.91704861111111102</v>
      </c>
      <c r="F1624" s="7">
        <f t="shared" si="81"/>
        <v>463</v>
      </c>
      <c r="G1624" s="7">
        <f t="shared" si="82"/>
        <v>1.079913606911447</v>
      </c>
      <c r="H1624" s="8">
        <f t="shared" si="83"/>
        <v>98.920086393088553</v>
      </c>
    </row>
    <row r="1625" spans="1:8" x14ac:dyDescent="0.3">
      <c r="A1625">
        <v>475</v>
      </c>
      <c r="B1625">
        <v>4</v>
      </c>
      <c r="C1625">
        <v>479</v>
      </c>
      <c r="D1625" s="6">
        <v>43360</v>
      </c>
      <c r="E1625" s="2">
        <v>0.92746527777777776</v>
      </c>
      <c r="F1625" s="7">
        <f t="shared" si="81"/>
        <v>479</v>
      </c>
      <c r="G1625" s="7">
        <f t="shared" si="82"/>
        <v>0.83507306889352806</v>
      </c>
      <c r="H1625" s="8">
        <f t="shared" si="83"/>
        <v>99.164926931106464</v>
      </c>
    </row>
    <row r="1626" spans="1:8" x14ac:dyDescent="0.3">
      <c r="A1626">
        <v>444</v>
      </c>
      <c r="B1626">
        <v>2</v>
      </c>
      <c r="C1626">
        <v>446</v>
      </c>
      <c r="D1626" s="6">
        <v>43360</v>
      </c>
      <c r="E1626" s="2">
        <v>0.93788194444444439</v>
      </c>
      <c r="F1626" s="7">
        <f t="shared" si="81"/>
        <v>446</v>
      </c>
      <c r="G1626" s="7">
        <f t="shared" si="82"/>
        <v>0.44843049327354262</v>
      </c>
      <c r="H1626" s="8">
        <f t="shared" si="83"/>
        <v>99.551569506726452</v>
      </c>
    </row>
    <row r="1627" spans="1:8" x14ac:dyDescent="0.3">
      <c r="A1627">
        <v>450</v>
      </c>
      <c r="B1627">
        <v>0</v>
      </c>
      <c r="C1627">
        <v>449</v>
      </c>
      <c r="D1627" s="6">
        <v>43360</v>
      </c>
      <c r="E1627" s="2">
        <v>0.94828703703703709</v>
      </c>
      <c r="F1627" s="7">
        <f t="shared" si="81"/>
        <v>450</v>
      </c>
      <c r="G1627" s="7">
        <f t="shared" si="82"/>
        <v>0</v>
      </c>
      <c r="H1627" s="8">
        <f t="shared" si="83"/>
        <v>100</v>
      </c>
    </row>
    <row r="1628" spans="1:8" x14ac:dyDescent="0.3">
      <c r="A1628">
        <v>395</v>
      </c>
      <c r="B1628">
        <v>0</v>
      </c>
      <c r="C1628">
        <v>394</v>
      </c>
      <c r="D1628" s="6">
        <v>43360</v>
      </c>
      <c r="E1628" s="2">
        <v>0.95871527777777776</v>
      </c>
      <c r="F1628" s="7">
        <f t="shared" si="81"/>
        <v>395</v>
      </c>
      <c r="G1628" s="7">
        <f t="shared" si="82"/>
        <v>0</v>
      </c>
      <c r="H1628" s="8">
        <f t="shared" si="83"/>
        <v>100</v>
      </c>
    </row>
    <row r="1629" spans="1:8" x14ac:dyDescent="0.3">
      <c r="A1629">
        <v>331</v>
      </c>
      <c r="B1629">
        <v>1</v>
      </c>
      <c r="C1629">
        <v>332</v>
      </c>
      <c r="D1629" s="6">
        <v>43360</v>
      </c>
      <c r="E1629" s="2">
        <v>0.96913194444444439</v>
      </c>
      <c r="F1629" s="7">
        <f t="shared" si="81"/>
        <v>332</v>
      </c>
      <c r="G1629" s="7">
        <f t="shared" si="82"/>
        <v>0.30120481927710846</v>
      </c>
      <c r="H1629" s="8">
        <f t="shared" si="83"/>
        <v>99.698795180722882</v>
      </c>
    </row>
    <row r="1630" spans="1:8" x14ac:dyDescent="0.3">
      <c r="A1630">
        <v>325</v>
      </c>
      <c r="B1630">
        <v>2</v>
      </c>
      <c r="C1630">
        <v>327</v>
      </c>
      <c r="D1630" s="6">
        <v>43360</v>
      </c>
      <c r="E1630" s="2">
        <v>0.97954861111111102</v>
      </c>
      <c r="F1630" s="7">
        <f t="shared" si="81"/>
        <v>327</v>
      </c>
      <c r="G1630" s="7">
        <f t="shared" si="82"/>
        <v>0.6116207951070336</v>
      </c>
      <c r="H1630" s="8">
        <f t="shared" si="83"/>
        <v>99.388379204892956</v>
      </c>
    </row>
    <row r="1631" spans="1:8" x14ac:dyDescent="0.3">
      <c r="A1631">
        <v>289</v>
      </c>
      <c r="B1631">
        <v>1</v>
      </c>
      <c r="C1631">
        <v>290</v>
      </c>
      <c r="D1631" s="6">
        <v>43360</v>
      </c>
      <c r="E1631" s="2">
        <v>0.98995370370370372</v>
      </c>
      <c r="F1631" s="7">
        <f t="shared" si="81"/>
        <v>290</v>
      </c>
      <c r="G1631" s="7">
        <f t="shared" si="82"/>
        <v>0.34482758620689657</v>
      </c>
      <c r="H1631" s="8">
        <f t="shared" si="83"/>
        <v>99.655172413793096</v>
      </c>
    </row>
    <row r="1632" spans="1:8" x14ac:dyDescent="0.3">
      <c r="A1632">
        <v>311</v>
      </c>
      <c r="B1632">
        <v>0</v>
      </c>
      <c r="C1632">
        <v>311</v>
      </c>
      <c r="D1632" s="6">
        <v>43361</v>
      </c>
      <c r="E1632" s="2">
        <v>3.8194444444444446E-4</v>
      </c>
      <c r="F1632" s="7">
        <f t="shared" si="81"/>
        <v>311</v>
      </c>
      <c r="G1632" s="7">
        <f t="shared" si="82"/>
        <v>0</v>
      </c>
      <c r="H1632" s="8">
        <f t="shared" si="83"/>
        <v>100</v>
      </c>
    </row>
    <row r="1633" spans="1:8" x14ac:dyDescent="0.3">
      <c r="A1633">
        <v>256</v>
      </c>
      <c r="B1633">
        <v>0</v>
      </c>
      <c r="C1633">
        <v>256</v>
      </c>
      <c r="D1633" s="6">
        <v>43361</v>
      </c>
      <c r="E1633" s="2">
        <v>1.0798611111111111E-2</v>
      </c>
      <c r="F1633" s="7">
        <f t="shared" si="81"/>
        <v>256</v>
      </c>
      <c r="G1633" s="7">
        <f t="shared" si="82"/>
        <v>0</v>
      </c>
      <c r="H1633" s="8">
        <f t="shared" si="83"/>
        <v>100</v>
      </c>
    </row>
    <row r="1634" spans="1:8" x14ac:dyDescent="0.3">
      <c r="A1634">
        <v>264</v>
      </c>
      <c r="B1634">
        <v>0</v>
      </c>
      <c r="C1634">
        <v>264</v>
      </c>
      <c r="D1634" s="6">
        <v>43361</v>
      </c>
      <c r="E1634" s="2">
        <v>2.1203703703703707E-2</v>
      </c>
      <c r="F1634" s="7">
        <f t="shared" si="81"/>
        <v>264</v>
      </c>
      <c r="G1634" s="7">
        <f t="shared" si="82"/>
        <v>0</v>
      </c>
      <c r="H1634" s="8">
        <f t="shared" si="83"/>
        <v>100</v>
      </c>
    </row>
    <row r="1635" spans="1:8" x14ac:dyDescent="0.3">
      <c r="A1635">
        <v>256</v>
      </c>
      <c r="B1635">
        <v>4</v>
      </c>
      <c r="C1635">
        <v>260</v>
      </c>
      <c r="D1635" s="6">
        <v>43361</v>
      </c>
      <c r="E1635" s="2">
        <v>3.1620370370370368E-2</v>
      </c>
      <c r="F1635" s="7">
        <f t="shared" si="81"/>
        <v>260</v>
      </c>
      <c r="G1635" s="7">
        <f t="shared" si="82"/>
        <v>1.5384615384615385</v>
      </c>
      <c r="H1635" s="8">
        <f t="shared" si="83"/>
        <v>98.461538461538467</v>
      </c>
    </row>
    <row r="1636" spans="1:8" x14ac:dyDescent="0.3">
      <c r="A1636">
        <v>301</v>
      </c>
      <c r="B1636">
        <v>0</v>
      </c>
      <c r="C1636">
        <v>301</v>
      </c>
      <c r="D1636" s="6">
        <v>43361</v>
      </c>
      <c r="E1636" s="2">
        <v>4.2048611111111113E-2</v>
      </c>
      <c r="F1636" s="7">
        <f t="shared" si="81"/>
        <v>301</v>
      </c>
      <c r="G1636" s="7">
        <f t="shared" si="82"/>
        <v>0</v>
      </c>
      <c r="H1636" s="8">
        <f t="shared" si="83"/>
        <v>100</v>
      </c>
    </row>
    <row r="1637" spans="1:8" x14ac:dyDescent="0.3">
      <c r="A1637">
        <v>279</v>
      </c>
      <c r="B1637">
        <v>2</v>
      </c>
      <c r="C1637">
        <v>281</v>
      </c>
      <c r="D1637" s="6">
        <v>43361</v>
      </c>
      <c r="E1637" s="2">
        <v>5.2465277777777784E-2</v>
      </c>
      <c r="F1637" s="7">
        <f t="shared" si="81"/>
        <v>281</v>
      </c>
      <c r="G1637" s="7">
        <f t="shared" si="82"/>
        <v>0.71174377224199281</v>
      </c>
      <c r="H1637" s="8">
        <f t="shared" si="83"/>
        <v>99.288256227758012</v>
      </c>
    </row>
    <row r="1638" spans="1:8" x14ac:dyDescent="0.3">
      <c r="A1638">
        <v>246</v>
      </c>
      <c r="B1638">
        <v>3</v>
      </c>
      <c r="C1638">
        <v>249</v>
      </c>
      <c r="D1638" s="6">
        <v>43361</v>
      </c>
      <c r="E1638" s="2">
        <v>6.2881944444444449E-2</v>
      </c>
      <c r="F1638" s="7">
        <f t="shared" si="81"/>
        <v>249</v>
      </c>
      <c r="G1638" s="7">
        <f t="shared" si="82"/>
        <v>1.2048192771084338</v>
      </c>
      <c r="H1638" s="8">
        <f t="shared" si="83"/>
        <v>98.795180722891558</v>
      </c>
    </row>
    <row r="1639" spans="1:8" x14ac:dyDescent="0.3">
      <c r="A1639">
        <v>275</v>
      </c>
      <c r="B1639">
        <v>3</v>
      </c>
      <c r="C1639">
        <v>278</v>
      </c>
      <c r="D1639" s="6">
        <v>43361</v>
      </c>
      <c r="E1639" s="2">
        <v>7.3287037037037039E-2</v>
      </c>
      <c r="F1639" s="7">
        <f t="shared" si="81"/>
        <v>278</v>
      </c>
      <c r="G1639" s="7">
        <f t="shared" si="82"/>
        <v>1.079136690647482</v>
      </c>
      <c r="H1639" s="8">
        <f t="shared" si="83"/>
        <v>98.920863309352512</v>
      </c>
    </row>
    <row r="1640" spans="1:8" x14ac:dyDescent="0.3">
      <c r="A1640">
        <v>294</v>
      </c>
      <c r="B1640">
        <v>4</v>
      </c>
      <c r="C1640">
        <v>298</v>
      </c>
      <c r="D1640" s="6">
        <v>43361</v>
      </c>
      <c r="E1640" s="2">
        <v>8.3738425925925938E-2</v>
      </c>
      <c r="F1640" s="7">
        <f t="shared" si="81"/>
        <v>298</v>
      </c>
      <c r="G1640" s="7">
        <f t="shared" si="82"/>
        <v>1.3422818791946309</v>
      </c>
      <c r="H1640" s="8">
        <f t="shared" si="83"/>
        <v>98.65771812080537</v>
      </c>
    </row>
    <row r="1641" spans="1:8" x14ac:dyDescent="0.3">
      <c r="A1641">
        <v>246</v>
      </c>
      <c r="B1641">
        <v>5</v>
      </c>
      <c r="C1641">
        <v>251</v>
      </c>
      <c r="D1641" s="6">
        <v>43361</v>
      </c>
      <c r="E1641" s="2">
        <v>9.4131944444444449E-2</v>
      </c>
      <c r="F1641" s="7">
        <f t="shared" si="81"/>
        <v>251</v>
      </c>
      <c r="G1641" s="7">
        <f t="shared" si="82"/>
        <v>1.9920318725099602</v>
      </c>
      <c r="H1641" s="8">
        <f t="shared" si="83"/>
        <v>98.007968127490045</v>
      </c>
    </row>
    <row r="1642" spans="1:8" x14ac:dyDescent="0.3">
      <c r="A1642">
        <v>219</v>
      </c>
      <c r="B1642">
        <v>4</v>
      </c>
      <c r="C1642">
        <v>223</v>
      </c>
      <c r="D1642" s="6">
        <v>43361</v>
      </c>
      <c r="E1642" s="2">
        <v>0.10453703703703704</v>
      </c>
      <c r="F1642" s="7">
        <f t="shared" si="81"/>
        <v>223</v>
      </c>
      <c r="G1642" s="7">
        <f t="shared" si="82"/>
        <v>1.7937219730941705</v>
      </c>
      <c r="H1642" s="8">
        <f t="shared" si="83"/>
        <v>98.206278026905821</v>
      </c>
    </row>
    <row r="1643" spans="1:8" x14ac:dyDescent="0.3">
      <c r="A1643">
        <v>200</v>
      </c>
      <c r="B1643">
        <v>4</v>
      </c>
      <c r="C1643">
        <v>204</v>
      </c>
      <c r="D1643" s="6">
        <v>43361</v>
      </c>
      <c r="E1643" s="2">
        <v>0.11495370370370371</v>
      </c>
      <c r="F1643" s="7">
        <f t="shared" si="81"/>
        <v>204</v>
      </c>
      <c r="G1643" s="7">
        <f t="shared" si="82"/>
        <v>1.9607843137254901</v>
      </c>
      <c r="H1643" s="8">
        <f t="shared" si="83"/>
        <v>98.039215686274503</v>
      </c>
    </row>
    <row r="1644" spans="1:8" x14ac:dyDescent="0.3">
      <c r="A1644">
        <v>214</v>
      </c>
      <c r="B1644">
        <v>4</v>
      </c>
      <c r="C1644">
        <v>218</v>
      </c>
      <c r="D1644" s="6">
        <v>43361</v>
      </c>
      <c r="E1644" s="2">
        <v>0.12538194444444445</v>
      </c>
      <c r="F1644" s="7">
        <f t="shared" si="81"/>
        <v>218</v>
      </c>
      <c r="G1644" s="7">
        <f t="shared" si="82"/>
        <v>1.834862385321101</v>
      </c>
      <c r="H1644" s="8">
        <f t="shared" si="83"/>
        <v>98.165137614678898</v>
      </c>
    </row>
    <row r="1645" spans="1:8" x14ac:dyDescent="0.3">
      <c r="A1645">
        <v>172</v>
      </c>
      <c r="B1645">
        <v>3</v>
      </c>
      <c r="C1645">
        <v>175</v>
      </c>
      <c r="D1645" s="6">
        <v>43361</v>
      </c>
      <c r="E1645" s="2">
        <v>0.13578703703703704</v>
      </c>
      <c r="F1645" s="7">
        <f t="shared" si="81"/>
        <v>175</v>
      </c>
      <c r="G1645" s="7">
        <f t="shared" si="82"/>
        <v>1.7142857142857144</v>
      </c>
      <c r="H1645" s="8">
        <f t="shared" si="83"/>
        <v>98.285714285714292</v>
      </c>
    </row>
    <row r="1646" spans="1:8" x14ac:dyDescent="0.3">
      <c r="A1646">
        <v>169</v>
      </c>
      <c r="B1646">
        <v>1</v>
      </c>
      <c r="C1646">
        <v>170</v>
      </c>
      <c r="D1646" s="6">
        <v>43361</v>
      </c>
      <c r="E1646" s="2">
        <v>0.1462037037037037</v>
      </c>
      <c r="F1646" s="7">
        <f t="shared" si="81"/>
        <v>170</v>
      </c>
      <c r="G1646" s="7">
        <f t="shared" si="82"/>
        <v>0.58823529411764708</v>
      </c>
      <c r="H1646" s="8">
        <f t="shared" si="83"/>
        <v>99.411764705882348</v>
      </c>
    </row>
    <row r="1647" spans="1:8" x14ac:dyDescent="0.3">
      <c r="A1647">
        <v>157</v>
      </c>
      <c r="B1647">
        <v>1</v>
      </c>
      <c r="C1647">
        <v>158</v>
      </c>
      <c r="D1647" s="6">
        <v>43361</v>
      </c>
      <c r="E1647" s="2">
        <v>0.15663194444444445</v>
      </c>
      <c r="F1647" s="7">
        <f t="shared" si="81"/>
        <v>158</v>
      </c>
      <c r="G1647" s="7">
        <f t="shared" si="82"/>
        <v>0.63291139240506333</v>
      </c>
      <c r="H1647" s="8">
        <f t="shared" si="83"/>
        <v>99.367088607594937</v>
      </c>
    </row>
    <row r="1648" spans="1:8" x14ac:dyDescent="0.3">
      <c r="A1648">
        <v>150</v>
      </c>
      <c r="B1648">
        <v>2</v>
      </c>
      <c r="C1648">
        <v>152</v>
      </c>
      <c r="D1648" s="6">
        <v>43361</v>
      </c>
      <c r="E1648" s="2">
        <v>0.16703703703703701</v>
      </c>
      <c r="F1648" s="7">
        <f t="shared" si="81"/>
        <v>152</v>
      </c>
      <c r="G1648" s="7">
        <f t="shared" si="82"/>
        <v>1.3157894736842104</v>
      </c>
      <c r="H1648" s="8">
        <f t="shared" si="83"/>
        <v>98.68421052631578</v>
      </c>
    </row>
    <row r="1649" spans="1:8" x14ac:dyDescent="0.3">
      <c r="A1649">
        <v>137</v>
      </c>
      <c r="B1649">
        <v>2</v>
      </c>
      <c r="C1649">
        <v>139</v>
      </c>
      <c r="D1649" s="6">
        <v>43361</v>
      </c>
      <c r="E1649" s="2">
        <v>0.1774537037037037</v>
      </c>
      <c r="F1649" s="7">
        <f t="shared" si="81"/>
        <v>139</v>
      </c>
      <c r="G1649" s="7">
        <f t="shared" si="82"/>
        <v>1.4388489208633095</v>
      </c>
      <c r="H1649" s="8">
        <f t="shared" si="83"/>
        <v>98.561151079136692</v>
      </c>
    </row>
    <row r="1650" spans="1:8" x14ac:dyDescent="0.3">
      <c r="A1650">
        <v>123</v>
      </c>
      <c r="B1650">
        <v>0</v>
      </c>
      <c r="C1650">
        <v>122</v>
      </c>
      <c r="D1650" s="6">
        <v>43361</v>
      </c>
      <c r="E1650" s="2">
        <v>0.18787037037037035</v>
      </c>
      <c r="F1650" s="7">
        <f t="shared" si="81"/>
        <v>123</v>
      </c>
      <c r="G1650" s="7">
        <f t="shared" si="82"/>
        <v>0</v>
      </c>
      <c r="H1650" s="8">
        <f t="shared" si="83"/>
        <v>100</v>
      </c>
    </row>
    <row r="1651" spans="1:8" x14ac:dyDescent="0.3">
      <c r="A1651">
        <v>102</v>
      </c>
      <c r="B1651">
        <v>2</v>
      </c>
      <c r="C1651">
        <v>104</v>
      </c>
      <c r="D1651" s="6">
        <v>43361</v>
      </c>
      <c r="E1651" s="2">
        <v>0.19828703703703701</v>
      </c>
      <c r="F1651" s="7">
        <f t="shared" si="81"/>
        <v>104</v>
      </c>
      <c r="G1651" s="7">
        <f t="shared" si="82"/>
        <v>1.9230769230769231</v>
      </c>
      <c r="H1651" s="8">
        <f t="shared" si="83"/>
        <v>98.076923076923066</v>
      </c>
    </row>
    <row r="1652" spans="1:8" x14ac:dyDescent="0.3">
      <c r="A1652">
        <v>127</v>
      </c>
      <c r="B1652">
        <v>2</v>
      </c>
      <c r="C1652">
        <v>129</v>
      </c>
      <c r="D1652" s="6">
        <v>43361</v>
      </c>
      <c r="E1652" s="2">
        <v>0.20871527777777776</v>
      </c>
      <c r="F1652" s="7">
        <f t="shared" si="81"/>
        <v>129</v>
      </c>
      <c r="G1652" s="7">
        <f t="shared" si="82"/>
        <v>1.5503875968992249</v>
      </c>
      <c r="H1652" s="8">
        <f t="shared" si="83"/>
        <v>98.449612403100772</v>
      </c>
    </row>
    <row r="1653" spans="1:8" x14ac:dyDescent="0.3">
      <c r="A1653">
        <v>145</v>
      </c>
      <c r="B1653">
        <v>0</v>
      </c>
      <c r="C1653">
        <v>145</v>
      </c>
      <c r="D1653" s="6">
        <v>43361</v>
      </c>
      <c r="E1653" s="2">
        <v>0.21912037037037035</v>
      </c>
      <c r="F1653" s="7">
        <f t="shared" si="81"/>
        <v>145</v>
      </c>
      <c r="G1653" s="7">
        <f t="shared" si="82"/>
        <v>0</v>
      </c>
      <c r="H1653" s="8">
        <f t="shared" si="83"/>
        <v>100</v>
      </c>
    </row>
    <row r="1654" spans="1:8" x14ac:dyDescent="0.3">
      <c r="A1654">
        <v>131</v>
      </c>
      <c r="B1654">
        <v>0</v>
      </c>
      <c r="C1654">
        <v>131</v>
      </c>
      <c r="D1654" s="6">
        <v>43361</v>
      </c>
      <c r="E1654" s="2">
        <v>0.22953703703703701</v>
      </c>
      <c r="F1654" s="7">
        <f t="shared" si="81"/>
        <v>131</v>
      </c>
      <c r="G1654" s="7">
        <f t="shared" si="82"/>
        <v>0</v>
      </c>
      <c r="H1654" s="8">
        <f t="shared" si="83"/>
        <v>100</v>
      </c>
    </row>
    <row r="1655" spans="1:8" x14ac:dyDescent="0.3">
      <c r="A1655">
        <v>115</v>
      </c>
      <c r="B1655">
        <v>0</v>
      </c>
      <c r="C1655">
        <v>115</v>
      </c>
      <c r="D1655" s="6">
        <v>43361</v>
      </c>
      <c r="E1655" s="2">
        <v>0.23996527777777776</v>
      </c>
      <c r="F1655" s="7">
        <f t="shared" si="81"/>
        <v>115</v>
      </c>
      <c r="G1655" s="7">
        <f t="shared" si="82"/>
        <v>0</v>
      </c>
      <c r="H1655" s="8">
        <f t="shared" si="83"/>
        <v>100</v>
      </c>
    </row>
    <row r="1656" spans="1:8" x14ac:dyDescent="0.3">
      <c r="A1656">
        <v>107</v>
      </c>
      <c r="B1656">
        <v>0</v>
      </c>
      <c r="C1656">
        <v>98</v>
      </c>
      <c r="D1656" s="6">
        <v>43361</v>
      </c>
      <c r="E1656" s="2">
        <v>0.25037037037037035</v>
      </c>
      <c r="F1656" s="7">
        <f t="shared" si="81"/>
        <v>107</v>
      </c>
      <c r="G1656" s="7">
        <f t="shared" si="82"/>
        <v>0</v>
      </c>
      <c r="H1656" s="8">
        <f t="shared" si="83"/>
        <v>100</v>
      </c>
    </row>
    <row r="1657" spans="1:8" x14ac:dyDescent="0.3">
      <c r="A1657">
        <v>112</v>
      </c>
      <c r="B1657">
        <v>0</v>
      </c>
      <c r="C1657">
        <v>111</v>
      </c>
      <c r="D1657" s="6">
        <v>43361</v>
      </c>
      <c r="E1657" s="2">
        <v>0.26078703703703704</v>
      </c>
      <c r="F1657" s="7">
        <f t="shared" si="81"/>
        <v>112</v>
      </c>
      <c r="G1657" s="7">
        <f t="shared" si="82"/>
        <v>0</v>
      </c>
      <c r="H1657" s="8">
        <f t="shared" si="83"/>
        <v>100</v>
      </c>
    </row>
    <row r="1658" spans="1:8" x14ac:dyDescent="0.3">
      <c r="A1658">
        <v>84</v>
      </c>
      <c r="B1658">
        <v>1</v>
      </c>
      <c r="C1658">
        <v>85</v>
      </c>
      <c r="D1658" s="6">
        <v>43361</v>
      </c>
      <c r="E1658" s="2">
        <v>0.27373842592592595</v>
      </c>
      <c r="F1658" s="7">
        <f t="shared" si="81"/>
        <v>85</v>
      </c>
      <c r="G1658" s="7">
        <f t="shared" si="82"/>
        <v>1.1764705882352942</v>
      </c>
      <c r="H1658" s="8">
        <f t="shared" si="83"/>
        <v>98.82352941176471</v>
      </c>
    </row>
    <row r="1659" spans="1:8" x14ac:dyDescent="0.3">
      <c r="A1659">
        <v>83</v>
      </c>
      <c r="B1659">
        <v>0</v>
      </c>
      <c r="C1659">
        <v>74</v>
      </c>
      <c r="D1659" s="6">
        <v>43361</v>
      </c>
      <c r="E1659" s="2">
        <v>0.28162037037037035</v>
      </c>
      <c r="F1659" s="7">
        <f t="shared" si="81"/>
        <v>83</v>
      </c>
      <c r="G1659" s="7">
        <f t="shared" si="82"/>
        <v>0</v>
      </c>
      <c r="H1659" s="8">
        <f t="shared" si="83"/>
        <v>100</v>
      </c>
    </row>
    <row r="1660" spans="1:8" x14ac:dyDescent="0.3">
      <c r="A1660">
        <v>100</v>
      </c>
      <c r="B1660">
        <v>0</v>
      </c>
      <c r="C1660">
        <v>100</v>
      </c>
      <c r="D1660" s="6">
        <v>43361</v>
      </c>
      <c r="E1660" s="2">
        <v>0.29203703703703704</v>
      </c>
      <c r="F1660" s="7">
        <f t="shared" si="81"/>
        <v>100</v>
      </c>
      <c r="G1660" s="7">
        <f t="shared" si="82"/>
        <v>0</v>
      </c>
      <c r="H1660" s="8">
        <f t="shared" si="83"/>
        <v>100</v>
      </c>
    </row>
    <row r="1661" spans="1:8" x14ac:dyDescent="0.3">
      <c r="A1661">
        <v>76</v>
      </c>
      <c r="B1661">
        <v>0</v>
      </c>
      <c r="C1661">
        <v>75</v>
      </c>
      <c r="D1661" s="6">
        <v>43361</v>
      </c>
      <c r="E1661" s="2">
        <v>0.30247685185185186</v>
      </c>
      <c r="F1661" s="7">
        <f t="shared" si="81"/>
        <v>76</v>
      </c>
      <c r="G1661" s="7">
        <f t="shared" si="82"/>
        <v>0</v>
      </c>
      <c r="H1661" s="8">
        <f t="shared" si="83"/>
        <v>100</v>
      </c>
    </row>
    <row r="1662" spans="1:8" x14ac:dyDescent="0.3">
      <c r="A1662">
        <v>86</v>
      </c>
      <c r="B1662">
        <v>0</v>
      </c>
      <c r="C1662">
        <v>85</v>
      </c>
      <c r="D1662" s="6">
        <v>43361</v>
      </c>
      <c r="E1662" s="2">
        <v>0.31289351851851849</v>
      </c>
      <c r="F1662" s="7">
        <f t="shared" si="81"/>
        <v>86</v>
      </c>
      <c r="G1662" s="7">
        <f t="shared" si="82"/>
        <v>0</v>
      </c>
      <c r="H1662" s="8">
        <f t="shared" si="83"/>
        <v>100</v>
      </c>
    </row>
    <row r="1663" spans="1:8" x14ac:dyDescent="0.3">
      <c r="A1663">
        <v>80</v>
      </c>
      <c r="B1663">
        <v>0</v>
      </c>
      <c r="C1663">
        <v>79</v>
      </c>
      <c r="D1663" s="6">
        <v>43361</v>
      </c>
      <c r="E1663" s="2">
        <v>0.32329861111111108</v>
      </c>
      <c r="F1663" s="7">
        <f t="shared" si="81"/>
        <v>80</v>
      </c>
      <c r="G1663" s="7">
        <f t="shared" si="82"/>
        <v>0</v>
      </c>
      <c r="H1663" s="8">
        <f t="shared" si="83"/>
        <v>100</v>
      </c>
    </row>
    <row r="1664" spans="1:8" x14ac:dyDescent="0.3">
      <c r="A1664">
        <v>79</v>
      </c>
      <c r="B1664">
        <v>0</v>
      </c>
      <c r="C1664">
        <v>78</v>
      </c>
      <c r="D1664" s="6">
        <v>43361</v>
      </c>
      <c r="E1664" s="2">
        <v>0.33372685185185186</v>
      </c>
      <c r="F1664" s="7">
        <f t="shared" si="81"/>
        <v>79</v>
      </c>
      <c r="G1664" s="7">
        <f t="shared" si="82"/>
        <v>0</v>
      </c>
      <c r="H1664" s="8">
        <f t="shared" si="83"/>
        <v>100</v>
      </c>
    </row>
    <row r="1665" spans="1:8" x14ac:dyDescent="0.3">
      <c r="A1665">
        <v>98</v>
      </c>
      <c r="B1665">
        <v>2</v>
      </c>
      <c r="C1665">
        <v>100</v>
      </c>
      <c r="D1665" s="6">
        <v>43361</v>
      </c>
      <c r="E1665" s="2">
        <v>0.34414351851851849</v>
      </c>
      <c r="F1665" s="7">
        <f t="shared" si="81"/>
        <v>100</v>
      </c>
      <c r="G1665" s="7">
        <f t="shared" si="82"/>
        <v>2</v>
      </c>
      <c r="H1665" s="8">
        <f t="shared" si="83"/>
        <v>98</v>
      </c>
    </row>
    <row r="1666" spans="1:8" x14ac:dyDescent="0.3">
      <c r="A1666">
        <v>90</v>
      </c>
      <c r="B1666">
        <v>0</v>
      </c>
      <c r="C1666">
        <v>89</v>
      </c>
      <c r="D1666" s="6">
        <v>43361</v>
      </c>
      <c r="E1666" s="2">
        <v>0.35456018518518517</v>
      </c>
      <c r="F1666" s="7">
        <f t="shared" si="81"/>
        <v>90</v>
      </c>
      <c r="G1666" s="7">
        <f t="shared" si="82"/>
        <v>0</v>
      </c>
      <c r="H1666" s="8">
        <f t="shared" si="83"/>
        <v>100</v>
      </c>
    </row>
    <row r="1667" spans="1:8" x14ac:dyDescent="0.3">
      <c r="A1667">
        <v>74</v>
      </c>
      <c r="B1667">
        <v>0</v>
      </c>
      <c r="C1667">
        <v>74</v>
      </c>
      <c r="D1667" s="6">
        <v>43361</v>
      </c>
      <c r="E1667" s="2">
        <v>0.36496527777777782</v>
      </c>
      <c r="F1667" s="7">
        <f t="shared" si="81"/>
        <v>74</v>
      </c>
      <c r="G1667" s="7">
        <f t="shared" si="82"/>
        <v>0</v>
      </c>
      <c r="H1667" s="8">
        <f t="shared" si="83"/>
        <v>100</v>
      </c>
    </row>
    <row r="1668" spans="1:8" x14ac:dyDescent="0.3">
      <c r="A1668">
        <v>86</v>
      </c>
      <c r="B1668">
        <v>0</v>
      </c>
      <c r="C1668">
        <v>85</v>
      </c>
      <c r="D1668" s="6">
        <v>43361</v>
      </c>
      <c r="E1668" s="2">
        <v>0.37539351851851849</v>
      </c>
      <c r="F1668" s="7">
        <f t="shared" si="81"/>
        <v>86</v>
      </c>
      <c r="G1668" s="7">
        <f t="shared" si="82"/>
        <v>0</v>
      </c>
      <c r="H1668" s="8">
        <f t="shared" si="83"/>
        <v>100</v>
      </c>
    </row>
    <row r="1669" spans="1:8" x14ac:dyDescent="0.3">
      <c r="A1669">
        <v>108</v>
      </c>
      <c r="B1669">
        <v>0</v>
      </c>
      <c r="C1669">
        <v>102</v>
      </c>
      <c r="D1669" s="6">
        <v>43361</v>
      </c>
      <c r="E1669" s="2">
        <v>0.38579861111111113</v>
      </c>
      <c r="F1669" s="7">
        <f t="shared" si="81"/>
        <v>108</v>
      </c>
      <c r="G1669" s="7">
        <f t="shared" si="82"/>
        <v>0</v>
      </c>
      <c r="H1669" s="8">
        <f t="shared" si="83"/>
        <v>100</v>
      </c>
    </row>
    <row r="1670" spans="1:8" x14ac:dyDescent="0.3">
      <c r="A1670">
        <v>122</v>
      </c>
      <c r="B1670">
        <v>0</v>
      </c>
      <c r="C1670">
        <v>121</v>
      </c>
      <c r="D1670" s="6">
        <v>43361</v>
      </c>
      <c r="E1670" s="2">
        <v>0.39622685185185186</v>
      </c>
      <c r="F1670" s="7">
        <f t="shared" si="81"/>
        <v>122</v>
      </c>
      <c r="G1670" s="7">
        <f t="shared" si="82"/>
        <v>0</v>
      </c>
      <c r="H1670" s="8">
        <f t="shared" si="83"/>
        <v>100</v>
      </c>
    </row>
    <row r="1671" spans="1:8" x14ac:dyDescent="0.3">
      <c r="A1671">
        <v>81</v>
      </c>
      <c r="B1671">
        <v>0</v>
      </c>
      <c r="C1671">
        <v>80</v>
      </c>
      <c r="D1671" s="6">
        <v>43361</v>
      </c>
      <c r="E1671" s="2">
        <v>0.40664351851851849</v>
      </c>
      <c r="F1671" s="7">
        <f t="shared" si="81"/>
        <v>81</v>
      </c>
      <c r="G1671" s="7">
        <f t="shared" si="82"/>
        <v>0</v>
      </c>
      <c r="H1671" s="8">
        <f t="shared" si="83"/>
        <v>100</v>
      </c>
    </row>
    <row r="1672" spans="1:8" x14ac:dyDescent="0.3">
      <c r="A1672">
        <v>79</v>
      </c>
      <c r="B1672">
        <v>0</v>
      </c>
      <c r="C1672">
        <v>78</v>
      </c>
      <c r="D1672" s="6">
        <v>43361</v>
      </c>
      <c r="E1672" s="2">
        <v>0.41706018518518517</v>
      </c>
      <c r="F1672" s="7">
        <f t="shared" si="81"/>
        <v>79</v>
      </c>
      <c r="G1672" s="7">
        <f t="shared" si="82"/>
        <v>0</v>
      </c>
      <c r="H1672" s="8">
        <f t="shared" si="83"/>
        <v>100</v>
      </c>
    </row>
    <row r="1673" spans="1:8" x14ac:dyDescent="0.3">
      <c r="A1673">
        <v>104</v>
      </c>
      <c r="B1673">
        <v>2</v>
      </c>
      <c r="C1673">
        <v>106</v>
      </c>
      <c r="D1673" s="6">
        <v>43361</v>
      </c>
      <c r="E1673" s="2">
        <v>0.42746527777777782</v>
      </c>
      <c r="F1673" s="7">
        <f t="shared" si="81"/>
        <v>106</v>
      </c>
      <c r="G1673" s="7">
        <f t="shared" si="82"/>
        <v>1.8867924528301887</v>
      </c>
      <c r="H1673" s="8">
        <f t="shared" si="83"/>
        <v>98.113207547169807</v>
      </c>
    </row>
    <row r="1674" spans="1:8" x14ac:dyDescent="0.3">
      <c r="A1674">
        <v>137</v>
      </c>
      <c r="B1674">
        <v>0</v>
      </c>
      <c r="C1674">
        <v>133</v>
      </c>
      <c r="D1674" s="6">
        <v>43361</v>
      </c>
      <c r="E1674" s="2">
        <v>0.43789351851851849</v>
      </c>
      <c r="F1674" s="7">
        <f t="shared" si="81"/>
        <v>137</v>
      </c>
      <c r="G1674" s="7">
        <f t="shared" si="82"/>
        <v>0</v>
      </c>
      <c r="H1674" s="8">
        <f t="shared" si="83"/>
        <v>100</v>
      </c>
    </row>
    <row r="1675" spans="1:8" x14ac:dyDescent="0.3">
      <c r="A1675">
        <v>118</v>
      </c>
      <c r="B1675">
        <v>0</v>
      </c>
      <c r="C1675">
        <v>118</v>
      </c>
      <c r="D1675" s="6">
        <v>43361</v>
      </c>
      <c r="E1675" s="2">
        <v>0.44831018518518517</v>
      </c>
      <c r="F1675" s="7">
        <f t="shared" si="81"/>
        <v>118</v>
      </c>
      <c r="G1675" s="7">
        <f t="shared" si="82"/>
        <v>0</v>
      </c>
      <c r="H1675" s="8">
        <f t="shared" si="83"/>
        <v>100</v>
      </c>
    </row>
    <row r="1676" spans="1:8" x14ac:dyDescent="0.3">
      <c r="A1676">
        <v>108</v>
      </c>
      <c r="B1676">
        <v>0</v>
      </c>
      <c r="C1676">
        <v>108</v>
      </c>
      <c r="D1676" s="6">
        <v>43361</v>
      </c>
      <c r="E1676" s="2">
        <v>0.45872685185185186</v>
      </c>
      <c r="F1676" s="7">
        <f t="shared" ref="F1676:F1739" si="84">A1676+B1676</f>
        <v>108</v>
      </c>
      <c r="G1676" s="7">
        <f t="shared" ref="G1676:G1739" si="85">(B1676/F1676)*100</f>
        <v>0</v>
      </c>
      <c r="H1676" s="8">
        <f t="shared" si="83"/>
        <v>100</v>
      </c>
    </row>
    <row r="1677" spans="1:8" x14ac:dyDescent="0.3">
      <c r="A1677">
        <v>151</v>
      </c>
      <c r="B1677">
        <v>0</v>
      </c>
      <c r="C1677">
        <v>141</v>
      </c>
      <c r="D1677" s="6">
        <v>43361</v>
      </c>
      <c r="E1677" s="2">
        <v>0.46913194444444445</v>
      </c>
      <c r="F1677" s="7">
        <f t="shared" si="84"/>
        <v>151</v>
      </c>
      <c r="G1677" s="7">
        <f t="shared" si="85"/>
        <v>0</v>
      </c>
      <c r="H1677" s="8">
        <f t="shared" ref="H1677:H1740" si="86">(A1677/F1677)*100</f>
        <v>100</v>
      </c>
    </row>
    <row r="1678" spans="1:8" x14ac:dyDescent="0.3">
      <c r="A1678">
        <v>191</v>
      </c>
      <c r="B1678">
        <v>0</v>
      </c>
      <c r="C1678">
        <v>191</v>
      </c>
      <c r="D1678" s="6">
        <v>43361</v>
      </c>
      <c r="E1678" s="2">
        <v>0.47954861111111113</v>
      </c>
      <c r="F1678" s="7">
        <f t="shared" si="84"/>
        <v>191</v>
      </c>
      <c r="G1678" s="7">
        <f t="shared" si="85"/>
        <v>0</v>
      </c>
      <c r="H1678" s="8">
        <f t="shared" si="86"/>
        <v>100</v>
      </c>
    </row>
    <row r="1679" spans="1:8" x14ac:dyDescent="0.3">
      <c r="A1679">
        <v>165</v>
      </c>
      <c r="B1679">
        <v>0</v>
      </c>
      <c r="C1679">
        <v>164</v>
      </c>
      <c r="D1679" s="6">
        <v>43361</v>
      </c>
      <c r="E1679" s="2">
        <v>0.48997685185185186</v>
      </c>
      <c r="F1679" s="7">
        <f t="shared" si="84"/>
        <v>165</v>
      </c>
      <c r="G1679" s="7">
        <f t="shared" si="85"/>
        <v>0</v>
      </c>
      <c r="H1679" s="8">
        <f t="shared" si="86"/>
        <v>100</v>
      </c>
    </row>
    <row r="1680" spans="1:8" x14ac:dyDescent="0.3">
      <c r="A1680">
        <v>163</v>
      </c>
      <c r="B1680">
        <v>0</v>
      </c>
      <c r="C1680">
        <v>162</v>
      </c>
      <c r="D1680" s="6">
        <v>43361</v>
      </c>
      <c r="E1680" s="2">
        <v>0.50039351851851854</v>
      </c>
      <c r="F1680" s="7">
        <f t="shared" si="84"/>
        <v>163</v>
      </c>
      <c r="G1680" s="7">
        <f t="shared" si="85"/>
        <v>0</v>
      </c>
      <c r="H1680" s="8">
        <f t="shared" si="86"/>
        <v>100</v>
      </c>
    </row>
    <row r="1681" spans="1:8" x14ac:dyDescent="0.3">
      <c r="A1681">
        <v>204</v>
      </c>
      <c r="B1681">
        <v>0</v>
      </c>
      <c r="C1681">
        <v>204</v>
      </c>
      <c r="D1681" s="6">
        <v>43361</v>
      </c>
      <c r="E1681" s="2">
        <v>0.51081018518518517</v>
      </c>
      <c r="F1681" s="7">
        <f t="shared" si="84"/>
        <v>204</v>
      </c>
      <c r="G1681" s="7">
        <f t="shared" si="85"/>
        <v>0</v>
      </c>
      <c r="H1681" s="8">
        <f t="shared" si="86"/>
        <v>100</v>
      </c>
    </row>
    <row r="1682" spans="1:8" x14ac:dyDescent="0.3">
      <c r="A1682">
        <v>236</v>
      </c>
      <c r="B1682">
        <v>1</v>
      </c>
      <c r="C1682">
        <v>237</v>
      </c>
      <c r="D1682" s="6">
        <v>43361</v>
      </c>
      <c r="E1682" s="2">
        <v>0.5212268518518518</v>
      </c>
      <c r="F1682" s="7">
        <f t="shared" si="84"/>
        <v>237</v>
      </c>
      <c r="G1682" s="7">
        <f t="shared" si="85"/>
        <v>0.42194092827004215</v>
      </c>
      <c r="H1682" s="8">
        <f t="shared" si="86"/>
        <v>99.578059071729967</v>
      </c>
    </row>
    <row r="1683" spans="1:8" x14ac:dyDescent="0.3">
      <c r="A1683">
        <v>213</v>
      </c>
      <c r="B1683">
        <v>2</v>
      </c>
      <c r="C1683">
        <v>215</v>
      </c>
      <c r="D1683" s="6">
        <v>43361</v>
      </c>
      <c r="E1683" s="2">
        <v>0.53164351851851854</v>
      </c>
      <c r="F1683" s="7">
        <f t="shared" si="84"/>
        <v>215</v>
      </c>
      <c r="G1683" s="7">
        <f t="shared" si="85"/>
        <v>0.93023255813953487</v>
      </c>
      <c r="H1683" s="8">
        <f t="shared" si="86"/>
        <v>99.069767441860463</v>
      </c>
    </row>
    <row r="1684" spans="1:8" x14ac:dyDescent="0.3">
      <c r="A1684">
        <v>246</v>
      </c>
      <c r="B1684">
        <v>0</v>
      </c>
      <c r="C1684">
        <v>246</v>
      </c>
      <c r="D1684" s="6">
        <v>43361</v>
      </c>
      <c r="E1684" s="2">
        <v>0.54204861111111113</v>
      </c>
      <c r="F1684" s="7">
        <f t="shared" si="84"/>
        <v>246</v>
      </c>
      <c r="G1684" s="7">
        <f t="shared" si="85"/>
        <v>0</v>
      </c>
      <c r="H1684" s="8">
        <f t="shared" si="86"/>
        <v>100</v>
      </c>
    </row>
    <row r="1685" spans="1:8" x14ac:dyDescent="0.3">
      <c r="A1685">
        <v>283</v>
      </c>
      <c r="B1685">
        <v>1</v>
      </c>
      <c r="C1685">
        <v>284</v>
      </c>
      <c r="D1685" s="6">
        <v>43361</v>
      </c>
      <c r="E1685" s="2">
        <v>0.5524768518518518</v>
      </c>
      <c r="F1685" s="7">
        <f t="shared" si="84"/>
        <v>284</v>
      </c>
      <c r="G1685" s="7">
        <f t="shared" si="85"/>
        <v>0.35211267605633806</v>
      </c>
      <c r="H1685" s="8">
        <f t="shared" si="86"/>
        <v>99.647887323943664</v>
      </c>
    </row>
    <row r="1686" spans="1:8" x14ac:dyDescent="0.3">
      <c r="A1686">
        <v>341</v>
      </c>
      <c r="B1686">
        <v>1</v>
      </c>
      <c r="C1686">
        <v>342</v>
      </c>
      <c r="D1686" s="6">
        <v>43361</v>
      </c>
      <c r="E1686" s="2">
        <v>0.5628819444444445</v>
      </c>
      <c r="F1686" s="7">
        <f t="shared" si="84"/>
        <v>342</v>
      </c>
      <c r="G1686" s="7">
        <f t="shared" si="85"/>
        <v>0.29239766081871343</v>
      </c>
      <c r="H1686" s="8">
        <f t="shared" si="86"/>
        <v>99.707602339181292</v>
      </c>
    </row>
    <row r="1687" spans="1:8" x14ac:dyDescent="0.3">
      <c r="A1687">
        <v>313</v>
      </c>
      <c r="B1687">
        <v>1</v>
      </c>
      <c r="C1687">
        <v>314</v>
      </c>
      <c r="D1687" s="6">
        <v>43361</v>
      </c>
      <c r="E1687" s="2">
        <v>0.57329861111111113</v>
      </c>
      <c r="F1687" s="7">
        <f t="shared" si="84"/>
        <v>314</v>
      </c>
      <c r="G1687" s="7">
        <f t="shared" si="85"/>
        <v>0.31847133757961787</v>
      </c>
      <c r="H1687" s="8">
        <f t="shared" si="86"/>
        <v>99.681528662420376</v>
      </c>
    </row>
    <row r="1688" spans="1:8" x14ac:dyDescent="0.3">
      <c r="A1688">
        <v>332</v>
      </c>
      <c r="B1688">
        <v>1</v>
      </c>
      <c r="C1688">
        <v>331</v>
      </c>
      <c r="D1688" s="6">
        <v>43361</v>
      </c>
      <c r="E1688" s="2">
        <v>0.58371527777777776</v>
      </c>
      <c r="F1688" s="7">
        <f t="shared" si="84"/>
        <v>333</v>
      </c>
      <c r="G1688" s="7">
        <f t="shared" si="85"/>
        <v>0.3003003003003003</v>
      </c>
      <c r="H1688" s="8">
        <f t="shared" si="86"/>
        <v>99.699699699699693</v>
      </c>
    </row>
    <row r="1689" spans="1:8" x14ac:dyDescent="0.3">
      <c r="A1689">
        <v>303</v>
      </c>
      <c r="B1689">
        <v>3</v>
      </c>
      <c r="C1689">
        <v>306</v>
      </c>
      <c r="D1689" s="6">
        <v>43361</v>
      </c>
      <c r="E1689" s="2">
        <v>0.5941319444444445</v>
      </c>
      <c r="F1689" s="7">
        <f t="shared" si="84"/>
        <v>306</v>
      </c>
      <c r="G1689" s="7">
        <f t="shared" si="85"/>
        <v>0.98039215686274506</v>
      </c>
      <c r="H1689" s="8">
        <f t="shared" si="86"/>
        <v>99.019607843137265</v>
      </c>
    </row>
    <row r="1690" spans="1:8" x14ac:dyDescent="0.3">
      <c r="A1690">
        <v>304</v>
      </c>
      <c r="B1690">
        <v>3</v>
      </c>
      <c r="C1690">
        <v>307</v>
      </c>
      <c r="D1690" s="6">
        <v>43361</v>
      </c>
      <c r="E1690" s="2">
        <v>0.60454861111111113</v>
      </c>
      <c r="F1690" s="7">
        <f t="shared" si="84"/>
        <v>307</v>
      </c>
      <c r="G1690" s="7">
        <f t="shared" si="85"/>
        <v>0.97719869706840379</v>
      </c>
      <c r="H1690" s="8">
        <f t="shared" si="86"/>
        <v>99.022801302931597</v>
      </c>
    </row>
    <row r="1691" spans="1:8" x14ac:dyDescent="0.3">
      <c r="A1691">
        <v>304</v>
      </c>
      <c r="B1691">
        <v>5</v>
      </c>
      <c r="C1691">
        <v>309</v>
      </c>
      <c r="D1691" s="6">
        <v>43361</v>
      </c>
      <c r="E1691" s="2">
        <v>0.61496527777777776</v>
      </c>
      <c r="F1691" s="7">
        <f t="shared" si="84"/>
        <v>309</v>
      </c>
      <c r="G1691" s="7">
        <f t="shared" si="85"/>
        <v>1.6181229773462782</v>
      </c>
      <c r="H1691" s="8">
        <f t="shared" si="86"/>
        <v>98.381877022653725</v>
      </c>
    </row>
    <row r="1692" spans="1:8" x14ac:dyDescent="0.3">
      <c r="A1692">
        <v>356</v>
      </c>
      <c r="B1692">
        <v>4</v>
      </c>
      <c r="C1692">
        <v>360</v>
      </c>
      <c r="D1692" s="6">
        <v>43361</v>
      </c>
      <c r="E1692" s="2">
        <v>0.6253819444444445</v>
      </c>
      <c r="F1692" s="7">
        <f t="shared" si="84"/>
        <v>360</v>
      </c>
      <c r="G1692" s="7">
        <f t="shared" si="85"/>
        <v>1.1111111111111112</v>
      </c>
      <c r="H1692" s="8">
        <f t="shared" si="86"/>
        <v>98.888888888888886</v>
      </c>
    </row>
    <row r="1693" spans="1:8" x14ac:dyDescent="0.3">
      <c r="A1693">
        <v>352</v>
      </c>
      <c r="B1693">
        <v>1</v>
      </c>
      <c r="C1693">
        <v>353</v>
      </c>
      <c r="D1693" s="6">
        <v>43361</v>
      </c>
      <c r="E1693" s="2">
        <v>0.63579861111111113</v>
      </c>
      <c r="F1693" s="7">
        <f t="shared" si="84"/>
        <v>353</v>
      </c>
      <c r="G1693" s="7">
        <f t="shared" si="85"/>
        <v>0.28328611898016998</v>
      </c>
      <c r="H1693" s="8">
        <f t="shared" si="86"/>
        <v>99.716713881019828</v>
      </c>
    </row>
    <row r="1694" spans="1:8" x14ac:dyDescent="0.3">
      <c r="A1694">
        <v>351</v>
      </c>
      <c r="B1694">
        <v>1</v>
      </c>
      <c r="C1694">
        <v>352</v>
      </c>
      <c r="D1694" s="6">
        <v>43361</v>
      </c>
      <c r="E1694" s="2">
        <v>0.6462268518518518</v>
      </c>
      <c r="F1694" s="7">
        <f t="shared" si="84"/>
        <v>352</v>
      </c>
      <c r="G1694" s="7">
        <f t="shared" si="85"/>
        <v>0.28409090909090912</v>
      </c>
      <c r="H1694" s="8">
        <f t="shared" si="86"/>
        <v>99.715909090909093</v>
      </c>
    </row>
    <row r="1695" spans="1:8" x14ac:dyDescent="0.3">
      <c r="A1695">
        <v>393</v>
      </c>
      <c r="B1695">
        <v>1</v>
      </c>
      <c r="C1695">
        <v>394</v>
      </c>
      <c r="D1695" s="6">
        <v>43361</v>
      </c>
      <c r="E1695" s="2">
        <v>0.65662037037037035</v>
      </c>
      <c r="F1695" s="7">
        <f t="shared" si="84"/>
        <v>394</v>
      </c>
      <c r="G1695" s="7">
        <f t="shared" si="85"/>
        <v>0.25380710659898476</v>
      </c>
      <c r="H1695" s="8">
        <f t="shared" si="86"/>
        <v>99.746192893401016</v>
      </c>
    </row>
    <row r="1696" spans="1:8" x14ac:dyDescent="0.3">
      <c r="A1696">
        <v>373</v>
      </c>
      <c r="B1696">
        <v>1</v>
      </c>
      <c r="C1696">
        <v>374</v>
      </c>
      <c r="D1696" s="6">
        <v>43361</v>
      </c>
      <c r="E1696" s="2">
        <v>0.66706018518518517</v>
      </c>
      <c r="F1696" s="7">
        <f t="shared" si="84"/>
        <v>374</v>
      </c>
      <c r="G1696" s="7">
        <f t="shared" si="85"/>
        <v>0.26737967914438499</v>
      </c>
      <c r="H1696" s="8">
        <f t="shared" si="86"/>
        <v>99.732620320855617</v>
      </c>
    </row>
    <row r="1697" spans="1:8" x14ac:dyDescent="0.3">
      <c r="A1697">
        <v>327</v>
      </c>
      <c r="B1697">
        <v>0</v>
      </c>
      <c r="C1697">
        <v>327</v>
      </c>
      <c r="D1697" s="6">
        <v>43361</v>
      </c>
      <c r="E1697" s="2">
        <v>0.67746527777777776</v>
      </c>
      <c r="F1697" s="7">
        <f t="shared" si="84"/>
        <v>327</v>
      </c>
      <c r="G1697" s="7">
        <f t="shared" si="85"/>
        <v>0</v>
      </c>
      <c r="H1697" s="8">
        <f t="shared" si="86"/>
        <v>100</v>
      </c>
    </row>
    <row r="1698" spans="1:8" x14ac:dyDescent="0.3">
      <c r="A1698">
        <v>312</v>
      </c>
      <c r="B1698">
        <v>1</v>
      </c>
      <c r="C1698">
        <v>313</v>
      </c>
      <c r="D1698" s="6">
        <v>43361</v>
      </c>
      <c r="E1698" s="2">
        <v>0.68789351851851854</v>
      </c>
      <c r="F1698" s="7">
        <f t="shared" si="84"/>
        <v>313</v>
      </c>
      <c r="G1698" s="7">
        <f t="shared" si="85"/>
        <v>0.31948881789137379</v>
      </c>
      <c r="H1698" s="8">
        <f t="shared" si="86"/>
        <v>99.680511182108617</v>
      </c>
    </row>
    <row r="1699" spans="1:8" x14ac:dyDescent="0.3">
      <c r="A1699">
        <v>265</v>
      </c>
      <c r="B1699">
        <v>0</v>
      </c>
      <c r="C1699">
        <v>265</v>
      </c>
      <c r="D1699" s="6">
        <v>43361</v>
      </c>
      <c r="E1699" s="2">
        <v>0.69829861111111102</v>
      </c>
      <c r="F1699" s="7">
        <f t="shared" si="84"/>
        <v>265</v>
      </c>
      <c r="G1699" s="7">
        <f t="shared" si="85"/>
        <v>0</v>
      </c>
      <c r="H1699" s="8">
        <f t="shared" si="86"/>
        <v>100</v>
      </c>
    </row>
    <row r="1700" spans="1:8" x14ac:dyDescent="0.3">
      <c r="A1700">
        <v>291</v>
      </c>
      <c r="B1700">
        <v>6</v>
      </c>
      <c r="C1700">
        <v>297</v>
      </c>
      <c r="D1700" s="6">
        <v>43361</v>
      </c>
      <c r="E1700" s="2">
        <v>0.70871527777777776</v>
      </c>
      <c r="F1700" s="7">
        <f t="shared" si="84"/>
        <v>297</v>
      </c>
      <c r="G1700" s="7">
        <f t="shared" si="85"/>
        <v>2.0202020202020203</v>
      </c>
      <c r="H1700" s="8">
        <f t="shared" si="86"/>
        <v>97.979797979797979</v>
      </c>
    </row>
    <row r="1701" spans="1:8" x14ac:dyDescent="0.3">
      <c r="A1701">
        <v>297</v>
      </c>
      <c r="B1701">
        <v>2</v>
      </c>
      <c r="C1701">
        <v>299</v>
      </c>
      <c r="D1701" s="6">
        <v>43361</v>
      </c>
      <c r="E1701" s="2">
        <v>0.71913194444444439</v>
      </c>
      <c r="F1701" s="7">
        <f t="shared" si="84"/>
        <v>299</v>
      </c>
      <c r="G1701" s="7">
        <f t="shared" si="85"/>
        <v>0.66889632107023411</v>
      </c>
      <c r="H1701" s="8">
        <f t="shared" si="86"/>
        <v>99.331103678929765</v>
      </c>
    </row>
    <row r="1702" spans="1:8" x14ac:dyDescent="0.3">
      <c r="A1702">
        <v>275</v>
      </c>
      <c r="B1702">
        <v>0</v>
      </c>
      <c r="C1702">
        <v>275</v>
      </c>
      <c r="D1702" s="6">
        <v>43361</v>
      </c>
      <c r="E1702" s="2">
        <v>0.72954861111111102</v>
      </c>
      <c r="F1702" s="7">
        <f t="shared" si="84"/>
        <v>275</v>
      </c>
      <c r="G1702" s="7">
        <f t="shared" si="85"/>
        <v>0</v>
      </c>
      <c r="H1702" s="8">
        <f t="shared" si="86"/>
        <v>100</v>
      </c>
    </row>
    <row r="1703" spans="1:8" x14ac:dyDescent="0.3">
      <c r="A1703">
        <v>285</v>
      </c>
      <c r="B1703">
        <v>0</v>
      </c>
      <c r="C1703">
        <v>285</v>
      </c>
      <c r="D1703" s="6">
        <v>43361</v>
      </c>
      <c r="E1703" s="2">
        <v>0.73996527777777776</v>
      </c>
      <c r="F1703" s="7">
        <f t="shared" si="84"/>
        <v>285</v>
      </c>
      <c r="G1703" s="7">
        <f t="shared" si="85"/>
        <v>0</v>
      </c>
      <c r="H1703" s="8">
        <f t="shared" si="86"/>
        <v>100</v>
      </c>
    </row>
    <row r="1704" spans="1:8" x14ac:dyDescent="0.3">
      <c r="A1704">
        <v>336</v>
      </c>
      <c r="B1704">
        <v>3</v>
      </c>
      <c r="C1704">
        <v>334</v>
      </c>
      <c r="D1704" s="6">
        <v>43361</v>
      </c>
      <c r="E1704" s="2">
        <v>0.75038194444444439</v>
      </c>
      <c r="F1704" s="7">
        <f t="shared" si="84"/>
        <v>339</v>
      </c>
      <c r="G1704" s="7">
        <f t="shared" si="85"/>
        <v>0.88495575221238942</v>
      </c>
      <c r="H1704" s="8">
        <f t="shared" si="86"/>
        <v>99.115044247787608</v>
      </c>
    </row>
    <row r="1705" spans="1:8" x14ac:dyDescent="0.3">
      <c r="A1705">
        <v>339</v>
      </c>
      <c r="B1705">
        <v>0</v>
      </c>
      <c r="C1705">
        <v>339</v>
      </c>
      <c r="D1705" s="6">
        <v>43361</v>
      </c>
      <c r="E1705" s="2">
        <v>0.76082175925925932</v>
      </c>
      <c r="F1705" s="7">
        <f t="shared" si="84"/>
        <v>339</v>
      </c>
      <c r="G1705" s="7">
        <f t="shared" si="85"/>
        <v>0</v>
      </c>
      <c r="H1705" s="8">
        <f t="shared" si="86"/>
        <v>100</v>
      </c>
    </row>
    <row r="1706" spans="1:8" x14ac:dyDescent="0.3">
      <c r="A1706">
        <v>338</v>
      </c>
      <c r="B1706">
        <v>0</v>
      </c>
      <c r="C1706">
        <v>338</v>
      </c>
      <c r="D1706" s="6">
        <v>43361</v>
      </c>
      <c r="E1706" s="2">
        <v>0.77120370370370372</v>
      </c>
      <c r="F1706" s="7">
        <f t="shared" si="84"/>
        <v>338</v>
      </c>
      <c r="G1706" s="7">
        <f t="shared" si="85"/>
        <v>0</v>
      </c>
      <c r="H1706" s="8">
        <f t="shared" si="86"/>
        <v>100</v>
      </c>
    </row>
    <row r="1707" spans="1:8" x14ac:dyDescent="0.3">
      <c r="A1707">
        <v>328</v>
      </c>
      <c r="B1707">
        <v>1</v>
      </c>
      <c r="C1707">
        <v>329</v>
      </c>
      <c r="D1707" s="6">
        <v>43361</v>
      </c>
      <c r="E1707" s="2">
        <v>0.78163194444444439</v>
      </c>
      <c r="F1707" s="7">
        <f t="shared" si="84"/>
        <v>329</v>
      </c>
      <c r="G1707" s="7">
        <f t="shared" si="85"/>
        <v>0.303951367781155</v>
      </c>
      <c r="H1707" s="8">
        <f t="shared" si="86"/>
        <v>99.696048632218847</v>
      </c>
    </row>
    <row r="1708" spans="1:8" x14ac:dyDescent="0.3">
      <c r="A1708">
        <v>366</v>
      </c>
      <c r="B1708">
        <v>2</v>
      </c>
      <c r="C1708">
        <v>368</v>
      </c>
      <c r="D1708" s="6">
        <v>43361</v>
      </c>
      <c r="E1708" s="2">
        <v>0.79203703703703709</v>
      </c>
      <c r="F1708" s="7">
        <f t="shared" si="84"/>
        <v>368</v>
      </c>
      <c r="G1708" s="7">
        <f t="shared" si="85"/>
        <v>0.54347826086956519</v>
      </c>
      <c r="H1708" s="8">
        <f t="shared" si="86"/>
        <v>99.456521739130437</v>
      </c>
    </row>
    <row r="1709" spans="1:8" x14ac:dyDescent="0.3">
      <c r="A1709">
        <v>358</v>
      </c>
      <c r="B1709">
        <v>4</v>
      </c>
      <c r="C1709">
        <v>362</v>
      </c>
      <c r="D1709" s="6">
        <v>43361</v>
      </c>
      <c r="E1709" s="2">
        <v>0.80245370370370372</v>
      </c>
      <c r="F1709" s="7">
        <f t="shared" si="84"/>
        <v>362</v>
      </c>
      <c r="G1709" s="7">
        <f t="shared" si="85"/>
        <v>1.1049723756906076</v>
      </c>
      <c r="H1709" s="8">
        <f t="shared" si="86"/>
        <v>98.895027624309392</v>
      </c>
    </row>
    <row r="1710" spans="1:8" x14ac:dyDescent="0.3">
      <c r="A1710">
        <v>409</v>
      </c>
      <c r="B1710">
        <v>5</v>
      </c>
      <c r="C1710">
        <v>407</v>
      </c>
      <c r="D1710" s="6">
        <v>43361</v>
      </c>
      <c r="E1710" s="2">
        <v>0.81287037037037047</v>
      </c>
      <c r="F1710" s="7">
        <f t="shared" si="84"/>
        <v>414</v>
      </c>
      <c r="G1710" s="7">
        <f t="shared" si="85"/>
        <v>1.2077294685990339</v>
      </c>
      <c r="H1710" s="8">
        <f t="shared" si="86"/>
        <v>98.792270531400959</v>
      </c>
    </row>
    <row r="1711" spans="1:8" x14ac:dyDescent="0.3">
      <c r="A1711">
        <v>373</v>
      </c>
      <c r="B1711">
        <v>5</v>
      </c>
      <c r="C1711">
        <v>377</v>
      </c>
      <c r="D1711" s="6">
        <v>43361</v>
      </c>
      <c r="E1711" s="2">
        <v>0.82328703703703709</v>
      </c>
      <c r="F1711" s="7">
        <f t="shared" si="84"/>
        <v>378</v>
      </c>
      <c r="G1711" s="7">
        <f t="shared" si="85"/>
        <v>1.3227513227513228</v>
      </c>
      <c r="H1711" s="8">
        <f t="shared" si="86"/>
        <v>98.67724867724867</v>
      </c>
    </row>
    <row r="1712" spans="1:8" x14ac:dyDescent="0.3">
      <c r="A1712">
        <v>379</v>
      </c>
      <c r="B1712">
        <v>7</v>
      </c>
      <c r="C1712">
        <v>386</v>
      </c>
      <c r="D1712" s="6">
        <v>43361</v>
      </c>
      <c r="E1712" s="2">
        <v>0.83371527777777776</v>
      </c>
      <c r="F1712" s="7">
        <f t="shared" si="84"/>
        <v>386</v>
      </c>
      <c r="G1712" s="7">
        <f t="shared" si="85"/>
        <v>1.8134715025906734</v>
      </c>
      <c r="H1712" s="8">
        <f t="shared" si="86"/>
        <v>98.186528497409327</v>
      </c>
    </row>
    <row r="1713" spans="1:8" x14ac:dyDescent="0.3">
      <c r="A1713">
        <v>384</v>
      </c>
      <c r="B1713">
        <v>4</v>
      </c>
      <c r="C1713">
        <v>388</v>
      </c>
      <c r="D1713" s="6">
        <v>43361</v>
      </c>
      <c r="E1713" s="2">
        <v>0.84413194444444439</v>
      </c>
      <c r="F1713" s="7">
        <f t="shared" si="84"/>
        <v>388</v>
      </c>
      <c r="G1713" s="7">
        <f t="shared" si="85"/>
        <v>1.0309278350515463</v>
      </c>
      <c r="H1713" s="8">
        <f t="shared" si="86"/>
        <v>98.969072164948457</v>
      </c>
    </row>
    <row r="1714" spans="1:8" x14ac:dyDescent="0.3">
      <c r="A1714">
        <v>393</v>
      </c>
      <c r="B1714">
        <v>5</v>
      </c>
      <c r="C1714">
        <v>398</v>
      </c>
      <c r="D1714" s="6">
        <v>43361</v>
      </c>
      <c r="E1714" s="2">
        <v>0.85454861111111102</v>
      </c>
      <c r="F1714" s="7">
        <f t="shared" si="84"/>
        <v>398</v>
      </c>
      <c r="G1714" s="7">
        <f t="shared" si="85"/>
        <v>1.256281407035176</v>
      </c>
      <c r="H1714" s="8">
        <f t="shared" si="86"/>
        <v>98.743718592964825</v>
      </c>
    </row>
    <row r="1715" spans="1:8" x14ac:dyDescent="0.3">
      <c r="A1715">
        <v>402</v>
      </c>
      <c r="B1715">
        <v>3</v>
      </c>
      <c r="C1715">
        <v>405</v>
      </c>
      <c r="D1715" s="6">
        <v>43361</v>
      </c>
      <c r="E1715" s="2">
        <v>0.86496527777777776</v>
      </c>
      <c r="F1715" s="7">
        <f t="shared" si="84"/>
        <v>405</v>
      </c>
      <c r="G1715" s="7">
        <f t="shared" si="85"/>
        <v>0.74074074074074081</v>
      </c>
      <c r="H1715" s="8">
        <f t="shared" si="86"/>
        <v>99.259259259259252</v>
      </c>
    </row>
    <row r="1716" spans="1:8" x14ac:dyDescent="0.3">
      <c r="A1716">
        <v>403</v>
      </c>
      <c r="B1716">
        <v>1</v>
      </c>
      <c r="C1716">
        <v>404</v>
      </c>
      <c r="D1716" s="6">
        <v>43361</v>
      </c>
      <c r="E1716" s="2">
        <v>0.87538194444444439</v>
      </c>
      <c r="F1716" s="7">
        <f t="shared" si="84"/>
        <v>404</v>
      </c>
      <c r="G1716" s="7">
        <f t="shared" si="85"/>
        <v>0.24752475247524752</v>
      </c>
      <c r="H1716" s="8">
        <f t="shared" si="86"/>
        <v>99.752475247524757</v>
      </c>
    </row>
    <row r="1717" spans="1:8" x14ac:dyDescent="0.3">
      <c r="A1717">
        <v>422</v>
      </c>
      <c r="B1717">
        <v>2</v>
      </c>
      <c r="C1717">
        <v>424</v>
      </c>
      <c r="D1717" s="6">
        <v>43361</v>
      </c>
      <c r="E1717" s="2">
        <v>0.88578703703703709</v>
      </c>
      <c r="F1717" s="7">
        <f t="shared" si="84"/>
        <v>424</v>
      </c>
      <c r="G1717" s="7">
        <f t="shared" si="85"/>
        <v>0.47169811320754718</v>
      </c>
      <c r="H1717" s="8">
        <f t="shared" si="86"/>
        <v>99.528301886792448</v>
      </c>
    </row>
    <row r="1718" spans="1:8" x14ac:dyDescent="0.3">
      <c r="A1718">
        <v>457</v>
      </c>
      <c r="B1718">
        <v>1</v>
      </c>
      <c r="C1718">
        <v>458</v>
      </c>
      <c r="D1718" s="6">
        <v>43361</v>
      </c>
      <c r="E1718" s="2">
        <v>0.89621527777777776</v>
      </c>
      <c r="F1718" s="7">
        <f t="shared" si="84"/>
        <v>458</v>
      </c>
      <c r="G1718" s="7">
        <f t="shared" si="85"/>
        <v>0.21834061135371177</v>
      </c>
      <c r="H1718" s="8">
        <f t="shared" si="86"/>
        <v>99.78165938864629</v>
      </c>
    </row>
    <row r="1719" spans="1:8" x14ac:dyDescent="0.3">
      <c r="A1719">
        <v>434</v>
      </c>
      <c r="B1719">
        <v>1</v>
      </c>
      <c r="C1719">
        <v>435</v>
      </c>
      <c r="D1719" s="6">
        <v>43361</v>
      </c>
      <c r="E1719" s="2">
        <v>0.90663194444444439</v>
      </c>
      <c r="F1719" s="7">
        <f t="shared" si="84"/>
        <v>435</v>
      </c>
      <c r="G1719" s="7">
        <f t="shared" si="85"/>
        <v>0.22988505747126436</v>
      </c>
      <c r="H1719" s="8">
        <f t="shared" si="86"/>
        <v>99.770114942528735</v>
      </c>
    </row>
    <row r="1720" spans="1:8" x14ac:dyDescent="0.3">
      <c r="A1720">
        <v>451</v>
      </c>
      <c r="B1720">
        <v>2</v>
      </c>
      <c r="C1720">
        <v>453</v>
      </c>
      <c r="D1720" s="6">
        <v>43361</v>
      </c>
      <c r="E1720" s="2">
        <v>0.91704861111111102</v>
      </c>
      <c r="F1720" s="7">
        <f t="shared" si="84"/>
        <v>453</v>
      </c>
      <c r="G1720" s="7">
        <f t="shared" si="85"/>
        <v>0.44150110375275936</v>
      </c>
      <c r="H1720" s="8">
        <f t="shared" si="86"/>
        <v>99.558498896247244</v>
      </c>
    </row>
    <row r="1721" spans="1:8" x14ac:dyDescent="0.3">
      <c r="A1721">
        <v>464</v>
      </c>
      <c r="B1721">
        <v>3</v>
      </c>
      <c r="C1721">
        <v>467</v>
      </c>
      <c r="D1721" s="6">
        <v>43361</v>
      </c>
      <c r="E1721" s="2">
        <v>0.92746527777777776</v>
      </c>
      <c r="F1721" s="7">
        <f t="shared" si="84"/>
        <v>467</v>
      </c>
      <c r="G1721" s="7">
        <f t="shared" si="85"/>
        <v>0.64239828693790146</v>
      </c>
      <c r="H1721" s="8">
        <f t="shared" si="86"/>
        <v>99.357601713062095</v>
      </c>
    </row>
    <row r="1722" spans="1:8" x14ac:dyDescent="0.3">
      <c r="A1722">
        <v>416</v>
      </c>
      <c r="B1722">
        <v>6</v>
      </c>
      <c r="C1722">
        <v>422</v>
      </c>
      <c r="D1722" s="6">
        <v>43361</v>
      </c>
      <c r="E1722" s="2">
        <v>0.93788194444444439</v>
      </c>
      <c r="F1722" s="7">
        <f t="shared" si="84"/>
        <v>422</v>
      </c>
      <c r="G1722" s="7">
        <f t="shared" si="85"/>
        <v>1.4218009478672986</v>
      </c>
      <c r="H1722" s="8">
        <f t="shared" si="86"/>
        <v>98.578199052132703</v>
      </c>
    </row>
    <row r="1723" spans="1:8" x14ac:dyDescent="0.3">
      <c r="A1723">
        <v>397</v>
      </c>
      <c r="B1723">
        <v>3</v>
      </c>
      <c r="C1723">
        <v>400</v>
      </c>
      <c r="D1723" s="6">
        <v>43361</v>
      </c>
      <c r="E1723" s="2">
        <v>0.94828703703703709</v>
      </c>
      <c r="F1723" s="7">
        <f t="shared" si="84"/>
        <v>400</v>
      </c>
      <c r="G1723" s="7">
        <f t="shared" si="85"/>
        <v>0.75</v>
      </c>
      <c r="H1723" s="8">
        <f t="shared" si="86"/>
        <v>99.25</v>
      </c>
    </row>
    <row r="1724" spans="1:8" x14ac:dyDescent="0.3">
      <c r="A1724">
        <v>374</v>
      </c>
      <c r="B1724">
        <v>5</v>
      </c>
      <c r="C1724">
        <v>379</v>
      </c>
      <c r="D1724" s="6">
        <v>43361</v>
      </c>
      <c r="E1724" s="2">
        <v>0.95870370370370372</v>
      </c>
      <c r="F1724" s="7">
        <f t="shared" si="84"/>
        <v>379</v>
      </c>
      <c r="G1724" s="7">
        <f t="shared" si="85"/>
        <v>1.3192612137203166</v>
      </c>
      <c r="H1724" s="8">
        <f t="shared" si="86"/>
        <v>98.68073878627969</v>
      </c>
    </row>
    <row r="1725" spans="1:8" x14ac:dyDescent="0.3">
      <c r="A1725">
        <v>331</v>
      </c>
      <c r="B1725">
        <v>0</v>
      </c>
      <c r="C1725">
        <v>330</v>
      </c>
      <c r="D1725" s="6">
        <v>43361</v>
      </c>
      <c r="E1725" s="2">
        <v>0.96912037037037047</v>
      </c>
      <c r="F1725" s="7">
        <f t="shared" si="84"/>
        <v>331</v>
      </c>
      <c r="G1725" s="7">
        <f t="shared" si="85"/>
        <v>0</v>
      </c>
      <c r="H1725" s="8">
        <f t="shared" si="86"/>
        <v>100</v>
      </c>
    </row>
    <row r="1726" spans="1:8" x14ac:dyDescent="0.3">
      <c r="A1726">
        <v>275</v>
      </c>
      <c r="B1726">
        <v>1</v>
      </c>
      <c r="C1726">
        <v>270</v>
      </c>
      <c r="D1726" s="6">
        <v>43361</v>
      </c>
      <c r="E1726" s="2">
        <v>0.97954861111111102</v>
      </c>
      <c r="F1726" s="7">
        <f t="shared" si="84"/>
        <v>276</v>
      </c>
      <c r="G1726" s="7">
        <f t="shared" si="85"/>
        <v>0.36231884057971014</v>
      </c>
      <c r="H1726" s="8">
        <f t="shared" si="86"/>
        <v>99.637681159420282</v>
      </c>
    </row>
    <row r="1727" spans="1:8" x14ac:dyDescent="0.3">
      <c r="A1727">
        <v>245</v>
      </c>
      <c r="B1727">
        <v>2</v>
      </c>
      <c r="C1727">
        <v>247</v>
      </c>
      <c r="D1727" s="6">
        <v>43361</v>
      </c>
      <c r="E1727" s="2">
        <v>0.98996527777777776</v>
      </c>
      <c r="F1727" s="7">
        <f t="shared" si="84"/>
        <v>247</v>
      </c>
      <c r="G1727" s="7">
        <f t="shared" si="85"/>
        <v>0.80971659919028338</v>
      </c>
      <c r="H1727" s="8">
        <f t="shared" si="86"/>
        <v>99.190283400809719</v>
      </c>
    </row>
    <row r="1728" spans="1:8" x14ac:dyDescent="0.3">
      <c r="A1728">
        <v>281</v>
      </c>
      <c r="B1728">
        <v>1</v>
      </c>
      <c r="C1728">
        <v>282</v>
      </c>
      <c r="D1728" s="6">
        <v>43362</v>
      </c>
      <c r="E1728" s="2">
        <v>3.7037037037037035E-4</v>
      </c>
      <c r="F1728" s="7">
        <f t="shared" si="84"/>
        <v>282</v>
      </c>
      <c r="G1728" s="7">
        <f t="shared" si="85"/>
        <v>0.3546099290780142</v>
      </c>
      <c r="H1728" s="8">
        <f t="shared" si="86"/>
        <v>99.645390070921991</v>
      </c>
    </row>
    <row r="1729" spans="1:8" x14ac:dyDescent="0.3">
      <c r="A1729">
        <v>272</v>
      </c>
      <c r="B1729">
        <v>1</v>
      </c>
      <c r="C1729">
        <v>273</v>
      </c>
      <c r="D1729" s="6">
        <v>43362</v>
      </c>
      <c r="E1729" s="2">
        <v>1.0787037037037038E-2</v>
      </c>
      <c r="F1729" s="7">
        <f t="shared" si="84"/>
        <v>273</v>
      </c>
      <c r="G1729" s="7">
        <f t="shared" si="85"/>
        <v>0.36630036630036628</v>
      </c>
      <c r="H1729" s="8">
        <f t="shared" si="86"/>
        <v>99.633699633699635</v>
      </c>
    </row>
    <row r="1730" spans="1:8" x14ac:dyDescent="0.3">
      <c r="A1730">
        <v>239</v>
      </c>
      <c r="B1730">
        <v>1</v>
      </c>
      <c r="C1730">
        <v>240</v>
      </c>
      <c r="D1730" s="6">
        <v>43362</v>
      </c>
      <c r="E1730" s="2">
        <v>2.1203703703703707E-2</v>
      </c>
      <c r="F1730" s="7">
        <f t="shared" si="84"/>
        <v>240</v>
      </c>
      <c r="G1730" s="7">
        <f t="shared" si="85"/>
        <v>0.41666666666666669</v>
      </c>
      <c r="H1730" s="8">
        <f t="shared" si="86"/>
        <v>99.583333333333329</v>
      </c>
    </row>
    <row r="1731" spans="1:8" x14ac:dyDescent="0.3">
      <c r="A1731">
        <v>248</v>
      </c>
      <c r="B1731">
        <v>2</v>
      </c>
      <c r="C1731">
        <v>250</v>
      </c>
      <c r="D1731" s="6">
        <v>43362</v>
      </c>
      <c r="E1731" s="2">
        <v>3.1620370370370368E-2</v>
      </c>
      <c r="F1731" s="7">
        <f t="shared" si="84"/>
        <v>250</v>
      </c>
      <c r="G1731" s="7">
        <f t="shared" si="85"/>
        <v>0.8</v>
      </c>
      <c r="H1731" s="8">
        <f t="shared" si="86"/>
        <v>99.2</v>
      </c>
    </row>
    <row r="1732" spans="1:8" x14ac:dyDescent="0.3">
      <c r="A1732">
        <v>283</v>
      </c>
      <c r="B1732">
        <v>3</v>
      </c>
      <c r="C1732">
        <v>286</v>
      </c>
      <c r="D1732" s="6">
        <v>43362</v>
      </c>
      <c r="E1732" s="2">
        <v>4.206018518518518E-2</v>
      </c>
      <c r="F1732" s="7">
        <f t="shared" si="84"/>
        <v>286</v>
      </c>
      <c r="G1732" s="7">
        <f t="shared" si="85"/>
        <v>1.048951048951049</v>
      </c>
      <c r="H1732" s="8">
        <f t="shared" si="86"/>
        <v>98.951048951048946</v>
      </c>
    </row>
    <row r="1733" spans="1:8" x14ac:dyDescent="0.3">
      <c r="A1733">
        <v>307</v>
      </c>
      <c r="B1733">
        <v>3</v>
      </c>
      <c r="C1733">
        <v>310</v>
      </c>
      <c r="D1733" s="6">
        <v>43362</v>
      </c>
      <c r="E1733" s="2">
        <v>5.2453703703703704E-2</v>
      </c>
      <c r="F1733" s="7">
        <f t="shared" si="84"/>
        <v>310</v>
      </c>
      <c r="G1733" s="7">
        <f t="shared" si="85"/>
        <v>0.967741935483871</v>
      </c>
      <c r="H1733" s="8">
        <f t="shared" si="86"/>
        <v>99.032258064516128</v>
      </c>
    </row>
    <row r="1734" spans="1:8" x14ac:dyDescent="0.3">
      <c r="A1734">
        <v>277</v>
      </c>
      <c r="B1734">
        <v>3</v>
      </c>
      <c r="C1734">
        <v>280</v>
      </c>
      <c r="D1734" s="6">
        <v>43362</v>
      </c>
      <c r="E1734" s="2">
        <v>6.2870370370370368E-2</v>
      </c>
      <c r="F1734" s="7">
        <f t="shared" si="84"/>
        <v>280</v>
      </c>
      <c r="G1734" s="7">
        <f t="shared" si="85"/>
        <v>1.0714285714285714</v>
      </c>
      <c r="H1734" s="8">
        <f t="shared" si="86"/>
        <v>98.928571428571431</v>
      </c>
    </row>
    <row r="1735" spans="1:8" x14ac:dyDescent="0.3">
      <c r="A1735">
        <v>242</v>
      </c>
      <c r="B1735">
        <v>1</v>
      </c>
      <c r="C1735">
        <v>243</v>
      </c>
      <c r="D1735" s="6">
        <v>43362</v>
      </c>
      <c r="E1735" s="2">
        <v>7.3287037037037039E-2</v>
      </c>
      <c r="F1735" s="7">
        <f t="shared" si="84"/>
        <v>243</v>
      </c>
      <c r="G1735" s="7">
        <f t="shared" si="85"/>
        <v>0.41152263374485598</v>
      </c>
      <c r="H1735" s="8">
        <f t="shared" si="86"/>
        <v>99.588477366255148</v>
      </c>
    </row>
    <row r="1736" spans="1:8" x14ac:dyDescent="0.3">
      <c r="A1736">
        <v>221</v>
      </c>
      <c r="B1736">
        <v>1</v>
      </c>
      <c r="C1736">
        <v>222</v>
      </c>
      <c r="D1736" s="6">
        <v>43362</v>
      </c>
      <c r="E1736" s="2">
        <v>8.3715277777777777E-2</v>
      </c>
      <c r="F1736" s="7">
        <f t="shared" si="84"/>
        <v>222</v>
      </c>
      <c r="G1736" s="7">
        <f t="shared" si="85"/>
        <v>0.45045045045045046</v>
      </c>
      <c r="H1736" s="8">
        <f t="shared" si="86"/>
        <v>99.549549549549553</v>
      </c>
    </row>
    <row r="1737" spans="1:8" x14ac:dyDescent="0.3">
      <c r="A1737">
        <v>216</v>
      </c>
      <c r="B1737">
        <v>0</v>
      </c>
      <c r="C1737">
        <v>216</v>
      </c>
      <c r="D1737" s="6">
        <v>43362</v>
      </c>
      <c r="E1737" s="2">
        <v>9.4120370370370368E-2</v>
      </c>
      <c r="F1737" s="7">
        <f t="shared" si="84"/>
        <v>216</v>
      </c>
      <c r="G1737" s="7">
        <f t="shared" si="85"/>
        <v>0</v>
      </c>
      <c r="H1737" s="8">
        <f t="shared" si="86"/>
        <v>100</v>
      </c>
    </row>
    <row r="1738" spans="1:8" x14ac:dyDescent="0.3">
      <c r="A1738">
        <v>213</v>
      </c>
      <c r="B1738">
        <v>3</v>
      </c>
      <c r="C1738">
        <v>216</v>
      </c>
      <c r="D1738" s="6">
        <v>43362</v>
      </c>
      <c r="E1738" s="2">
        <v>0.10453703703703704</v>
      </c>
      <c r="F1738" s="7">
        <f t="shared" si="84"/>
        <v>216</v>
      </c>
      <c r="G1738" s="7">
        <f t="shared" si="85"/>
        <v>1.3888888888888888</v>
      </c>
      <c r="H1738" s="8">
        <f t="shared" si="86"/>
        <v>98.611111111111114</v>
      </c>
    </row>
    <row r="1739" spans="1:8" x14ac:dyDescent="0.3">
      <c r="A1739">
        <v>194</v>
      </c>
      <c r="B1739">
        <v>3</v>
      </c>
      <c r="C1739">
        <v>197</v>
      </c>
      <c r="D1739" s="6">
        <v>43362</v>
      </c>
      <c r="E1739" s="2">
        <v>0.11495370370370371</v>
      </c>
      <c r="F1739" s="7">
        <f t="shared" si="84"/>
        <v>197</v>
      </c>
      <c r="G1739" s="7">
        <f t="shared" si="85"/>
        <v>1.5228426395939088</v>
      </c>
      <c r="H1739" s="8">
        <f t="shared" si="86"/>
        <v>98.477157360406082</v>
      </c>
    </row>
    <row r="1740" spans="1:8" x14ac:dyDescent="0.3">
      <c r="A1740">
        <v>177</v>
      </c>
      <c r="B1740">
        <v>0</v>
      </c>
      <c r="C1740">
        <v>177</v>
      </c>
      <c r="D1740" s="6">
        <v>43362</v>
      </c>
      <c r="E1740" s="2">
        <v>0.12537037037037038</v>
      </c>
      <c r="F1740" s="7">
        <f t="shared" ref="F1740:F1803" si="87">A1740+B1740</f>
        <v>177</v>
      </c>
      <c r="G1740" s="7">
        <f t="shared" ref="G1740:G1803" si="88">(B1740/F1740)*100</f>
        <v>0</v>
      </c>
      <c r="H1740" s="8">
        <f t="shared" si="86"/>
        <v>100</v>
      </c>
    </row>
    <row r="1741" spans="1:8" x14ac:dyDescent="0.3">
      <c r="A1741">
        <v>143</v>
      </c>
      <c r="B1741">
        <v>2</v>
      </c>
      <c r="C1741">
        <v>145</v>
      </c>
      <c r="D1741" s="6">
        <v>43362</v>
      </c>
      <c r="E1741" s="2">
        <v>0.13578703703703704</v>
      </c>
      <c r="F1741" s="7">
        <f t="shared" si="87"/>
        <v>145</v>
      </c>
      <c r="G1741" s="7">
        <f t="shared" si="88"/>
        <v>1.3793103448275863</v>
      </c>
      <c r="H1741" s="8">
        <f t="shared" ref="H1741:H1804" si="89">(A1741/F1741)*100</f>
        <v>98.620689655172413</v>
      </c>
    </row>
    <row r="1742" spans="1:8" x14ac:dyDescent="0.3">
      <c r="A1742">
        <v>167</v>
      </c>
      <c r="B1742">
        <v>1</v>
      </c>
      <c r="C1742">
        <v>158</v>
      </c>
      <c r="D1742" s="6">
        <v>43362</v>
      </c>
      <c r="E1742" s="2">
        <v>0.1462037037037037</v>
      </c>
      <c r="F1742" s="7">
        <f t="shared" si="87"/>
        <v>168</v>
      </c>
      <c r="G1742" s="7">
        <f t="shared" si="88"/>
        <v>0.59523809523809523</v>
      </c>
      <c r="H1742" s="8">
        <f t="shared" si="89"/>
        <v>99.404761904761912</v>
      </c>
    </row>
    <row r="1743" spans="1:8" x14ac:dyDescent="0.3">
      <c r="A1743">
        <v>164</v>
      </c>
      <c r="B1743">
        <v>3</v>
      </c>
      <c r="C1743">
        <v>167</v>
      </c>
      <c r="D1743" s="6">
        <v>43362</v>
      </c>
      <c r="E1743" s="2">
        <v>0.15662037037037038</v>
      </c>
      <c r="F1743" s="7">
        <f t="shared" si="87"/>
        <v>167</v>
      </c>
      <c r="G1743" s="7">
        <f t="shared" si="88"/>
        <v>1.7964071856287425</v>
      </c>
      <c r="H1743" s="8">
        <f t="shared" si="89"/>
        <v>98.203592814371248</v>
      </c>
    </row>
    <row r="1744" spans="1:8" x14ac:dyDescent="0.3">
      <c r="A1744">
        <v>147</v>
      </c>
      <c r="B1744">
        <v>0</v>
      </c>
      <c r="C1744">
        <v>146</v>
      </c>
      <c r="D1744" s="6">
        <v>43362</v>
      </c>
      <c r="E1744" s="2">
        <v>0.16703703703703701</v>
      </c>
      <c r="F1744" s="7">
        <f t="shared" si="87"/>
        <v>147</v>
      </c>
      <c r="G1744" s="7">
        <f t="shared" si="88"/>
        <v>0</v>
      </c>
      <c r="H1744" s="8">
        <f t="shared" si="89"/>
        <v>100</v>
      </c>
    </row>
    <row r="1745" spans="1:8" x14ac:dyDescent="0.3">
      <c r="A1745">
        <v>138</v>
      </c>
      <c r="B1745">
        <v>0</v>
      </c>
      <c r="C1745">
        <v>138</v>
      </c>
      <c r="D1745" s="6">
        <v>43362</v>
      </c>
      <c r="E1745" s="2">
        <v>0.1774537037037037</v>
      </c>
      <c r="F1745" s="7">
        <f t="shared" si="87"/>
        <v>138</v>
      </c>
      <c r="G1745" s="7">
        <f t="shared" si="88"/>
        <v>0</v>
      </c>
      <c r="H1745" s="8">
        <f t="shared" si="89"/>
        <v>100</v>
      </c>
    </row>
    <row r="1746" spans="1:8" x14ac:dyDescent="0.3">
      <c r="A1746">
        <v>110</v>
      </c>
      <c r="B1746">
        <v>0</v>
      </c>
      <c r="C1746">
        <v>110</v>
      </c>
      <c r="D1746" s="6">
        <v>43362</v>
      </c>
      <c r="E1746" s="2">
        <v>0.18787037037037035</v>
      </c>
      <c r="F1746" s="7">
        <f t="shared" si="87"/>
        <v>110</v>
      </c>
      <c r="G1746" s="7">
        <f t="shared" si="88"/>
        <v>0</v>
      </c>
      <c r="H1746" s="8">
        <f t="shared" si="89"/>
        <v>100</v>
      </c>
    </row>
    <row r="1747" spans="1:8" x14ac:dyDescent="0.3">
      <c r="A1747">
        <v>107</v>
      </c>
      <c r="B1747">
        <v>0</v>
      </c>
      <c r="C1747">
        <v>107</v>
      </c>
      <c r="D1747" s="6">
        <v>43362</v>
      </c>
      <c r="E1747" s="2">
        <v>0.19827546296296297</v>
      </c>
      <c r="F1747" s="7">
        <f t="shared" si="87"/>
        <v>107</v>
      </c>
      <c r="G1747" s="7">
        <f t="shared" si="88"/>
        <v>0</v>
      </c>
      <c r="H1747" s="8">
        <f t="shared" si="89"/>
        <v>100</v>
      </c>
    </row>
    <row r="1748" spans="1:8" x14ac:dyDescent="0.3">
      <c r="A1748">
        <v>99</v>
      </c>
      <c r="B1748">
        <v>0</v>
      </c>
      <c r="C1748">
        <v>99</v>
      </c>
      <c r="D1748" s="6">
        <v>43362</v>
      </c>
      <c r="E1748" s="2">
        <v>0.2087037037037037</v>
      </c>
      <c r="F1748" s="7">
        <f t="shared" si="87"/>
        <v>99</v>
      </c>
      <c r="G1748" s="7">
        <f t="shared" si="88"/>
        <v>0</v>
      </c>
      <c r="H1748" s="8">
        <f t="shared" si="89"/>
        <v>100</v>
      </c>
    </row>
    <row r="1749" spans="1:8" x14ac:dyDescent="0.3">
      <c r="A1749">
        <v>91</v>
      </c>
      <c r="B1749">
        <v>0</v>
      </c>
      <c r="C1749">
        <v>91</v>
      </c>
      <c r="D1749" s="6">
        <v>43362</v>
      </c>
      <c r="E1749" s="2">
        <v>0.21912037037037035</v>
      </c>
      <c r="F1749" s="7">
        <f t="shared" si="87"/>
        <v>91</v>
      </c>
      <c r="G1749" s="7">
        <f t="shared" si="88"/>
        <v>0</v>
      </c>
      <c r="H1749" s="8">
        <f t="shared" si="89"/>
        <v>100</v>
      </c>
    </row>
    <row r="1750" spans="1:8" x14ac:dyDescent="0.3">
      <c r="A1750">
        <v>77</v>
      </c>
      <c r="B1750">
        <v>0</v>
      </c>
      <c r="C1750">
        <v>77</v>
      </c>
      <c r="D1750" s="6">
        <v>43362</v>
      </c>
      <c r="E1750" s="2">
        <v>0.22953703703703701</v>
      </c>
      <c r="F1750" s="7">
        <f t="shared" si="87"/>
        <v>77</v>
      </c>
      <c r="G1750" s="7">
        <f t="shared" si="88"/>
        <v>0</v>
      </c>
      <c r="H1750" s="8">
        <f t="shared" si="89"/>
        <v>100</v>
      </c>
    </row>
    <row r="1751" spans="1:8" x14ac:dyDescent="0.3">
      <c r="A1751">
        <v>75</v>
      </c>
      <c r="B1751">
        <v>0</v>
      </c>
      <c r="C1751">
        <v>72</v>
      </c>
      <c r="D1751" s="6">
        <v>43362</v>
      </c>
      <c r="E1751" s="2">
        <v>0.2399537037037037</v>
      </c>
      <c r="F1751" s="7">
        <f t="shared" si="87"/>
        <v>75</v>
      </c>
      <c r="G1751" s="7">
        <f t="shared" si="88"/>
        <v>0</v>
      </c>
      <c r="H1751" s="8">
        <f t="shared" si="89"/>
        <v>100</v>
      </c>
    </row>
    <row r="1752" spans="1:8" x14ac:dyDescent="0.3">
      <c r="A1752">
        <v>73</v>
      </c>
      <c r="B1752">
        <v>1</v>
      </c>
      <c r="C1752">
        <v>74</v>
      </c>
      <c r="D1752" s="6">
        <v>43362</v>
      </c>
      <c r="E1752" s="2">
        <v>0.25038194444444445</v>
      </c>
      <c r="F1752" s="7">
        <f t="shared" si="87"/>
        <v>74</v>
      </c>
      <c r="G1752" s="7">
        <f t="shared" si="88"/>
        <v>1.3513513513513513</v>
      </c>
      <c r="H1752" s="8">
        <f t="shared" si="89"/>
        <v>98.648648648648646</v>
      </c>
    </row>
    <row r="1753" spans="1:8" x14ac:dyDescent="0.3">
      <c r="A1753">
        <v>76</v>
      </c>
      <c r="B1753">
        <v>0</v>
      </c>
      <c r="C1753">
        <v>76</v>
      </c>
      <c r="D1753" s="6">
        <v>43362</v>
      </c>
      <c r="E1753" s="2">
        <v>0.260775462962963</v>
      </c>
      <c r="F1753" s="7">
        <f t="shared" si="87"/>
        <v>76</v>
      </c>
      <c r="G1753" s="7">
        <f t="shared" si="88"/>
        <v>0</v>
      </c>
      <c r="H1753" s="8">
        <f t="shared" si="89"/>
        <v>100</v>
      </c>
    </row>
    <row r="1754" spans="1:8" x14ac:dyDescent="0.3">
      <c r="A1754">
        <v>97</v>
      </c>
      <c r="B1754">
        <v>3</v>
      </c>
      <c r="C1754">
        <v>100</v>
      </c>
      <c r="D1754" s="6">
        <v>43362</v>
      </c>
      <c r="E1754" s="2">
        <v>0.2738888888888889</v>
      </c>
      <c r="F1754" s="7">
        <f t="shared" si="87"/>
        <v>100</v>
      </c>
      <c r="G1754" s="7">
        <f t="shared" si="88"/>
        <v>3</v>
      </c>
      <c r="H1754" s="8">
        <f t="shared" si="89"/>
        <v>97</v>
      </c>
    </row>
    <row r="1755" spans="1:8" x14ac:dyDescent="0.3">
      <c r="A1755">
        <v>109</v>
      </c>
      <c r="B1755">
        <v>3</v>
      </c>
      <c r="C1755">
        <v>112</v>
      </c>
      <c r="D1755" s="6">
        <v>43362</v>
      </c>
      <c r="E1755" s="2">
        <v>0.28160879629629632</v>
      </c>
      <c r="F1755" s="7">
        <f t="shared" si="87"/>
        <v>112</v>
      </c>
      <c r="G1755" s="7">
        <f t="shared" si="88"/>
        <v>2.6785714285714284</v>
      </c>
      <c r="H1755" s="8">
        <f t="shared" si="89"/>
        <v>97.321428571428569</v>
      </c>
    </row>
    <row r="1756" spans="1:8" x14ac:dyDescent="0.3">
      <c r="A1756">
        <v>84</v>
      </c>
      <c r="B1756">
        <v>0</v>
      </c>
      <c r="C1756">
        <v>84</v>
      </c>
      <c r="D1756" s="6">
        <v>43362</v>
      </c>
      <c r="E1756" s="2">
        <v>0.29203703703703704</v>
      </c>
      <c r="F1756" s="7">
        <f t="shared" si="87"/>
        <v>84</v>
      </c>
      <c r="G1756" s="7">
        <f t="shared" si="88"/>
        <v>0</v>
      </c>
      <c r="H1756" s="8">
        <f t="shared" si="89"/>
        <v>100</v>
      </c>
    </row>
    <row r="1757" spans="1:8" x14ac:dyDescent="0.3">
      <c r="A1757">
        <v>101</v>
      </c>
      <c r="B1757">
        <v>0</v>
      </c>
      <c r="C1757">
        <v>92</v>
      </c>
      <c r="D1757" s="6">
        <v>43362</v>
      </c>
      <c r="E1757" s="2">
        <v>0.30246527777777776</v>
      </c>
      <c r="F1757" s="7">
        <f t="shared" si="87"/>
        <v>101</v>
      </c>
      <c r="G1757" s="7">
        <f t="shared" si="88"/>
        <v>0</v>
      </c>
      <c r="H1757" s="8">
        <f t="shared" si="89"/>
        <v>100</v>
      </c>
    </row>
    <row r="1758" spans="1:8" x14ac:dyDescent="0.3">
      <c r="A1758">
        <v>118</v>
      </c>
      <c r="B1758">
        <v>1</v>
      </c>
      <c r="C1758">
        <v>119</v>
      </c>
      <c r="D1758" s="6">
        <v>43362</v>
      </c>
      <c r="E1758" s="2">
        <v>0.31288194444444445</v>
      </c>
      <c r="F1758" s="7">
        <f t="shared" si="87"/>
        <v>119</v>
      </c>
      <c r="G1758" s="7">
        <f t="shared" si="88"/>
        <v>0.84033613445378152</v>
      </c>
      <c r="H1758" s="8">
        <f t="shared" si="89"/>
        <v>99.159663865546221</v>
      </c>
    </row>
    <row r="1759" spans="1:8" x14ac:dyDescent="0.3">
      <c r="A1759">
        <v>109</v>
      </c>
      <c r="B1759">
        <v>0</v>
      </c>
      <c r="C1759">
        <v>109</v>
      </c>
      <c r="D1759" s="6">
        <v>43362</v>
      </c>
      <c r="E1759" s="2">
        <v>0.32329861111111108</v>
      </c>
      <c r="F1759" s="7">
        <f t="shared" si="87"/>
        <v>109</v>
      </c>
      <c r="G1759" s="7">
        <f t="shared" si="88"/>
        <v>0</v>
      </c>
      <c r="H1759" s="8">
        <f t="shared" si="89"/>
        <v>100</v>
      </c>
    </row>
    <row r="1760" spans="1:8" x14ac:dyDescent="0.3">
      <c r="A1760">
        <v>82</v>
      </c>
      <c r="B1760">
        <v>0</v>
      </c>
      <c r="C1760">
        <v>82</v>
      </c>
      <c r="D1760" s="6">
        <v>43362</v>
      </c>
      <c r="E1760" s="2">
        <v>0.33372685185185186</v>
      </c>
      <c r="F1760" s="7">
        <f t="shared" si="87"/>
        <v>82</v>
      </c>
      <c r="G1760" s="7">
        <f t="shared" si="88"/>
        <v>0</v>
      </c>
      <c r="H1760" s="8">
        <f t="shared" si="89"/>
        <v>100</v>
      </c>
    </row>
    <row r="1761" spans="1:8" x14ac:dyDescent="0.3">
      <c r="A1761">
        <v>98</v>
      </c>
      <c r="B1761">
        <v>0</v>
      </c>
      <c r="C1761">
        <v>98</v>
      </c>
      <c r="D1761" s="6">
        <v>43362</v>
      </c>
      <c r="E1761" s="2">
        <v>0.34413194444444445</v>
      </c>
      <c r="F1761" s="7">
        <f t="shared" si="87"/>
        <v>98</v>
      </c>
      <c r="G1761" s="7">
        <f t="shared" si="88"/>
        <v>0</v>
      </c>
      <c r="H1761" s="8">
        <f t="shared" si="89"/>
        <v>100</v>
      </c>
    </row>
    <row r="1762" spans="1:8" x14ac:dyDescent="0.3">
      <c r="A1762">
        <v>114</v>
      </c>
      <c r="B1762">
        <v>0</v>
      </c>
      <c r="C1762">
        <v>106</v>
      </c>
      <c r="D1762" s="6">
        <v>43362</v>
      </c>
      <c r="E1762" s="2">
        <v>0.35456018518518517</v>
      </c>
      <c r="F1762" s="7">
        <f t="shared" si="87"/>
        <v>114</v>
      </c>
      <c r="G1762" s="7">
        <f t="shared" si="88"/>
        <v>0</v>
      </c>
      <c r="H1762" s="8">
        <f t="shared" si="89"/>
        <v>100</v>
      </c>
    </row>
    <row r="1763" spans="1:8" x14ac:dyDescent="0.3">
      <c r="A1763">
        <v>141</v>
      </c>
      <c r="B1763">
        <v>0</v>
      </c>
      <c r="C1763">
        <v>141</v>
      </c>
      <c r="D1763" s="6">
        <v>43362</v>
      </c>
      <c r="E1763" s="2">
        <v>0.36496527777777782</v>
      </c>
      <c r="F1763" s="7">
        <f t="shared" si="87"/>
        <v>141</v>
      </c>
      <c r="G1763" s="7">
        <f t="shared" si="88"/>
        <v>0</v>
      </c>
      <c r="H1763" s="8">
        <f t="shared" si="89"/>
        <v>100</v>
      </c>
    </row>
    <row r="1764" spans="1:8" x14ac:dyDescent="0.3">
      <c r="A1764">
        <v>105</v>
      </c>
      <c r="B1764">
        <v>1</v>
      </c>
      <c r="C1764">
        <v>106</v>
      </c>
      <c r="D1764" s="6">
        <v>43362</v>
      </c>
      <c r="E1764" s="2">
        <v>0.37538194444444445</v>
      </c>
      <c r="F1764" s="7">
        <f t="shared" si="87"/>
        <v>106</v>
      </c>
      <c r="G1764" s="7">
        <f t="shared" si="88"/>
        <v>0.94339622641509435</v>
      </c>
      <c r="H1764" s="8">
        <f t="shared" si="89"/>
        <v>99.056603773584911</v>
      </c>
    </row>
    <row r="1765" spans="1:8" x14ac:dyDescent="0.3">
      <c r="A1765">
        <v>133</v>
      </c>
      <c r="B1765">
        <v>1</v>
      </c>
      <c r="C1765">
        <v>134</v>
      </c>
      <c r="D1765" s="6">
        <v>43362</v>
      </c>
      <c r="E1765" s="2">
        <v>0.38579861111111113</v>
      </c>
      <c r="F1765" s="7">
        <f t="shared" si="87"/>
        <v>134</v>
      </c>
      <c r="G1765" s="7">
        <f t="shared" si="88"/>
        <v>0.74626865671641784</v>
      </c>
      <c r="H1765" s="8">
        <f t="shared" si="89"/>
        <v>99.253731343283576</v>
      </c>
    </row>
    <row r="1766" spans="1:8" x14ac:dyDescent="0.3">
      <c r="A1766">
        <v>154</v>
      </c>
      <c r="B1766">
        <v>3</v>
      </c>
      <c r="C1766">
        <v>157</v>
      </c>
      <c r="D1766" s="6">
        <v>43362</v>
      </c>
      <c r="E1766" s="2">
        <v>0.39621527777777782</v>
      </c>
      <c r="F1766" s="7">
        <f t="shared" si="87"/>
        <v>157</v>
      </c>
      <c r="G1766" s="7">
        <f t="shared" si="88"/>
        <v>1.910828025477707</v>
      </c>
      <c r="H1766" s="8">
        <f t="shared" si="89"/>
        <v>98.089171974522287</v>
      </c>
    </row>
    <row r="1767" spans="1:8" x14ac:dyDescent="0.3">
      <c r="A1767">
        <v>203</v>
      </c>
      <c r="B1767">
        <v>2</v>
      </c>
      <c r="C1767">
        <v>205</v>
      </c>
      <c r="D1767" s="6">
        <v>43362</v>
      </c>
      <c r="E1767" s="2">
        <v>0.40663194444444445</v>
      </c>
      <c r="F1767" s="7">
        <f t="shared" si="87"/>
        <v>205</v>
      </c>
      <c r="G1767" s="7">
        <f t="shared" si="88"/>
        <v>0.97560975609756095</v>
      </c>
      <c r="H1767" s="8">
        <f t="shared" si="89"/>
        <v>99.024390243902445</v>
      </c>
    </row>
    <row r="1768" spans="1:8" x14ac:dyDescent="0.3">
      <c r="A1768">
        <v>156</v>
      </c>
      <c r="B1768">
        <v>0</v>
      </c>
      <c r="C1768">
        <v>156</v>
      </c>
      <c r="D1768" s="6">
        <v>43362</v>
      </c>
      <c r="E1768" s="2">
        <v>0.41704861111111113</v>
      </c>
      <c r="F1768" s="7">
        <f t="shared" si="87"/>
        <v>156</v>
      </c>
      <c r="G1768" s="7">
        <f t="shared" si="88"/>
        <v>0</v>
      </c>
      <c r="H1768" s="8">
        <f t="shared" si="89"/>
        <v>100</v>
      </c>
    </row>
    <row r="1769" spans="1:8" x14ac:dyDescent="0.3">
      <c r="A1769">
        <v>165</v>
      </c>
      <c r="B1769">
        <v>0</v>
      </c>
      <c r="C1769">
        <v>165</v>
      </c>
      <c r="D1769" s="6">
        <v>43362</v>
      </c>
      <c r="E1769" s="2">
        <v>0.43788194444444445</v>
      </c>
      <c r="F1769" s="7">
        <f t="shared" si="87"/>
        <v>165</v>
      </c>
      <c r="G1769" s="7">
        <f t="shared" si="88"/>
        <v>0</v>
      </c>
      <c r="H1769" s="8">
        <f t="shared" si="89"/>
        <v>100</v>
      </c>
    </row>
    <row r="1770" spans="1:8" x14ac:dyDescent="0.3">
      <c r="A1770">
        <v>200</v>
      </c>
      <c r="B1770">
        <v>0</v>
      </c>
      <c r="C1770">
        <v>200</v>
      </c>
      <c r="D1770" s="6">
        <v>43362</v>
      </c>
      <c r="E1770" s="2">
        <v>0.44829861111111113</v>
      </c>
      <c r="F1770" s="7">
        <f t="shared" si="87"/>
        <v>200</v>
      </c>
      <c r="G1770" s="7">
        <f t="shared" si="88"/>
        <v>0</v>
      </c>
      <c r="H1770" s="8">
        <f t="shared" si="89"/>
        <v>100</v>
      </c>
    </row>
    <row r="1771" spans="1:8" x14ac:dyDescent="0.3">
      <c r="A1771">
        <v>292</v>
      </c>
      <c r="B1771">
        <v>1</v>
      </c>
      <c r="C1771">
        <v>293</v>
      </c>
      <c r="D1771" s="6">
        <v>43362</v>
      </c>
      <c r="E1771" s="2">
        <v>0.45871527777777782</v>
      </c>
      <c r="F1771" s="7">
        <f t="shared" si="87"/>
        <v>293</v>
      </c>
      <c r="G1771" s="7">
        <f t="shared" si="88"/>
        <v>0.34129692832764508</v>
      </c>
      <c r="H1771" s="8">
        <f t="shared" si="89"/>
        <v>99.658703071672349</v>
      </c>
    </row>
    <row r="1772" spans="1:8" x14ac:dyDescent="0.3">
      <c r="A1772">
        <v>223</v>
      </c>
      <c r="B1772">
        <v>0</v>
      </c>
      <c r="C1772">
        <v>223</v>
      </c>
      <c r="D1772" s="6">
        <v>43362</v>
      </c>
      <c r="E1772" s="2">
        <v>0.46913194444444445</v>
      </c>
      <c r="F1772" s="7">
        <f t="shared" si="87"/>
        <v>223</v>
      </c>
      <c r="G1772" s="7">
        <f t="shared" si="88"/>
        <v>0</v>
      </c>
      <c r="H1772" s="8">
        <f t="shared" si="89"/>
        <v>100</v>
      </c>
    </row>
    <row r="1773" spans="1:8" x14ac:dyDescent="0.3">
      <c r="A1773">
        <v>242</v>
      </c>
      <c r="B1773">
        <v>2</v>
      </c>
      <c r="C1773">
        <v>244</v>
      </c>
      <c r="D1773" s="6">
        <v>43362</v>
      </c>
      <c r="E1773" s="2">
        <v>0.47954861111111113</v>
      </c>
      <c r="F1773" s="7">
        <f t="shared" si="87"/>
        <v>244</v>
      </c>
      <c r="G1773" s="7">
        <f t="shared" si="88"/>
        <v>0.81967213114754101</v>
      </c>
      <c r="H1773" s="8">
        <f t="shared" si="89"/>
        <v>99.180327868852459</v>
      </c>
    </row>
    <row r="1774" spans="1:8" x14ac:dyDescent="0.3">
      <c r="A1774">
        <v>245</v>
      </c>
      <c r="B1774">
        <v>2</v>
      </c>
      <c r="C1774">
        <v>247</v>
      </c>
      <c r="D1774" s="6">
        <v>43362</v>
      </c>
      <c r="E1774" s="2">
        <v>0.48996527777777782</v>
      </c>
      <c r="F1774" s="7">
        <f t="shared" si="87"/>
        <v>247</v>
      </c>
      <c r="G1774" s="7">
        <f t="shared" si="88"/>
        <v>0.80971659919028338</v>
      </c>
      <c r="H1774" s="8">
        <f t="shared" si="89"/>
        <v>99.190283400809719</v>
      </c>
    </row>
    <row r="1775" spans="1:8" x14ac:dyDescent="0.3">
      <c r="A1775">
        <v>295</v>
      </c>
      <c r="B1775">
        <v>0</v>
      </c>
      <c r="C1775">
        <v>295</v>
      </c>
      <c r="D1775" s="6">
        <v>43362</v>
      </c>
      <c r="E1775" s="2">
        <v>0.50039351851851854</v>
      </c>
      <c r="F1775" s="7">
        <f t="shared" si="87"/>
        <v>295</v>
      </c>
      <c r="G1775" s="7">
        <f t="shared" si="88"/>
        <v>0</v>
      </c>
      <c r="H1775" s="8">
        <f t="shared" si="89"/>
        <v>100</v>
      </c>
    </row>
    <row r="1776" spans="1:8" x14ac:dyDescent="0.3">
      <c r="A1776">
        <v>193</v>
      </c>
      <c r="B1776">
        <v>1</v>
      </c>
      <c r="C1776">
        <v>194</v>
      </c>
      <c r="D1776" s="6">
        <v>43362</v>
      </c>
      <c r="E1776" s="2">
        <v>0.51079861111111113</v>
      </c>
      <c r="F1776" s="7">
        <f t="shared" si="87"/>
        <v>194</v>
      </c>
      <c r="G1776" s="7">
        <f t="shared" si="88"/>
        <v>0.51546391752577314</v>
      </c>
      <c r="H1776" s="8">
        <f t="shared" si="89"/>
        <v>99.484536082474222</v>
      </c>
    </row>
    <row r="1777" spans="1:8" x14ac:dyDescent="0.3">
      <c r="A1777">
        <v>133</v>
      </c>
      <c r="B1777">
        <v>3</v>
      </c>
      <c r="C1777">
        <v>136</v>
      </c>
      <c r="D1777" s="6">
        <v>43362</v>
      </c>
      <c r="E1777" s="2">
        <v>0.52121527777777776</v>
      </c>
      <c r="F1777" s="7">
        <f t="shared" si="87"/>
        <v>136</v>
      </c>
      <c r="G1777" s="7">
        <f t="shared" si="88"/>
        <v>2.2058823529411766</v>
      </c>
      <c r="H1777" s="8">
        <f t="shared" si="89"/>
        <v>97.794117647058826</v>
      </c>
    </row>
    <row r="1778" spans="1:8" x14ac:dyDescent="0.3">
      <c r="A1778">
        <v>132</v>
      </c>
      <c r="B1778">
        <v>0</v>
      </c>
      <c r="C1778">
        <v>132</v>
      </c>
      <c r="D1778" s="6">
        <v>43362</v>
      </c>
      <c r="E1778" s="2">
        <v>0.5316319444444445</v>
      </c>
      <c r="F1778" s="7">
        <f t="shared" si="87"/>
        <v>132</v>
      </c>
      <c r="G1778" s="7">
        <f t="shared" si="88"/>
        <v>0</v>
      </c>
      <c r="H1778" s="8">
        <f t="shared" si="89"/>
        <v>100</v>
      </c>
    </row>
    <row r="1779" spans="1:8" x14ac:dyDescent="0.3">
      <c r="A1779">
        <v>168</v>
      </c>
      <c r="B1779">
        <v>0</v>
      </c>
      <c r="C1779">
        <v>168</v>
      </c>
      <c r="D1779" s="6">
        <v>43362</v>
      </c>
      <c r="E1779" s="2">
        <v>0.54204861111111113</v>
      </c>
      <c r="F1779" s="7">
        <f t="shared" si="87"/>
        <v>168</v>
      </c>
      <c r="G1779" s="7">
        <f t="shared" si="88"/>
        <v>0</v>
      </c>
      <c r="H1779" s="8">
        <f t="shared" si="89"/>
        <v>100</v>
      </c>
    </row>
    <row r="1780" spans="1:8" x14ac:dyDescent="0.3">
      <c r="A1780">
        <v>184</v>
      </c>
      <c r="B1780">
        <v>0</v>
      </c>
      <c r="C1780">
        <v>184</v>
      </c>
      <c r="D1780" s="6">
        <v>43362</v>
      </c>
      <c r="E1780" s="2">
        <v>0.55246527777777776</v>
      </c>
      <c r="F1780" s="7">
        <f t="shared" si="87"/>
        <v>184</v>
      </c>
      <c r="G1780" s="7">
        <f t="shared" si="88"/>
        <v>0</v>
      </c>
      <c r="H1780" s="8">
        <f t="shared" si="89"/>
        <v>100</v>
      </c>
    </row>
    <row r="1781" spans="1:8" x14ac:dyDescent="0.3">
      <c r="A1781">
        <v>190</v>
      </c>
      <c r="B1781">
        <v>1</v>
      </c>
      <c r="C1781">
        <v>191</v>
      </c>
      <c r="D1781" s="6">
        <v>43362</v>
      </c>
      <c r="E1781" s="2">
        <v>0.5628819444444445</v>
      </c>
      <c r="F1781" s="7">
        <f t="shared" si="87"/>
        <v>191</v>
      </c>
      <c r="G1781" s="7">
        <f t="shared" si="88"/>
        <v>0.52356020942408377</v>
      </c>
      <c r="H1781" s="8">
        <f t="shared" si="89"/>
        <v>99.476439790575924</v>
      </c>
    </row>
    <row r="1782" spans="1:8" x14ac:dyDescent="0.3">
      <c r="A1782">
        <v>240</v>
      </c>
      <c r="B1782">
        <v>1</v>
      </c>
      <c r="C1782">
        <v>241</v>
      </c>
      <c r="D1782" s="6">
        <v>43362</v>
      </c>
      <c r="E1782" s="2">
        <v>0.57328703703703698</v>
      </c>
      <c r="F1782" s="7">
        <f t="shared" si="87"/>
        <v>241</v>
      </c>
      <c r="G1782" s="7">
        <f t="shared" si="88"/>
        <v>0.41493775933609961</v>
      </c>
      <c r="H1782" s="8">
        <f t="shared" si="89"/>
        <v>99.585062240663902</v>
      </c>
    </row>
    <row r="1783" spans="1:8" x14ac:dyDescent="0.3">
      <c r="A1783">
        <v>244</v>
      </c>
      <c r="B1783">
        <v>0</v>
      </c>
      <c r="C1783">
        <v>244</v>
      </c>
      <c r="D1783" s="6">
        <v>43362</v>
      </c>
      <c r="E1783" s="2">
        <v>0.58371527777777776</v>
      </c>
      <c r="F1783" s="7">
        <f t="shared" si="87"/>
        <v>244</v>
      </c>
      <c r="G1783" s="7">
        <f t="shared" si="88"/>
        <v>0</v>
      </c>
      <c r="H1783" s="8">
        <f t="shared" si="89"/>
        <v>100</v>
      </c>
    </row>
    <row r="1784" spans="1:8" x14ac:dyDescent="0.3">
      <c r="A1784">
        <v>194</v>
      </c>
      <c r="B1784">
        <v>0</v>
      </c>
      <c r="C1784">
        <v>193</v>
      </c>
      <c r="D1784" s="6">
        <v>43362</v>
      </c>
      <c r="E1784" s="2">
        <v>0.59423611111111108</v>
      </c>
      <c r="F1784" s="7">
        <f t="shared" si="87"/>
        <v>194</v>
      </c>
      <c r="G1784" s="7">
        <f t="shared" si="88"/>
        <v>0</v>
      </c>
      <c r="H1784" s="8">
        <f t="shared" si="89"/>
        <v>100</v>
      </c>
    </row>
    <row r="1785" spans="1:8" x14ac:dyDescent="0.3">
      <c r="A1785">
        <v>251</v>
      </c>
      <c r="B1785">
        <v>4</v>
      </c>
      <c r="C1785">
        <v>255</v>
      </c>
      <c r="D1785" s="6">
        <v>43362</v>
      </c>
      <c r="E1785" s="2">
        <v>0.60456018518518517</v>
      </c>
      <c r="F1785" s="7">
        <f t="shared" si="87"/>
        <v>255</v>
      </c>
      <c r="G1785" s="7">
        <f t="shared" si="88"/>
        <v>1.5686274509803921</v>
      </c>
      <c r="H1785" s="8">
        <f t="shared" si="89"/>
        <v>98.431372549019599</v>
      </c>
    </row>
    <row r="1786" spans="1:8" x14ac:dyDescent="0.3">
      <c r="A1786">
        <v>271</v>
      </c>
      <c r="B1786">
        <v>3</v>
      </c>
      <c r="C1786">
        <v>274</v>
      </c>
      <c r="D1786" s="6">
        <v>43362</v>
      </c>
      <c r="E1786" s="2">
        <v>0.6150578703703703</v>
      </c>
      <c r="F1786" s="7">
        <f t="shared" si="87"/>
        <v>274</v>
      </c>
      <c r="G1786" s="7">
        <f t="shared" si="88"/>
        <v>1.0948905109489051</v>
      </c>
      <c r="H1786" s="8">
        <f t="shared" si="89"/>
        <v>98.905109489051085</v>
      </c>
    </row>
    <row r="1787" spans="1:8" x14ac:dyDescent="0.3">
      <c r="A1787">
        <v>280</v>
      </c>
      <c r="B1787">
        <v>5</v>
      </c>
      <c r="C1787">
        <v>285</v>
      </c>
      <c r="D1787" s="6">
        <v>43362</v>
      </c>
      <c r="E1787" s="2">
        <v>0.62541666666666662</v>
      </c>
      <c r="F1787" s="7">
        <f t="shared" si="87"/>
        <v>285</v>
      </c>
      <c r="G1787" s="7">
        <f t="shared" si="88"/>
        <v>1.7543859649122806</v>
      </c>
      <c r="H1787" s="8">
        <f t="shared" si="89"/>
        <v>98.245614035087712</v>
      </c>
    </row>
    <row r="1788" spans="1:8" x14ac:dyDescent="0.3">
      <c r="A1788">
        <v>323</v>
      </c>
      <c r="B1788">
        <v>4</v>
      </c>
      <c r="C1788">
        <v>327</v>
      </c>
      <c r="D1788" s="6">
        <v>43362</v>
      </c>
      <c r="E1788" s="2">
        <v>0.63579861111111113</v>
      </c>
      <c r="F1788" s="7">
        <f t="shared" si="87"/>
        <v>327</v>
      </c>
      <c r="G1788" s="7">
        <f t="shared" si="88"/>
        <v>1.2232415902140672</v>
      </c>
      <c r="H1788" s="8">
        <f t="shared" si="89"/>
        <v>98.776758409785941</v>
      </c>
    </row>
    <row r="1789" spans="1:8" x14ac:dyDescent="0.3">
      <c r="A1789">
        <v>299</v>
      </c>
      <c r="B1789">
        <v>1</v>
      </c>
      <c r="C1789">
        <v>300</v>
      </c>
      <c r="D1789" s="6">
        <v>43362</v>
      </c>
      <c r="E1789" s="2">
        <v>0.64621527777777776</v>
      </c>
      <c r="F1789" s="7">
        <f t="shared" si="87"/>
        <v>300</v>
      </c>
      <c r="G1789" s="7">
        <f t="shared" si="88"/>
        <v>0.33333333333333337</v>
      </c>
      <c r="H1789" s="8">
        <f t="shared" si="89"/>
        <v>99.666666666666671</v>
      </c>
    </row>
    <row r="1790" spans="1:8" x14ac:dyDescent="0.3">
      <c r="A1790">
        <v>300</v>
      </c>
      <c r="B1790">
        <v>4</v>
      </c>
      <c r="C1790">
        <v>304</v>
      </c>
      <c r="D1790" s="6">
        <v>43362</v>
      </c>
      <c r="E1790" s="2">
        <v>0.65662037037037035</v>
      </c>
      <c r="F1790" s="7">
        <f t="shared" si="87"/>
        <v>304</v>
      </c>
      <c r="G1790" s="7">
        <f t="shared" si="88"/>
        <v>1.3157894736842104</v>
      </c>
      <c r="H1790" s="8">
        <f t="shared" si="89"/>
        <v>98.68421052631578</v>
      </c>
    </row>
    <row r="1791" spans="1:8" x14ac:dyDescent="0.3">
      <c r="A1791">
        <v>292</v>
      </c>
      <c r="B1791">
        <v>2</v>
      </c>
      <c r="C1791">
        <v>294</v>
      </c>
      <c r="D1791" s="6">
        <v>43362</v>
      </c>
      <c r="E1791" s="2">
        <v>0.66710648148148144</v>
      </c>
      <c r="F1791" s="7">
        <f t="shared" si="87"/>
        <v>294</v>
      </c>
      <c r="G1791" s="7">
        <f t="shared" si="88"/>
        <v>0.68027210884353739</v>
      </c>
      <c r="H1791" s="8">
        <f t="shared" si="89"/>
        <v>99.319727891156461</v>
      </c>
    </row>
    <row r="1792" spans="1:8" x14ac:dyDescent="0.3">
      <c r="A1792">
        <v>244</v>
      </c>
      <c r="B1792">
        <v>5</v>
      </c>
      <c r="C1792">
        <v>249</v>
      </c>
      <c r="D1792" s="6">
        <v>43362</v>
      </c>
      <c r="E1792" s="2">
        <v>0.67746527777777776</v>
      </c>
      <c r="F1792" s="7">
        <f t="shared" si="87"/>
        <v>249</v>
      </c>
      <c r="G1792" s="7">
        <f t="shared" si="88"/>
        <v>2.0080321285140563</v>
      </c>
      <c r="H1792" s="8">
        <f t="shared" si="89"/>
        <v>97.99196787148594</v>
      </c>
    </row>
    <row r="1793" spans="1:8" x14ac:dyDescent="0.3">
      <c r="A1793">
        <v>250</v>
      </c>
      <c r="B1793">
        <v>2</v>
      </c>
      <c r="C1793">
        <v>248</v>
      </c>
      <c r="D1793" s="6">
        <v>43362</v>
      </c>
      <c r="E1793" s="2">
        <v>0.68788194444444439</v>
      </c>
      <c r="F1793" s="7">
        <f t="shared" si="87"/>
        <v>252</v>
      </c>
      <c r="G1793" s="7">
        <f t="shared" si="88"/>
        <v>0.79365079365079361</v>
      </c>
      <c r="H1793" s="8">
        <f t="shared" si="89"/>
        <v>99.206349206349216</v>
      </c>
    </row>
    <row r="1794" spans="1:8" x14ac:dyDescent="0.3">
      <c r="A1794">
        <v>235</v>
      </c>
      <c r="B1794">
        <v>1</v>
      </c>
      <c r="C1794">
        <v>236</v>
      </c>
      <c r="D1794" s="6">
        <v>43362</v>
      </c>
      <c r="E1794" s="2">
        <v>0.69828703703703709</v>
      </c>
      <c r="F1794" s="7">
        <f t="shared" si="87"/>
        <v>236</v>
      </c>
      <c r="G1794" s="7">
        <f t="shared" si="88"/>
        <v>0.42372881355932202</v>
      </c>
      <c r="H1794" s="8">
        <f t="shared" si="89"/>
        <v>99.576271186440678</v>
      </c>
    </row>
    <row r="1795" spans="1:8" x14ac:dyDescent="0.3">
      <c r="A1795">
        <v>296</v>
      </c>
      <c r="B1795">
        <v>3</v>
      </c>
      <c r="C1795">
        <v>299</v>
      </c>
      <c r="D1795" s="6">
        <v>43362</v>
      </c>
      <c r="E1795" s="2">
        <v>0.70871527777777776</v>
      </c>
      <c r="F1795" s="7">
        <f t="shared" si="87"/>
        <v>299</v>
      </c>
      <c r="G1795" s="7">
        <f t="shared" si="88"/>
        <v>1.0033444816053512</v>
      </c>
      <c r="H1795" s="8">
        <f t="shared" si="89"/>
        <v>98.996655518394647</v>
      </c>
    </row>
    <row r="1796" spans="1:8" x14ac:dyDescent="0.3">
      <c r="A1796">
        <v>285</v>
      </c>
      <c r="B1796">
        <v>2</v>
      </c>
      <c r="C1796">
        <v>287</v>
      </c>
      <c r="D1796" s="6">
        <v>43362</v>
      </c>
      <c r="E1796" s="2">
        <v>0.71913194444444439</v>
      </c>
      <c r="F1796" s="7">
        <f t="shared" si="87"/>
        <v>287</v>
      </c>
      <c r="G1796" s="7">
        <f t="shared" si="88"/>
        <v>0.69686411149825789</v>
      </c>
      <c r="H1796" s="8">
        <f t="shared" si="89"/>
        <v>99.303135888501743</v>
      </c>
    </row>
    <row r="1797" spans="1:8" x14ac:dyDescent="0.3">
      <c r="A1797">
        <v>335</v>
      </c>
      <c r="B1797">
        <v>4</v>
      </c>
      <c r="C1797">
        <v>339</v>
      </c>
      <c r="D1797" s="6">
        <v>43362</v>
      </c>
      <c r="E1797" s="2">
        <v>0.72953703703703709</v>
      </c>
      <c r="F1797" s="7">
        <f t="shared" si="87"/>
        <v>339</v>
      </c>
      <c r="G1797" s="7">
        <f t="shared" si="88"/>
        <v>1.1799410029498525</v>
      </c>
      <c r="H1797" s="8">
        <f t="shared" si="89"/>
        <v>98.82005899705014</v>
      </c>
    </row>
    <row r="1798" spans="1:8" x14ac:dyDescent="0.3">
      <c r="A1798">
        <v>356</v>
      </c>
      <c r="B1798">
        <v>1</v>
      </c>
      <c r="C1798">
        <v>357</v>
      </c>
      <c r="D1798" s="6">
        <v>43362</v>
      </c>
      <c r="E1798" s="2">
        <v>0.73996527777777776</v>
      </c>
      <c r="F1798" s="7">
        <f t="shared" si="87"/>
        <v>357</v>
      </c>
      <c r="G1798" s="7">
        <f t="shared" si="88"/>
        <v>0.28011204481792717</v>
      </c>
      <c r="H1798" s="8">
        <f t="shared" si="89"/>
        <v>99.719887955182074</v>
      </c>
    </row>
    <row r="1799" spans="1:8" x14ac:dyDescent="0.3">
      <c r="A1799">
        <v>356</v>
      </c>
      <c r="B1799">
        <v>2</v>
      </c>
      <c r="C1799">
        <v>358</v>
      </c>
      <c r="D1799" s="6">
        <v>43362</v>
      </c>
      <c r="E1799" s="2">
        <v>0.75038194444444439</v>
      </c>
      <c r="F1799" s="7">
        <f t="shared" si="87"/>
        <v>358</v>
      </c>
      <c r="G1799" s="7">
        <f t="shared" si="88"/>
        <v>0.55865921787709494</v>
      </c>
      <c r="H1799" s="8">
        <f t="shared" si="89"/>
        <v>99.441340782122893</v>
      </c>
    </row>
    <row r="1800" spans="1:8" x14ac:dyDescent="0.3">
      <c r="A1800">
        <v>328</v>
      </c>
      <c r="B1800">
        <v>5</v>
      </c>
      <c r="C1800">
        <v>333</v>
      </c>
      <c r="D1800" s="6">
        <v>43362</v>
      </c>
      <c r="E1800" s="2">
        <v>0.76078703703703709</v>
      </c>
      <c r="F1800" s="7">
        <f t="shared" si="87"/>
        <v>333</v>
      </c>
      <c r="G1800" s="7">
        <f t="shared" si="88"/>
        <v>1.5015015015015014</v>
      </c>
      <c r="H1800" s="8">
        <f t="shared" si="89"/>
        <v>98.498498498498492</v>
      </c>
    </row>
    <row r="1801" spans="1:8" x14ac:dyDescent="0.3">
      <c r="A1801">
        <v>330</v>
      </c>
      <c r="B1801">
        <v>7</v>
      </c>
      <c r="C1801">
        <v>337</v>
      </c>
      <c r="D1801" s="6">
        <v>43362</v>
      </c>
      <c r="E1801" s="2">
        <v>0.77120370370370372</v>
      </c>
      <c r="F1801" s="7">
        <f t="shared" si="87"/>
        <v>337</v>
      </c>
      <c r="G1801" s="7">
        <f t="shared" si="88"/>
        <v>2.0771513353115725</v>
      </c>
      <c r="H1801" s="8">
        <f t="shared" si="89"/>
        <v>97.922848664688416</v>
      </c>
    </row>
    <row r="1802" spans="1:8" x14ac:dyDescent="0.3">
      <c r="A1802">
        <v>382</v>
      </c>
      <c r="B1802">
        <v>3</v>
      </c>
      <c r="C1802">
        <v>375</v>
      </c>
      <c r="D1802" s="6">
        <v>43362</v>
      </c>
      <c r="E1802" s="2">
        <v>0.78162037037037047</v>
      </c>
      <c r="F1802" s="7">
        <f t="shared" si="87"/>
        <v>385</v>
      </c>
      <c r="G1802" s="7">
        <f t="shared" si="88"/>
        <v>0.77922077922077926</v>
      </c>
      <c r="H1802" s="8">
        <f t="shared" si="89"/>
        <v>99.220779220779221</v>
      </c>
    </row>
    <row r="1803" spans="1:8" x14ac:dyDescent="0.3">
      <c r="A1803">
        <v>384</v>
      </c>
      <c r="B1803">
        <v>1</v>
      </c>
      <c r="C1803">
        <v>385</v>
      </c>
      <c r="D1803" s="6">
        <v>43362</v>
      </c>
      <c r="E1803" s="2">
        <v>0.79204861111111102</v>
      </c>
      <c r="F1803" s="7">
        <f t="shared" si="87"/>
        <v>385</v>
      </c>
      <c r="G1803" s="7">
        <f t="shared" si="88"/>
        <v>0.25974025974025972</v>
      </c>
      <c r="H1803" s="8">
        <f t="shared" si="89"/>
        <v>99.740259740259745</v>
      </c>
    </row>
    <row r="1804" spans="1:8" x14ac:dyDescent="0.3">
      <c r="A1804">
        <v>358</v>
      </c>
      <c r="B1804">
        <v>3</v>
      </c>
      <c r="C1804">
        <v>361</v>
      </c>
      <c r="D1804" s="6">
        <v>43362</v>
      </c>
      <c r="E1804" s="2">
        <v>0.80245370370370372</v>
      </c>
      <c r="F1804" s="7">
        <f t="shared" ref="F1804:F1867" si="90">A1804+B1804</f>
        <v>361</v>
      </c>
      <c r="G1804" s="7">
        <f t="shared" ref="G1804:G1867" si="91">(B1804/F1804)*100</f>
        <v>0.8310249307479225</v>
      </c>
      <c r="H1804" s="8">
        <f t="shared" si="89"/>
        <v>99.16897506925207</v>
      </c>
    </row>
    <row r="1805" spans="1:8" x14ac:dyDescent="0.3">
      <c r="A1805">
        <v>426</v>
      </c>
      <c r="B1805">
        <v>2</v>
      </c>
      <c r="C1805">
        <v>428</v>
      </c>
      <c r="D1805" s="6">
        <v>43362</v>
      </c>
      <c r="E1805" s="2">
        <v>0.81288194444444439</v>
      </c>
      <c r="F1805" s="7">
        <f t="shared" si="90"/>
        <v>428</v>
      </c>
      <c r="G1805" s="7">
        <f t="shared" si="91"/>
        <v>0.46728971962616817</v>
      </c>
      <c r="H1805" s="8">
        <f t="shared" ref="H1805:H1868" si="92">(A1805/F1805)*100</f>
        <v>99.532710280373834</v>
      </c>
    </row>
    <row r="1806" spans="1:8" x14ac:dyDescent="0.3">
      <c r="A1806">
        <v>444</v>
      </c>
      <c r="B1806">
        <v>5</v>
      </c>
      <c r="C1806">
        <v>449</v>
      </c>
      <c r="D1806" s="6">
        <v>43362</v>
      </c>
      <c r="E1806" s="2">
        <v>0.82328703703703709</v>
      </c>
      <c r="F1806" s="7">
        <f t="shared" si="90"/>
        <v>449</v>
      </c>
      <c r="G1806" s="7">
        <f t="shared" si="91"/>
        <v>1.1135857461024499</v>
      </c>
      <c r="H1806" s="8">
        <f t="shared" si="92"/>
        <v>98.886414253897541</v>
      </c>
    </row>
    <row r="1807" spans="1:8" x14ac:dyDescent="0.3">
      <c r="A1807">
        <v>413</v>
      </c>
      <c r="B1807">
        <v>1</v>
      </c>
      <c r="C1807">
        <v>414</v>
      </c>
      <c r="D1807" s="6">
        <v>43362</v>
      </c>
      <c r="E1807" s="2">
        <v>0.83371527777777776</v>
      </c>
      <c r="F1807" s="7">
        <f t="shared" si="90"/>
        <v>414</v>
      </c>
      <c r="G1807" s="7">
        <f t="shared" si="91"/>
        <v>0.24154589371980675</v>
      </c>
      <c r="H1807" s="8">
        <f t="shared" si="92"/>
        <v>99.758454106280197</v>
      </c>
    </row>
    <row r="1808" spans="1:8" x14ac:dyDescent="0.3">
      <c r="A1808">
        <v>391</v>
      </c>
      <c r="B1808">
        <v>3</v>
      </c>
      <c r="C1808">
        <v>394</v>
      </c>
      <c r="D1808" s="6">
        <v>43362</v>
      </c>
      <c r="E1808" s="2">
        <v>0.84413194444444439</v>
      </c>
      <c r="F1808" s="7">
        <f t="shared" si="90"/>
        <v>394</v>
      </c>
      <c r="G1808" s="7">
        <f t="shared" si="91"/>
        <v>0.76142131979695438</v>
      </c>
      <c r="H1808" s="8">
        <f t="shared" si="92"/>
        <v>99.238578680203048</v>
      </c>
    </row>
    <row r="1809" spans="1:8" x14ac:dyDescent="0.3">
      <c r="A1809">
        <v>429</v>
      </c>
      <c r="B1809">
        <v>3</v>
      </c>
      <c r="C1809">
        <v>432</v>
      </c>
      <c r="D1809" s="6">
        <v>43362</v>
      </c>
      <c r="E1809" s="2">
        <v>0.85453703703703709</v>
      </c>
      <c r="F1809" s="7">
        <f t="shared" si="90"/>
        <v>432</v>
      </c>
      <c r="G1809" s="7">
        <f t="shared" si="91"/>
        <v>0.69444444444444442</v>
      </c>
      <c r="H1809" s="8">
        <f t="shared" si="92"/>
        <v>99.305555555555557</v>
      </c>
    </row>
    <row r="1810" spans="1:8" x14ac:dyDescent="0.3">
      <c r="A1810">
        <v>420</v>
      </c>
      <c r="B1810">
        <v>6</v>
      </c>
      <c r="C1810">
        <v>426</v>
      </c>
      <c r="D1810" s="6">
        <v>43362</v>
      </c>
      <c r="E1810" s="2">
        <v>0.86495370370370372</v>
      </c>
      <c r="F1810" s="7">
        <f t="shared" si="90"/>
        <v>426</v>
      </c>
      <c r="G1810" s="7">
        <f t="shared" si="91"/>
        <v>1.4084507042253522</v>
      </c>
      <c r="H1810" s="8">
        <f t="shared" si="92"/>
        <v>98.591549295774655</v>
      </c>
    </row>
    <row r="1811" spans="1:8" x14ac:dyDescent="0.3">
      <c r="A1811">
        <v>444</v>
      </c>
      <c r="B1811">
        <v>7</v>
      </c>
      <c r="C1811">
        <v>451</v>
      </c>
      <c r="D1811" s="6">
        <v>43362</v>
      </c>
      <c r="E1811" s="2">
        <v>0.87537037037037047</v>
      </c>
      <c r="F1811" s="7">
        <f t="shared" si="90"/>
        <v>451</v>
      </c>
      <c r="G1811" s="7">
        <f t="shared" si="91"/>
        <v>1.5521064301552108</v>
      </c>
      <c r="H1811" s="8">
        <f t="shared" si="92"/>
        <v>98.447893569844794</v>
      </c>
    </row>
    <row r="1812" spans="1:8" x14ac:dyDescent="0.3">
      <c r="A1812">
        <v>410</v>
      </c>
      <c r="B1812">
        <v>1</v>
      </c>
      <c r="C1812">
        <v>411</v>
      </c>
      <c r="D1812" s="6">
        <v>43362</v>
      </c>
      <c r="E1812" s="2">
        <v>0.88578703703703709</v>
      </c>
      <c r="F1812" s="7">
        <f t="shared" si="90"/>
        <v>411</v>
      </c>
      <c r="G1812" s="7">
        <f t="shared" si="91"/>
        <v>0.24330900243309003</v>
      </c>
      <c r="H1812" s="8">
        <f t="shared" si="92"/>
        <v>99.756690997566906</v>
      </c>
    </row>
    <row r="1813" spans="1:8" x14ac:dyDescent="0.3">
      <c r="A1813">
        <v>413</v>
      </c>
      <c r="B1813">
        <v>4</v>
      </c>
      <c r="C1813">
        <v>417</v>
      </c>
      <c r="D1813" s="6">
        <v>43362</v>
      </c>
      <c r="E1813" s="2">
        <v>0.89621527777777776</v>
      </c>
      <c r="F1813" s="7">
        <f t="shared" si="90"/>
        <v>417</v>
      </c>
      <c r="G1813" s="7">
        <f t="shared" si="91"/>
        <v>0.95923261390887282</v>
      </c>
      <c r="H1813" s="8">
        <f t="shared" si="92"/>
        <v>99.040767386091119</v>
      </c>
    </row>
    <row r="1814" spans="1:8" x14ac:dyDescent="0.3">
      <c r="A1814">
        <v>421</v>
      </c>
      <c r="B1814">
        <v>3</v>
      </c>
      <c r="C1814">
        <v>424</v>
      </c>
      <c r="D1814" s="6">
        <v>43362</v>
      </c>
      <c r="E1814" s="2">
        <v>0.90662037037037047</v>
      </c>
      <c r="F1814" s="7">
        <f t="shared" si="90"/>
        <v>424</v>
      </c>
      <c r="G1814" s="7">
        <f t="shared" si="91"/>
        <v>0.70754716981132082</v>
      </c>
      <c r="H1814" s="8">
        <f t="shared" si="92"/>
        <v>99.29245283018868</v>
      </c>
    </row>
    <row r="1815" spans="1:8" x14ac:dyDescent="0.3">
      <c r="A1815">
        <v>400</v>
      </c>
      <c r="B1815">
        <v>5</v>
      </c>
      <c r="C1815">
        <v>405</v>
      </c>
      <c r="D1815" s="6">
        <v>43362</v>
      </c>
      <c r="E1815" s="2">
        <v>0.91704861111111102</v>
      </c>
      <c r="F1815" s="7">
        <f t="shared" si="90"/>
        <v>405</v>
      </c>
      <c r="G1815" s="7">
        <f t="shared" si="91"/>
        <v>1.2345679012345678</v>
      </c>
      <c r="H1815" s="8">
        <f t="shared" si="92"/>
        <v>98.76543209876543</v>
      </c>
    </row>
    <row r="1816" spans="1:8" x14ac:dyDescent="0.3">
      <c r="A1816">
        <v>386</v>
      </c>
      <c r="B1816">
        <v>4</v>
      </c>
      <c r="C1816">
        <v>385</v>
      </c>
      <c r="D1816" s="6">
        <v>43362</v>
      </c>
      <c r="E1816" s="2">
        <v>0.92745370370370372</v>
      </c>
      <c r="F1816" s="7">
        <f t="shared" si="90"/>
        <v>390</v>
      </c>
      <c r="G1816" s="7">
        <f t="shared" si="91"/>
        <v>1.0256410256410255</v>
      </c>
      <c r="H1816" s="8">
        <f t="shared" si="92"/>
        <v>98.974358974358978</v>
      </c>
    </row>
    <row r="1817" spans="1:8" x14ac:dyDescent="0.3">
      <c r="A1817">
        <v>417</v>
      </c>
      <c r="B1817">
        <v>2</v>
      </c>
      <c r="C1817">
        <v>419</v>
      </c>
      <c r="D1817" s="6">
        <v>43362</v>
      </c>
      <c r="E1817" s="2">
        <v>0.93787037037037047</v>
      </c>
      <c r="F1817" s="7">
        <f t="shared" si="90"/>
        <v>419</v>
      </c>
      <c r="G1817" s="7">
        <f t="shared" si="91"/>
        <v>0.47732696897374705</v>
      </c>
      <c r="H1817" s="8">
        <f t="shared" si="92"/>
        <v>99.522673031026258</v>
      </c>
    </row>
    <row r="1818" spans="1:8" x14ac:dyDescent="0.3">
      <c r="A1818">
        <v>348</v>
      </c>
      <c r="B1818">
        <v>3</v>
      </c>
      <c r="C1818">
        <v>351</v>
      </c>
      <c r="D1818" s="6">
        <v>43362</v>
      </c>
      <c r="E1818" s="2">
        <v>0.94828703703703709</v>
      </c>
      <c r="F1818" s="7">
        <f t="shared" si="90"/>
        <v>351</v>
      </c>
      <c r="G1818" s="7">
        <f t="shared" si="91"/>
        <v>0.85470085470085477</v>
      </c>
      <c r="H1818" s="8">
        <f t="shared" si="92"/>
        <v>99.145299145299148</v>
      </c>
    </row>
    <row r="1819" spans="1:8" x14ac:dyDescent="0.3">
      <c r="A1819">
        <v>300</v>
      </c>
      <c r="B1819">
        <v>2</v>
      </c>
      <c r="C1819">
        <v>302</v>
      </c>
      <c r="D1819" s="6">
        <v>43362</v>
      </c>
      <c r="E1819" s="2">
        <v>0.95870370370370372</v>
      </c>
      <c r="F1819" s="7">
        <f t="shared" si="90"/>
        <v>302</v>
      </c>
      <c r="G1819" s="7">
        <f t="shared" si="91"/>
        <v>0.66225165562913912</v>
      </c>
      <c r="H1819" s="8">
        <f t="shared" si="92"/>
        <v>99.337748344370851</v>
      </c>
    </row>
    <row r="1820" spans="1:8" x14ac:dyDescent="0.3">
      <c r="A1820">
        <v>271</v>
      </c>
      <c r="B1820">
        <v>1</v>
      </c>
      <c r="C1820">
        <v>272</v>
      </c>
      <c r="D1820" s="6">
        <v>43362</v>
      </c>
      <c r="E1820" s="2">
        <v>0.96912037037037047</v>
      </c>
      <c r="F1820" s="7">
        <f t="shared" si="90"/>
        <v>272</v>
      </c>
      <c r="G1820" s="7">
        <f t="shared" si="91"/>
        <v>0.36764705882352938</v>
      </c>
      <c r="H1820" s="8">
        <f t="shared" si="92"/>
        <v>99.632352941176478</v>
      </c>
    </row>
    <row r="1821" spans="1:8" x14ac:dyDescent="0.3">
      <c r="A1821">
        <v>311</v>
      </c>
      <c r="B1821">
        <v>2</v>
      </c>
      <c r="C1821">
        <v>313</v>
      </c>
      <c r="D1821" s="6">
        <v>43362</v>
      </c>
      <c r="E1821" s="2">
        <v>0.97953703703703709</v>
      </c>
      <c r="F1821" s="7">
        <f t="shared" si="90"/>
        <v>313</v>
      </c>
      <c r="G1821" s="7">
        <f t="shared" si="91"/>
        <v>0.63897763578274758</v>
      </c>
      <c r="H1821" s="8">
        <f t="shared" si="92"/>
        <v>99.361022364217249</v>
      </c>
    </row>
    <row r="1822" spans="1:8" x14ac:dyDescent="0.3">
      <c r="A1822">
        <v>233</v>
      </c>
      <c r="B1822">
        <v>3</v>
      </c>
      <c r="C1822">
        <v>236</v>
      </c>
      <c r="D1822" s="6">
        <v>43362</v>
      </c>
      <c r="E1822" s="2">
        <v>0.98995370370370372</v>
      </c>
      <c r="F1822" s="7">
        <f t="shared" si="90"/>
        <v>236</v>
      </c>
      <c r="G1822" s="7">
        <f t="shared" si="91"/>
        <v>1.2711864406779663</v>
      </c>
      <c r="H1822" s="8">
        <f t="shared" si="92"/>
        <v>98.728813559322035</v>
      </c>
    </row>
    <row r="1823" spans="1:8" x14ac:dyDescent="0.3">
      <c r="A1823">
        <v>226</v>
      </c>
      <c r="B1823">
        <v>3</v>
      </c>
      <c r="C1823">
        <v>229</v>
      </c>
      <c r="D1823" s="6">
        <v>43363</v>
      </c>
      <c r="E1823" s="2">
        <v>3.7037037037037035E-4</v>
      </c>
      <c r="F1823" s="7">
        <f t="shared" si="90"/>
        <v>229</v>
      </c>
      <c r="G1823" s="7">
        <f t="shared" si="91"/>
        <v>1.3100436681222707</v>
      </c>
      <c r="H1823" s="8">
        <f t="shared" si="92"/>
        <v>98.689956331877724</v>
      </c>
    </row>
    <row r="1824" spans="1:8" x14ac:dyDescent="0.3">
      <c r="A1824">
        <v>211</v>
      </c>
      <c r="B1824">
        <v>5</v>
      </c>
      <c r="C1824">
        <v>216</v>
      </c>
      <c r="D1824" s="6">
        <v>43363</v>
      </c>
      <c r="E1824" s="2">
        <v>1.0787037037037038E-2</v>
      </c>
      <c r="F1824" s="7">
        <f t="shared" si="90"/>
        <v>216</v>
      </c>
      <c r="G1824" s="7">
        <f t="shared" si="91"/>
        <v>2.3148148148148149</v>
      </c>
      <c r="H1824" s="8">
        <f t="shared" si="92"/>
        <v>97.68518518518519</v>
      </c>
    </row>
    <row r="1825" spans="1:8" x14ac:dyDescent="0.3">
      <c r="A1825">
        <v>233</v>
      </c>
      <c r="B1825">
        <v>1</v>
      </c>
      <c r="C1825">
        <v>234</v>
      </c>
      <c r="D1825" s="6">
        <v>43363</v>
      </c>
      <c r="E1825" s="2">
        <v>2.1203703703703707E-2</v>
      </c>
      <c r="F1825" s="7">
        <f t="shared" si="90"/>
        <v>234</v>
      </c>
      <c r="G1825" s="7">
        <f t="shared" si="91"/>
        <v>0.42735042735042739</v>
      </c>
      <c r="H1825" s="8">
        <f t="shared" si="92"/>
        <v>99.572649572649567</v>
      </c>
    </row>
    <row r="1826" spans="1:8" x14ac:dyDescent="0.3">
      <c r="A1826">
        <v>203</v>
      </c>
      <c r="B1826">
        <v>1</v>
      </c>
      <c r="C1826">
        <v>204</v>
      </c>
      <c r="D1826" s="6">
        <v>43363</v>
      </c>
      <c r="E1826" s="2">
        <v>3.1608796296296295E-2</v>
      </c>
      <c r="F1826" s="7">
        <f t="shared" si="90"/>
        <v>204</v>
      </c>
      <c r="G1826" s="7">
        <f t="shared" si="91"/>
        <v>0.49019607843137253</v>
      </c>
      <c r="H1826" s="8">
        <f t="shared" si="92"/>
        <v>99.509803921568633</v>
      </c>
    </row>
    <row r="1827" spans="1:8" x14ac:dyDescent="0.3">
      <c r="A1827">
        <v>217</v>
      </c>
      <c r="B1827">
        <v>3</v>
      </c>
      <c r="C1827">
        <v>220</v>
      </c>
      <c r="D1827" s="6">
        <v>43363</v>
      </c>
      <c r="E1827" s="2">
        <v>4.2037037037037039E-2</v>
      </c>
      <c r="F1827" s="7">
        <f t="shared" si="90"/>
        <v>220</v>
      </c>
      <c r="G1827" s="7">
        <f t="shared" si="91"/>
        <v>1.3636363636363635</v>
      </c>
      <c r="H1827" s="8">
        <f t="shared" si="92"/>
        <v>98.636363636363626</v>
      </c>
    </row>
    <row r="1828" spans="1:8" x14ac:dyDescent="0.3">
      <c r="A1828">
        <v>197</v>
      </c>
      <c r="B1828">
        <v>2</v>
      </c>
      <c r="C1828">
        <v>199</v>
      </c>
      <c r="D1828" s="6">
        <v>43363</v>
      </c>
      <c r="E1828" s="2">
        <v>5.2453703703703704E-2</v>
      </c>
      <c r="F1828" s="7">
        <f t="shared" si="90"/>
        <v>199</v>
      </c>
      <c r="G1828" s="7">
        <f t="shared" si="91"/>
        <v>1.0050251256281406</v>
      </c>
      <c r="H1828" s="8">
        <f t="shared" si="92"/>
        <v>98.994974874371849</v>
      </c>
    </row>
    <row r="1829" spans="1:8" x14ac:dyDescent="0.3">
      <c r="A1829">
        <v>235</v>
      </c>
      <c r="B1829">
        <v>3</v>
      </c>
      <c r="C1829">
        <v>238</v>
      </c>
      <c r="D1829" s="6">
        <v>43363</v>
      </c>
      <c r="E1829" s="2">
        <v>6.2870370370370368E-2</v>
      </c>
      <c r="F1829" s="7">
        <f t="shared" si="90"/>
        <v>238</v>
      </c>
      <c r="G1829" s="7">
        <f t="shared" si="91"/>
        <v>1.2605042016806722</v>
      </c>
      <c r="H1829" s="8">
        <f t="shared" si="92"/>
        <v>98.739495798319325</v>
      </c>
    </row>
    <row r="1830" spans="1:8" x14ac:dyDescent="0.3">
      <c r="A1830">
        <v>233</v>
      </c>
      <c r="B1830">
        <v>5</v>
      </c>
      <c r="C1830">
        <v>238</v>
      </c>
      <c r="D1830" s="6">
        <v>43363</v>
      </c>
      <c r="E1830" s="2">
        <v>7.3287037037037039E-2</v>
      </c>
      <c r="F1830" s="7">
        <f t="shared" si="90"/>
        <v>238</v>
      </c>
      <c r="G1830" s="7">
        <f t="shared" si="91"/>
        <v>2.1008403361344539</v>
      </c>
      <c r="H1830" s="8">
        <f t="shared" si="92"/>
        <v>97.899159663865547</v>
      </c>
    </row>
    <row r="1831" spans="1:8" x14ac:dyDescent="0.3">
      <c r="A1831">
        <v>239</v>
      </c>
      <c r="B1831">
        <v>4</v>
      </c>
      <c r="C1831">
        <v>243</v>
      </c>
      <c r="D1831" s="6">
        <v>43363</v>
      </c>
      <c r="E1831" s="2">
        <v>8.3796296296296299E-2</v>
      </c>
      <c r="F1831" s="7">
        <f t="shared" si="90"/>
        <v>243</v>
      </c>
      <c r="G1831" s="7">
        <f t="shared" si="91"/>
        <v>1.6460905349794239</v>
      </c>
      <c r="H1831" s="8">
        <f t="shared" si="92"/>
        <v>98.353909465020578</v>
      </c>
    </row>
    <row r="1832" spans="1:8" x14ac:dyDescent="0.3">
      <c r="A1832">
        <v>246</v>
      </c>
      <c r="B1832">
        <v>3</v>
      </c>
      <c r="C1832">
        <v>249</v>
      </c>
      <c r="D1832" s="6">
        <v>43363</v>
      </c>
      <c r="E1832" s="2">
        <v>9.4120370370370368E-2</v>
      </c>
      <c r="F1832" s="7">
        <f t="shared" si="90"/>
        <v>249</v>
      </c>
      <c r="G1832" s="7">
        <f t="shared" si="91"/>
        <v>1.2048192771084338</v>
      </c>
      <c r="H1832" s="8">
        <f t="shared" si="92"/>
        <v>98.795180722891558</v>
      </c>
    </row>
    <row r="1833" spans="1:8" x14ac:dyDescent="0.3">
      <c r="A1833">
        <v>233</v>
      </c>
      <c r="B1833">
        <v>2</v>
      </c>
      <c r="C1833">
        <v>225</v>
      </c>
      <c r="D1833" s="6">
        <v>43363</v>
      </c>
      <c r="E1833" s="2">
        <v>0.10453703703703704</v>
      </c>
      <c r="F1833" s="7">
        <f t="shared" si="90"/>
        <v>235</v>
      </c>
      <c r="G1833" s="7">
        <f t="shared" si="91"/>
        <v>0.85106382978723405</v>
      </c>
      <c r="H1833" s="8">
        <f t="shared" si="92"/>
        <v>99.148936170212764</v>
      </c>
    </row>
    <row r="1834" spans="1:8" x14ac:dyDescent="0.3">
      <c r="A1834">
        <v>187</v>
      </c>
      <c r="B1834">
        <v>4</v>
      </c>
      <c r="C1834">
        <v>191</v>
      </c>
      <c r="D1834" s="6">
        <v>43363</v>
      </c>
      <c r="E1834" s="2">
        <v>0.11495370370370371</v>
      </c>
      <c r="F1834" s="7">
        <f t="shared" si="90"/>
        <v>191</v>
      </c>
      <c r="G1834" s="7">
        <f t="shared" si="91"/>
        <v>2.0942408376963351</v>
      </c>
      <c r="H1834" s="8">
        <f t="shared" si="92"/>
        <v>97.905759162303667</v>
      </c>
    </row>
    <row r="1835" spans="1:8" x14ac:dyDescent="0.3">
      <c r="A1835">
        <v>133</v>
      </c>
      <c r="B1835">
        <v>2</v>
      </c>
      <c r="C1835">
        <v>135</v>
      </c>
      <c r="D1835" s="6">
        <v>43363</v>
      </c>
      <c r="E1835" s="2">
        <v>0.12538194444444445</v>
      </c>
      <c r="F1835" s="7">
        <f t="shared" si="90"/>
        <v>135</v>
      </c>
      <c r="G1835" s="7">
        <f t="shared" si="91"/>
        <v>1.4814814814814816</v>
      </c>
      <c r="H1835" s="8">
        <f t="shared" si="92"/>
        <v>98.518518518518519</v>
      </c>
    </row>
    <row r="1836" spans="1:8" x14ac:dyDescent="0.3">
      <c r="A1836">
        <v>137</v>
      </c>
      <c r="B1836">
        <v>2</v>
      </c>
      <c r="C1836">
        <v>139</v>
      </c>
      <c r="D1836" s="6">
        <v>43363</v>
      </c>
      <c r="E1836" s="2">
        <v>0.13578703703703704</v>
      </c>
      <c r="F1836" s="7">
        <f t="shared" si="90"/>
        <v>139</v>
      </c>
      <c r="G1836" s="7">
        <f t="shared" si="91"/>
        <v>1.4388489208633095</v>
      </c>
      <c r="H1836" s="8">
        <f t="shared" si="92"/>
        <v>98.561151079136692</v>
      </c>
    </row>
    <row r="1837" spans="1:8" x14ac:dyDescent="0.3">
      <c r="A1837">
        <v>105</v>
      </c>
      <c r="B1837">
        <v>1</v>
      </c>
      <c r="C1837">
        <v>106</v>
      </c>
      <c r="D1837" s="6">
        <v>43363</v>
      </c>
      <c r="E1837" s="2">
        <v>0.14619212962962963</v>
      </c>
      <c r="F1837" s="7">
        <f t="shared" si="90"/>
        <v>106</v>
      </c>
      <c r="G1837" s="7">
        <f t="shared" si="91"/>
        <v>0.94339622641509435</v>
      </c>
      <c r="H1837" s="8">
        <f t="shared" si="92"/>
        <v>99.056603773584911</v>
      </c>
    </row>
    <row r="1838" spans="1:8" x14ac:dyDescent="0.3">
      <c r="A1838">
        <v>131</v>
      </c>
      <c r="B1838">
        <v>1</v>
      </c>
      <c r="C1838">
        <v>132</v>
      </c>
      <c r="D1838" s="6">
        <v>43363</v>
      </c>
      <c r="E1838" s="2">
        <v>0.15662037037037038</v>
      </c>
      <c r="F1838" s="7">
        <f t="shared" si="90"/>
        <v>132</v>
      </c>
      <c r="G1838" s="7">
        <f t="shared" si="91"/>
        <v>0.75757575757575757</v>
      </c>
      <c r="H1838" s="8">
        <f t="shared" si="92"/>
        <v>99.242424242424249</v>
      </c>
    </row>
    <row r="1839" spans="1:8" x14ac:dyDescent="0.3">
      <c r="A1839">
        <v>121</v>
      </c>
      <c r="B1839">
        <v>3</v>
      </c>
      <c r="C1839">
        <v>124</v>
      </c>
      <c r="D1839" s="6">
        <v>43363</v>
      </c>
      <c r="E1839" s="2">
        <v>0.16702546296296295</v>
      </c>
      <c r="F1839" s="7">
        <f t="shared" si="90"/>
        <v>124</v>
      </c>
      <c r="G1839" s="7">
        <f t="shared" si="91"/>
        <v>2.4193548387096775</v>
      </c>
      <c r="H1839" s="8">
        <f t="shared" si="92"/>
        <v>97.58064516129032</v>
      </c>
    </row>
    <row r="1840" spans="1:8" x14ac:dyDescent="0.3">
      <c r="A1840">
        <v>103</v>
      </c>
      <c r="B1840">
        <v>2</v>
      </c>
      <c r="C1840">
        <v>105</v>
      </c>
      <c r="D1840" s="6">
        <v>43363</v>
      </c>
      <c r="E1840" s="2">
        <v>0.17744212962962966</v>
      </c>
      <c r="F1840" s="7">
        <f t="shared" si="90"/>
        <v>105</v>
      </c>
      <c r="G1840" s="7">
        <f t="shared" si="91"/>
        <v>1.9047619047619049</v>
      </c>
      <c r="H1840" s="8">
        <f t="shared" si="92"/>
        <v>98.095238095238088</v>
      </c>
    </row>
    <row r="1841" spans="1:8" x14ac:dyDescent="0.3">
      <c r="A1841">
        <v>99</v>
      </c>
      <c r="B1841">
        <v>1</v>
      </c>
      <c r="C1841">
        <v>100</v>
      </c>
      <c r="D1841" s="6">
        <v>43363</v>
      </c>
      <c r="E1841" s="2">
        <v>0.18787037037037035</v>
      </c>
      <c r="F1841" s="7">
        <f t="shared" si="90"/>
        <v>100</v>
      </c>
      <c r="G1841" s="7">
        <f t="shared" si="91"/>
        <v>1</v>
      </c>
      <c r="H1841" s="8">
        <f t="shared" si="92"/>
        <v>99</v>
      </c>
    </row>
    <row r="1842" spans="1:8" x14ac:dyDescent="0.3">
      <c r="A1842">
        <v>88</v>
      </c>
      <c r="B1842">
        <v>3</v>
      </c>
      <c r="C1842">
        <v>91</v>
      </c>
      <c r="D1842" s="6">
        <v>43363</v>
      </c>
      <c r="E1842" s="2">
        <v>0.19827546296296297</v>
      </c>
      <c r="F1842" s="7">
        <f t="shared" si="90"/>
        <v>91</v>
      </c>
      <c r="G1842" s="7">
        <f t="shared" si="91"/>
        <v>3.296703296703297</v>
      </c>
      <c r="H1842" s="8">
        <f t="shared" si="92"/>
        <v>96.703296703296701</v>
      </c>
    </row>
    <row r="1843" spans="1:8" x14ac:dyDescent="0.3">
      <c r="A1843">
        <v>89</v>
      </c>
      <c r="B1843">
        <v>2</v>
      </c>
      <c r="C1843">
        <v>91</v>
      </c>
      <c r="D1843" s="6">
        <v>43363</v>
      </c>
      <c r="E1843" s="2">
        <v>0.2087037037037037</v>
      </c>
      <c r="F1843" s="7">
        <f t="shared" si="90"/>
        <v>91</v>
      </c>
      <c r="G1843" s="7">
        <f t="shared" si="91"/>
        <v>2.197802197802198</v>
      </c>
      <c r="H1843" s="8">
        <f t="shared" si="92"/>
        <v>97.802197802197796</v>
      </c>
    </row>
    <row r="1844" spans="1:8" x14ac:dyDescent="0.3">
      <c r="A1844">
        <v>87</v>
      </c>
      <c r="B1844">
        <v>0</v>
      </c>
      <c r="C1844">
        <v>87</v>
      </c>
      <c r="D1844" s="6">
        <v>43363</v>
      </c>
      <c r="E1844" s="2">
        <v>0.21910879629629632</v>
      </c>
      <c r="F1844" s="7">
        <f t="shared" si="90"/>
        <v>87</v>
      </c>
      <c r="G1844" s="7">
        <f t="shared" si="91"/>
        <v>0</v>
      </c>
      <c r="H1844" s="8">
        <f t="shared" si="92"/>
        <v>100</v>
      </c>
    </row>
    <row r="1845" spans="1:8" x14ac:dyDescent="0.3">
      <c r="A1845">
        <v>77</v>
      </c>
      <c r="B1845">
        <v>1</v>
      </c>
      <c r="C1845">
        <v>78</v>
      </c>
      <c r="D1845" s="6">
        <v>43363</v>
      </c>
      <c r="E1845" s="2">
        <v>0.22953703703703701</v>
      </c>
      <c r="F1845" s="7">
        <f t="shared" si="90"/>
        <v>78</v>
      </c>
      <c r="G1845" s="7">
        <f t="shared" si="91"/>
        <v>1.2820512820512819</v>
      </c>
      <c r="H1845" s="8">
        <f t="shared" si="92"/>
        <v>98.71794871794873</v>
      </c>
    </row>
    <row r="1846" spans="1:8" x14ac:dyDescent="0.3">
      <c r="A1846">
        <v>77</v>
      </c>
      <c r="B1846">
        <v>0</v>
      </c>
      <c r="C1846">
        <v>77</v>
      </c>
      <c r="D1846" s="6">
        <v>43363</v>
      </c>
      <c r="E1846" s="2">
        <v>0.23994212962962966</v>
      </c>
      <c r="F1846" s="7">
        <f t="shared" si="90"/>
        <v>77</v>
      </c>
      <c r="G1846" s="7">
        <f t="shared" si="91"/>
        <v>0</v>
      </c>
      <c r="H1846" s="8">
        <f t="shared" si="92"/>
        <v>100</v>
      </c>
    </row>
    <row r="1847" spans="1:8" x14ac:dyDescent="0.3">
      <c r="A1847">
        <v>62</v>
      </c>
      <c r="B1847">
        <v>1</v>
      </c>
      <c r="C1847">
        <v>63</v>
      </c>
      <c r="D1847" s="6">
        <v>43363</v>
      </c>
      <c r="E1847" s="2">
        <v>0.25037037037037035</v>
      </c>
      <c r="F1847" s="7">
        <f t="shared" si="90"/>
        <v>63</v>
      </c>
      <c r="G1847" s="7">
        <f t="shared" si="91"/>
        <v>1.5873015873015872</v>
      </c>
      <c r="H1847" s="8">
        <f t="shared" si="92"/>
        <v>98.412698412698404</v>
      </c>
    </row>
    <row r="1848" spans="1:8" x14ac:dyDescent="0.3">
      <c r="A1848">
        <v>69</v>
      </c>
      <c r="B1848">
        <v>1</v>
      </c>
      <c r="C1848">
        <v>70</v>
      </c>
      <c r="D1848" s="6">
        <v>43363</v>
      </c>
      <c r="E1848" s="2">
        <v>0.260775462962963</v>
      </c>
      <c r="F1848" s="7">
        <f t="shared" si="90"/>
        <v>70</v>
      </c>
      <c r="G1848" s="7">
        <f t="shared" si="91"/>
        <v>1.4285714285714286</v>
      </c>
      <c r="H1848" s="8">
        <f t="shared" si="92"/>
        <v>98.571428571428584</v>
      </c>
    </row>
    <row r="1849" spans="1:8" x14ac:dyDescent="0.3">
      <c r="A1849">
        <v>66</v>
      </c>
      <c r="B1849">
        <v>0</v>
      </c>
      <c r="C1849">
        <v>66</v>
      </c>
      <c r="D1849" s="6">
        <v>43363</v>
      </c>
      <c r="E1849" s="2">
        <v>0.27395833333333336</v>
      </c>
      <c r="F1849" s="7">
        <f t="shared" si="90"/>
        <v>66</v>
      </c>
      <c r="G1849" s="7">
        <f t="shared" si="91"/>
        <v>0</v>
      </c>
      <c r="H1849" s="8">
        <f t="shared" si="92"/>
        <v>100</v>
      </c>
    </row>
    <row r="1850" spans="1:8" x14ac:dyDescent="0.3">
      <c r="A1850">
        <v>61</v>
      </c>
      <c r="B1850">
        <v>0</v>
      </c>
      <c r="C1850">
        <v>61</v>
      </c>
      <c r="D1850" s="6">
        <v>43363</v>
      </c>
      <c r="E1850" s="2">
        <v>0.28160879629629632</v>
      </c>
      <c r="F1850" s="7">
        <f t="shared" si="90"/>
        <v>61</v>
      </c>
      <c r="G1850" s="7">
        <f t="shared" si="91"/>
        <v>0</v>
      </c>
      <c r="H1850" s="8">
        <f t="shared" si="92"/>
        <v>100</v>
      </c>
    </row>
    <row r="1851" spans="1:8" x14ac:dyDescent="0.3">
      <c r="A1851">
        <v>62</v>
      </c>
      <c r="B1851">
        <v>0</v>
      </c>
      <c r="C1851">
        <v>59</v>
      </c>
      <c r="D1851" s="6">
        <v>43363</v>
      </c>
      <c r="E1851" s="2">
        <v>0.29203703703703704</v>
      </c>
      <c r="F1851" s="7">
        <f t="shared" si="90"/>
        <v>62</v>
      </c>
      <c r="G1851" s="7">
        <f t="shared" si="91"/>
        <v>0</v>
      </c>
      <c r="H1851" s="8">
        <f t="shared" si="92"/>
        <v>100</v>
      </c>
    </row>
    <row r="1852" spans="1:8" x14ac:dyDescent="0.3">
      <c r="A1852">
        <v>72</v>
      </c>
      <c r="B1852">
        <v>0</v>
      </c>
      <c r="C1852">
        <v>72</v>
      </c>
      <c r="D1852" s="6">
        <v>43363</v>
      </c>
      <c r="E1852" s="2">
        <v>0.30246527777777776</v>
      </c>
      <c r="F1852" s="7">
        <f t="shared" si="90"/>
        <v>72</v>
      </c>
      <c r="G1852" s="7">
        <f t="shared" si="91"/>
        <v>0</v>
      </c>
      <c r="H1852" s="8">
        <f t="shared" si="92"/>
        <v>100</v>
      </c>
    </row>
    <row r="1853" spans="1:8" x14ac:dyDescent="0.3">
      <c r="A1853">
        <v>76</v>
      </c>
      <c r="B1853">
        <v>2</v>
      </c>
      <c r="C1853">
        <v>78</v>
      </c>
      <c r="D1853" s="6">
        <v>43363</v>
      </c>
      <c r="E1853" s="2">
        <v>0.31288194444444445</v>
      </c>
      <c r="F1853" s="7">
        <f t="shared" si="90"/>
        <v>78</v>
      </c>
      <c r="G1853" s="7">
        <f t="shared" si="91"/>
        <v>2.5641025641025639</v>
      </c>
      <c r="H1853" s="8">
        <f t="shared" si="92"/>
        <v>97.435897435897431</v>
      </c>
    </row>
    <row r="1854" spans="1:8" x14ac:dyDescent="0.3">
      <c r="A1854">
        <v>99</v>
      </c>
      <c r="B1854">
        <v>2</v>
      </c>
      <c r="C1854">
        <v>101</v>
      </c>
      <c r="D1854" s="6">
        <v>43363</v>
      </c>
      <c r="E1854" s="2">
        <v>0.32331018518518517</v>
      </c>
      <c r="F1854" s="7">
        <f t="shared" si="90"/>
        <v>101</v>
      </c>
      <c r="G1854" s="7">
        <f t="shared" si="91"/>
        <v>1.9801980198019802</v>
      </c>
      <c r="H1854" s="8">
        <f t="shared" si="92"/>
        <v>98.019801980198025</v>
      </c>
    </row>
    <row r="1855" spans="1:8" x14ac:dyDescent="0.3">
      <c r="A1855">
        <v>59</v>
      </c>
      <c r="B1855">
        <v>2</v>
      </c>
      <c r="C1855">
        <v>61</v>
      </c>
      <c r="D1855" s="6">
        <v>43363</v>
      </c>
      <c r="E1855" s="2">
        <v>0.33371527777777782</v>
      </c>
      <c r="F1855" s="7">
        <f t="shared" si="90"/>
        <v>61</v>
      </c>
      <c r="G1855" s="7">
        <f t="shared" si="91"/>
        <v>3.278688524590164</v>
      </c>
      <c r="H1855" s="8">
        <f t="shared" si="92"/>
        <v>96.721311475409834</v>
      </c>
    </row>
    <row r="1856" spans="1:8" x14ac:dyDescent="0.3">
      <c r="A1856">
        <v>76</v>
      </c>
      <c r="B1856">
        <v>1</v>
      </c>
      <c r="C1856">
        <v>77</v>
      </c>
      <c r="D1856" s="6">
        <v>43363</v>
      </c>
      <c r="E1856" s="2">
        <v>0.34413194444444445</v>
      </c>
      <c r="F1856" s="7">
        <f t="shared" si="90"/>
        <v>77</v>
      </c>
      <c r="G1856" s="7">
        <f t="shared" si="91"/>
        <v>1.2987012987012987</v>
      </c>
      <c r="H1856" s="8">
        <f t="shared" si="92"/>
        <v>98.701298701298697</v>
      </c>
    </row>
    <row r="1857" spans="1:8" x14ac:dyDescent="0.3">
      <c r="A1857">
        <v>62</v>
      </c>
      <c r="B1857">
        <v>1</v>
      </c>
      <c r="C1857">
        <v>63</v>
      </c>
      <c r="D1857" s="6">
        <v>43363</v>
      </c>
      <c r="E1857" s="2">
        <v>0.35461805555555559</v>
      </c>
      <c r="F1857" s="7">
        <f t="shared" si="90"/>
        <v>63</v>
      </c>
      <c r="G1857" s="7">
        <f t="shared" si="91"/>
        <v>1.5873015873015872</v>
      </c>
      <c r="H1857" s="8">
        <f t="shared" si="92"/>
        <v>98.412698412698404</v>
      </c>
    </row>
    <row r="1858" spans="1:8" x14ac:dyDescent="0.3">
      <c r="A1858">
        <v>75</v>
      </c>
      <c r="B1858">
        <v>1</v>
      </c>
      <c r="C1858">
        <v>76</v>
      </c>
      <c r="D1858" s="6">
        <v>43363</v>
      </c>
      <c r="E1858" s="2">
        <v>0.36496527777777782</v>
      </c>
      <c r="F1858" s="7">
        <f t="shared" si="90"/>
        <v>76</v>
      </c>
      <c r="G1858" s="7">
        <f t="shared" si="91"/>
        <v>1.3157894736842104</v>
      </c>
      <c r="H1858" s="8">
        <f t="shared" si="92"/>
        <v>98.68421052631578</v>
      </c>
    </row>
    <row r="1859" spans="1:8" x14ac:dyDescent="0.3">
      <c r="A1859">
        <v>81</v>
      </c>
      <c r="B1859">
        <v>1</v>
      </c>
      <c r="C1859">
        <v>82</v>
      </c>
      <c r="D1859" s="6">
        <v>43363</v>
      </c>
      <c r="E1859" s="2">
        <v>0.37538194444444445</v>
      </c>
      <c r="F1859" s="7">
        <f t="shared" si="90"/>
        <v>82</v>
      </c>
      <c r="G1859" s="7">
        <f t="shared" si="91"/>
        <v>1.2195121951219512</v>
      </c>
      <c r="H1859" s="8">
        <f t="shared" si="92"/>
        <v>98.780487804878049</v>
      </c>
    </row>
    <row r="1860" spans="1:8" x14ac:dyDescent="0.3">
      <c r="A1860">
        <v>71</v>
      </c>
      <c r="B1860">
        <v>1</v>
      </c>
      <c r="C1860">
        <v>72</v>
      </c>
      <c r="D1860" s="6">
        <v>43363</v>
      </c>
      <c r="E1860" s="2">
        <v>0.38578703703703704</v>
      </c>
      <c r="F1860" s="7">
        <f t="shared" si="90"/>
        <v>72</v>
      </c>
      <c r="G1860" s="7">
        <f t="shared" si="91"/>
        <v>1.3888888888888888</v>
      </c>
      <c r="H1860" s="8">
        <f t="shared" si="92"/>
        <v>98.611111111111114</v>
      </c>
    </row>
    <row r="1861" spans="1:8" x14ac:dyDescent="0.3">
      <c r="A1861">
        <v>98</v>
      </c>
      <c r="B1861">
        <v>0</v>
      </c>
      <c r="C1861">
        <v>98</v>
      </c>
      <c r="D1861" s="6">
        <v>43363</v>
      </c>
      <c r="E1861" s="2">
        <v>0.39622685185185186</v>
      </c>
      <c r="F1861" s="7">
        <f t="shared" si="90"/>
        <v>98</v>
      </c>
      <c r="G1861" s="7">
        <f t="shared" si="91"/>
        <v>0</v>
      </c>
      <c r="H1861" s="8">
        <f t="shared" si="92"/>
        <v>100</v>
      </c>
    </row>
    <row r="1862" spans="1:8" x14ac:dyDescent="0.3">
      <c r="A1862">
        <v>102</v>
      </c>
      <c r="B1862">
        <v>1</v>
      </c>
      <c r="C1862">
        <v>103</v>
      </c>
      <c r="D1862" s="6">
        <v>43363</v>
      </c>
      <c r="E1862" s="2">
        <v>0.40663194444444445</v>
      </c>
      <c r="F1862" s="7">
        <f t="shared" si="90"/>
        <v>103</v>
      </c>
      <c r="G1862" s="7">
        <f t="shared" si="91"/>
        <v>0.97087378640776689</v>
      </c>
      <c r="H1862" s="8">
        <f t="shared" si="92"/>
        <v>99.029126213592235</v>
      </c>
    </row>
    <row r="1863" spans="1:8" x14ac:dyDescent="0.3">
      <c r="A1863">
        <v>114</v>
      </c>
      <c r="B1863">
        <v>0</v>
      </c>
      <c r="C1863">
        <v>114</v>
      </c>
      <c r="D1863" s="6">
        <v>43363</v>
      </c>
      <c r="E1863" s="2">
        <v>0.41704861111111113</v>
      </c>
      <c r="F1863" s="7">
        <f t="shared" si="90"/>
        <v>114</v>
      </c>
      <c r="G1863" s="7">
        <f t="shared" si="91"/>
        <v>0</v>
      </c>
      <c r="H1863" s="8">
        <f t="shared" si="92"/>
        <v>100</v>
      </c>
    </row>
    <row r="1864" spans="1:8" x14ac:dyDescent="0.3">
      <c r="A1864">
        <v>96</v>
      </c>
      <c r="B1864">
        <v>0</v>
      </c>
      <c r="C1864">
        <v>95</v>
      </c>
      <c r="D1864" s="6">
        <v>43363</v>
      </c>
      <c r="E1864" s="2">
        <v>0.42745370370370367</v>
      </c>
      <c r="F1864" s="7">
        <f t="shared" si="90"/>
        <v>96</v>
      </c>
      <c r="G1864" s="7">
        <f t="shared" si="91"/>
        <v>0</v>
      </c>
      <c r="H1864" s="8">
        <f t="shared" si="92"/>
        <v>100</v>
      </c>
    </row>
    <row r="1865" spans="1:8" x14ac:dyDescent="0.3">
      <c r="A1865">
        <v>112</v>
      </c>
      <c r="B1865">
        <v>0</v>
      </c>
      <c r="C1865">
        <v>112</v>
      </c>
      <c r="D1865" s="6">
        <v>43363</v>
      </c>
      <c r="E1865" s="2">
        <v>0.43788194444444445</v>
      </c>
      <c r="F1865" s="7">
        <f t="shared" si="90"/>
        <v>112</v>
      </c>
      <c r="G1865" s="7">
        <f t="shared" si="91"/>
        <v>0</v>
      </c>
      <c r="H1865" s="8">
        <f t="shared" si="92"/>
        <v>100</v>
      </c>
    </row>
    <row r="1866" spans="1:8" x14ac:dyDescent="0.3">
      <c r="A1866">
        <v>139</v>
      </c>
      <c r="B1866">
        <v>0</v>
      </c>
      <c r="C1866">
        <v>139</v>
      </c>
      <c r="D1866" s="6">
        <v>43363</v>
      </c>
      <c r="E1866" s="2">
        <v>0.44828703703703704</v>
      </c>
      <c r="F1866" s="7">
        <f t="shared" si="90"/>
        <v>139</v>
      </c>
      <c r="G1866" s="7">
        <f t="shared" si="91"/>
        <v>0</v>
      </c>
      <c r="H1866" s="8">
        <f t="shared" si="92"/>
        <v>100</v>
      </c>
    </row>
    <row r="1867" spans="1:8" x14ac:dyDescent="0.3">
      <c r="A1867">
        <v>200</v>
      </c>
      <c r="B1867">
        <v>2</v>
      </c>
      <c r="C1867">
        <v>202</v>
      </c>
      <c r="D1867" s="6">
        <v>43363</v>
      </c>
      <c r="E1867" s="2">
        <v>0.45871527777777782</v>
      </c>
      <c r="F1867" s="7">
        <f t="shared" si="90"/>
        <v>202</v>
      </c>
      <c r="G1867" s="7">
        <f t="shared" si="91"/>
        <v>0.99009900990099009</v>
      </c>
      <c r="H1867" s="8">
        <f t="shared" si="92"/>
        <v>99.009900990099013</v>
      </c>
    </row>
    <row r="1868" spans="1:8" x14ac:dyDescent="0.3">
      <c r="A1868">
        <v>166</v>
      </c>
      <c r="B1868">
        <v>2</v>
      </c>
      <c r="C1868">
        <v>168</v>
      </c>
      <c r="D1868" s="6">
        <v>43363</v>
      </c>
      <c r="E1868" s="2">
        <v>0.46913194444444445</v>
      </c>
      <c r="F1868" s="7">
        <f t="shared" ref="F1868:F1931" si="93">A1868+B1868</f>
        <v>168</v>
      </c>
      <c r="G1868" s="7">
        <f t="shared" ref="G1868:G1931" si="94">(B1868/F1868)*100</f>
        <v>1.1904761904761905</v>
      </c>
      <c r="H1868" s="8">
        <f t="shared" si="92"/>
        <v>98.80952380952381</v>
      </c>
    </row>
    <row r="1869" spans="1:8" x14ac:dyDescent="0.3">
      <c r="A1869">
        <v>193</v>
      </c>
      <c r="B1869">
        <v>2</v>
      </c>
      <c r="C1869">
        <v>195</v>
      </c>
      <c r="D1869" s="6">
        <v>43363</v>
      </c>
      <c r="E1869" s="2">
        <v>0.47953703703703704</v>
      </c>
      <c r="F1869" s="7">
        <f t="shared" si="93"/>
        <v>195</v>
      </c>
      <c r="G1869" s="7">
        <f t="shared" si="94"/>
        <v>1.0256410256410255</v>
      </c>
      <c r="H1869" s="8">
        <f t="shared" ref="H1869:H1932" si="95">(A1869/F1869)*100</f>
        <v>98.974358974358978</v>
      </c>
    </row>
    <row r="1870" spans="1:8" x14ac:dyDescent="0.3">
      <c r="A1870">
        <v>174</v>
      </c>
      <c r="B1870">
        <v>3</v>
      </c>
      <c r="C1870">
        <v>177</v>
      </c>
      <c r="D1870" s="6">
        <v>43363</v>
      </c>
      <c r="E1870" s="2">
        <v>0.48996527777777782</v>
      </c>
      <c r="F1870" s="7">
        <f t="shared" si="93"/>
        <v>177</v>
      </c>
      <c r="G1870" s="7">
        <f t="shared" si="94"/>
        <v>1.6949152542372881</v>
      </c>
      <c r="H1870" s="8">
        <f t="shared" si="95"/>
        <v>98.305084745762713</v>
      </c>
    </row>
    <row r="1871" spans="1:8" x14ac:dyDescent="0.3">
      <c r="A1871">
        <v>217</v>
      </c>
      <c r="B1871">
        <v>1</v>
      </c>
      <c r="C1871">
        <v>218</v>
      </c>
      <c r="D1871" s="6">
        <v>43363</v>
      </c>
      <c r="E1871" s="2">
        <v>0.5003819444444445</v>
      </c>
      <c r="F1871" s="7">
        <f t="shared" si="93"/>
        <v>218</v>
      </c>
      <c r="G1871" s="7">
        <f t="shared" si="94"/>
        <v>0.45871559633027525</v>
      </c>
      <c r="H1871" s="8">
        <f t="shared" si="95"/>
        <v>99.541284403669721</v>
      </c>
    </row>
    <row r="1872" spans="1:8" x14ac:dyDescent="0.3">
      <c r="A1872">
        <v>199</v>
      </c>
      <c r="B1872">
        <v>3</v>
      </c>
      <c r="C1872">
        <v>202</v>
      </c>
      <c r="D1872" s="6">
        <v>43363</v>
      </c>
      <c r="E1872" s="2">
        <v>0.51078703703703698</v>
      </c>
      <c r="F1872" s="7">
        <f t="shared" si="93"/>
        <v>202</v>
      </c>
      <c r="G1872" s="7">
        <f t="shared" si="94"/>
        <v>1.4851485148514851</v>
      </c>
      <c r="H1872" s="8">
        <f t="shared" si="95"/>
        <v>98.514851485148512</v>
      </c>
    </row>
    <row r="1873" spans="1:8" x14ac:dyDescent="0.3">
      <c r="A1873">
        <v>221</v>
      </c>
      <c r="B1873">
        <v>4</v>
      </c>
      <c r="C1873">
        <v>225</v>
      </c>
      <c r="D1873" s="6">
        <v>43363</v>
      </c>
      <c r="E1873" s="2">
        <v>0.52121527777777776</v>
      </c>
      <c r="F1873" s="7">
        <f t="shared" si="93"/>
        <v>225</v>
      </c>
      <c r="G1873" s="7">
        <f t="shared" si="94"/>
        <v>1.7777777777777777</v>
      </c>
      <c r="H1873" s="8">
        <f t="shared" si="95"/>
        <v>98.222222222222229</v>
      </c>
    </row>
    <row r="1874" spans="1:8" x14ac:dyDescent="0.3">
      <c r="A1874">
        <v>311</v>
      </c>
      <c r="B1874">
        <v>3</v>
      </c>
      <c r="C1874">
        <v>314</v>
      </c>
      <c r="D1874" s="6">
        <v>43363</v>
      </c>
      <c r="E1874" s="2">
        <v>0.53162037037037035</v>
      </c>
      <c r="F1874" s="7">
        <f t="shared" si="93"/>
        <v>314</v>
      </c>
      <c r="G1874" s="7">
        <f t="shared" si="94"/>
        <v>0.95541401273885351</v>
      </c>
      <c r="H1874" s="8">
        <f t="shared" si="95"/>
        <v>99.044585987261144</v>
      </c>
    </row>
    <row r="1875" spans="1:8" x14ac:dyDescent="0.3">
      <c r="A1875">
        <v>336</v>
      </c>
      <c r="B1875">
        <v>5</v>
      </c>
      <c r="C1875">
        <v>341</v>
      </c>
      <c r="D1875" s="6">
        <v>43363</v>
      </c>
      <c r="E1875" s="2">
        <v>0.55246527777777776</v>
      </c>
      <c r="F1875" s="7">
        <f t="shared" si="93"/>
        <v>341</v>
      </c>
      <c r="G1875" s="7">
        <f t="shared" si="94"/>
        <v>1.466275659824047</v>
      </c>
      <c r="H1875" s="8">
        <f t="shared" si="95"/>
        <v>98.533724340175951</v>
      </c>
    </row>
    <row r="1876" spans="1:8" x14ac:dyDescent="0.3">
      <c r="A1876">
        <v>285</v>
      </c>
      <c r="B1876">
        <v>2</v>
      </c>
      <c r="C1876">
        <v>284</v>
      </c>
      <c r="D1876" s="6">
        <v>43363</v>
      </c>
      <c r="E1876" s="2">
        <v>0.56287037037037035</v>
      </c>
      <c r="F1876" s="7">
        <f t="shared" si="93"/>
        <v>287</v>
      </c>
      <c r="G1876" s="7">
        <f t="shared" si="94"/>
        <v>0.69686411149825789</v>
      </c>
      <c r="H1876" s="8">
        <f t="shared" si="95"/>
        <v>99.303135888501743</v>
      </c>
    </row>
    <row r="1877" spans="1:8" x14ac:dyDescent="0.3">
      <c r="A1877">
        <v>280</v>
      </c>
      <c r="B1877">
        <v>3</v>
      </c>
      <c r="C1877">
        <v>283</v>
      </c>
      <c r="D1877" s="6">
        <v>43363</v>
      </c>
      <c r="E1877" s="2">
        <v>0.57328703703703698</v>
      </c>
      <c r="F1877" s="7">
        <f t="shared" si="93"/>
        <v>283</v>
      </c>
      <c r="G1877" s="7">
        <f t="shared" si="94"/>
        <v>1.0600706713780919</v>
      </c>
      <c r="H1877" s="8">
        <f t="shared" si="95"/>
        <v>98.939929328621915</v>
      </c>
    </row>
    <row r="1878" spans="1:8" x14ac:dyDescent="0.3">
      <c r="A1878">
        <v>315</v>
      </c>
      <c r="B1878">
        <v>2</v>
      </c>
      <c r="C1878">
        <v>317</v>
      </c>
      <c r="D1878" s="6">
        <v>43363</v>
      </c>
      <c r="E1878" s="2">
        <v>0.5941319444444445</v>
      </c>
      <c r="F1878" s="7">
        <f t="shared" si="93"/>
        <v>317</v>
      </c>
      <c r="G1878" s="7">
        <f t="shared" si="94"/>
        <v>0.63091482649842268</v>
      </c>
      <c r="H1878" s="8">
        <f t="shared" si="95"/>
        <v>99.369085173501588</v>
      </c>
    </row>
    <row r="1879" spans="1:8" x14ac:dyDescent="0.3">
      <c r="A1879">
        <v>353</v>
      </c>
      <c r="B1879">
        <v>7</v>
      </c>
      <c r="C1879">
        <v>360</v>
      </c>
      <c r="D1879" s="6">
        <v>43363</v>
      </c>
      <c r="E1879" s="2">
        <v>0.60453703703703698</v>
      </c>
      <c r="F1879" s="7">
        <f t="shared" si="93"/>
        <v>360</v>
      </c>
      <c r="G1879" s="7">
        <f t="shared" si="94"/>
        <v>1.9444444444444444</v>
      </c>
      <c r="H1879" s="8">
        <f t="shared" si="95"/>
        <v>98.055555555555557</v>
      </c>
    </row>
    <row r="1880" spans="1:8" x14ac:dyDescent="0.3">
      <c r="A1880">
        <v>364</v>
      </c>
      <c r="B1880">
        <v>9</v>
      </c>
      <c r="C1880">
        <v>373</v>
      </c>
      <c r="D1880" s="6">
        <v>43363</v>
      </c>
      <c r="E1880" s="2">
        <v>0.61495370370370372</v>
      </c>
      <c r="F1880" s="7">
        <f t="shared" si="93"/>
        <v>373</v>
      </c>
      <c r="G1880" s="7">
        <f t="shared" si="94"/>
        <v>2.4128686327077746</v>
      </c>
      <c r="H1880" s="8">
        <f t="shared" si="95"/>
        <v>97.58713136729223</v>
      </c>
    </row>
    <row r="1881" spans="1:8" x14ac:dyDescent="0.3">
      <c r="A1881">
        <v>369</v>
      </c>
      <c r="B1881">
        <v>8</v>
      </c>
      <c r="C1881">
        <v>377</v>
      </c>
      <c r="D1881" s="6">
        <v>43363</v>
      </c>
      <c r="E1881" s="2">
        <v>0.62537037037037035</v>
      </c>
      <c r="F1881" s="7">
        <f t="shared" si="93"/>
        <v>377</v>
      </c>
      <c r="G1881" s="7">
        <f t="shared" si="94"/>
        <v>2.1220159151193632</v>
      </c>
      <c r="H1881" s="8">
        <f t="shared" si="95"/>
        <v>97.877984084880637</v>
      </c>
    </row>
    <row r="1882" spans="1:8" x14ac:dyDescent="0.3">
      <c r="A1882">
        <v>376</v>
      </c>
      <c r="B1882">
        <v>7</v>
      </c>
      <c r="C1882">
        <v>383</v>
      </c>
      <c r="D1882" s="6">
        <v>43363</v>
      </c>
      <c r="E1882" s="2">
        <v>0.63578703703703698</v>
      </c>
      <c r="F1882" s="7">
        <f t="shared" si="93"/>
        <v>383</v>
      </c>
      <c r="G1882" s="7">
        <f t="shared" si="94"/>
        <v>1.8276762402088773</v>
      </c>
      <c r="H1882" s="8">
        <f t="shared" si="95"/>
        <v>98.172323759791126</v>
      </c>
    </row>
    <row r="1883" spans="1:8" x14ac:dyDescent="0.3">
      <c r="A1883">
        <v>389</v>
      </c>
      <c r="B1883">
        <v>5</v>
      </c>
      <c r="C1883">
        <v>394</v>
      </c>
      <c r="D1883" s="6">
        <v>43363</v>
      </c>
      <c r="E1883" s="2">
        <v>0.64620370370370372</v>
      </c>
      <c r="F1883" s="7">
        <f t="shared" si="93"/>
        <v>394</v>
      </c>
      <c r="G1883" s="7">
        <f t="shared" si="94"/>
        <v>1.2690355329949239</v>
      </c>
      <c r="H1883" s="8">
        <f t="shared" si="95"/>
        <v>98.73096446700508</v>
      </c>
    </row>
    <row r="1884" spans="1:8" x14ac:dyDescent="0.3">
      <c r="A1884">
        <v>398</v>
      </c>
      <c r="B1884">
        <v>5</v>
      </c>
      <c r="C1884">
        <v>403</v>
      </c>
      <c r="D1884" s="6">
        <v>43363</v>
      </c>
      <c r="E1884" s="2">
        <v>0.65662037037037035</v>
      </c>
      <c r="F1884" s="7">
        <f t="shared" si="93"/>
        <v>403</v>
      </c>
      <c r="G1884" s="7">
        <f t="shared" si="94"/>
        <v>1.240694789081886</v>
      </c>
      <c r="H1884" s="8">
        <f t="shared" si="95"/>
        <v>98.759305210918114</v>
      </c>
    </row>
    <row r="1885" spans="1:8" x14ac:dyDescent="0.3">
      <c r="A1885">
        <v>403</v>
      </c>
      <c r="B1885">
        <v>3</v>
      </c>
      <c r="C1885">
        <v>406</v>
      </c>
      <c r="D1885" s="6">
        <v>43363</v>
      </c>
      <c r="E1885" s="2">
        <v>0.66704861111111102</v>
      </c>
      <c r="F1885" s="7">
        <f t="shared" si="93"/>
        <v>406</v>
      </c>
      <c r="G1885" s="7">
        <f t="shared" si="94"/>
        <v>0.73891625615763545</v>
      </c>
      <c r="H1885" s="8">
        <f t="shared" si="95"/>
        <v>99.261083743842363</v>
      </c>
    </row>
    <row r="1886" spans="1:8" x14ac:dyDescent="0.3">
      <c r="A1886">
        <v>451</v>
      </c>
      <c r="B1886">
        <v>3</v>
      </c>
      <c r="C1886">
        <v>454</v>
      </c>
      <c r="D1886" s="6">
        <v>43363</v>
      </c>
      <c r="E1886" s="2">
        <v>0.67745370370370372</v>
      </c>
      <c r="F1886" s="7">
        <f t="shared" si="93"/>
        <v>454</v>
      </c>
      <c r="G1886" s="7">
        <f t="shared" si="94"/>
        <v>0.66079295154185025</v>
      </c>
      <c r="H1886" s="8">
        <f t="shared" si="95"/>
        <v>99.33920704845815</v>
      </c>
    </row>
    <row r="1887" spans="1:8" x14ac:dyDescent="0.3">
      <c r="A1887">
        <v>374</v>
      </c>
      <c r="B1887">
        <v>4</v>
      </c>
      <c r="C1887">
        <v>370</v>
      </c>
      <c r="D1887" s="6">
        <v>43363</v>
      </c>
      <c r="E1887" s="2">
        <v>0.68790509259259258</v>
      </c>
      <c r="F1887" s="7">
        <f t="shared" si="93"/>
        <v>378</v>
      </c>
      <c r="G1887" s="7">
        <f t="shared" si="94"/>
        <v>1.0582010582010581</v>
      </c>
      <c r="H1887" s="8">
        <f t="shared" si="95"/>
        <v>98.941798941798936</v>
      </c>
    </row>
    <row r="1888" spans="1:8" x14ac:dyDescent="0.3">
      <c r="A1888">
        <v>319</v>
      </c>
      <c r="B1888">
        <v>3</v>
      </c>
      <c r="C1888">
        <v>322</v>
      </c>
      <c r="D1888" s="6">
        <v>43363</v>
      </c>
      <c r="E1888" s="2">
        <v>0.69828703703703709</v>
      </c>
      <c r="F1888" s="7">
        <f t="shared" si="93"/>
        <v>322</v>
      </c>
      <c r="G1888" s="7">
        <f t="shared" si="94"/>
        <v>0.93167701863354035</v>
      </c>
      <c r="H1888" s="8">
        <f t="shared" si="95"/>
        <v>99.068322981366464</v>
      </c>
    </row>
    <row r="1889" spans="1:8" x14ac:dyDescent="0.3">
      <c r="A1889">
        <v>324</v>
      </c>
      <c r="B1889">
        <v>2</v>
      </c>
      <c r="C1889">
        <v>320</v>
      </c>
      <c r="D1889" s="6">
        <v>43363</v>
      </c>
      <c r="E1889" s="2">
        <v>0.70871527777777776</v>
      </c>
      <c r="F1889" s="7">
        <f t="shared" si="93"/>
        <v>326</v>
      </c>
      <c r="G1889" s="7">
        <f t="shared" si="94"/>
        <v>0.61349693251533743</v>
      </c>
      <c r="H1889" s="8">
        <f t="shared" si="95"/>
        <v>99.386503067484668</v>
      </c>
    </row>
    <row r="1890" spans="1:8" x14ac:dyDescent="0.3">
      <c r="A1890">
        <v>356</v>
      </c>
      <c r="B1890">
        <v>2</v>
      </c>
      <c r="C1890">
        <v>354</v>
      </c>
      <c r="D1890" s="6">
        <v>43363</v>
      </c>
      <c r="E1890" s="2">
        <v>0.71912037037037047</v>
      </c>
      <c r="F1890" s="7">
        <f t="shared" si="93"/>
        <v>358</v>
      </c>
      <c r="G1890" s="7">
        <f t="shared" si="94"/>
        <v>0.55865921787709494</v>
      </c>
      <c r="H1890" s="8">
        <f t="shared" si="95"/>
        <v>99.441340782122893</v>
      </c>
    </row>
    <row r="1891" spans="1:8" x14ac:dyDescent="0.3">
      <c r="A1891">
        <v>376</v>
      </c>
      <c r="B1891">
        <v>2</v>
      </c>
      <c r="C1891">
        <v>378</v>
      </c>
      <c r="D1891" s="6">
        <v>43363</v>
      </c>
      <c r="E1891" s="2">
        <v>0.72954861111111102</v>
      </c>
      <c r="F1891" s="7">
        <f t="shared" si="93"/>
        <v>378</v>
      </c>
      <c r="G1891" s="7">
        <f t="shared" si="94"/>
        <v>0.52910052910052907</v>
      </c>
      <c r="H1891" s="8">
        <f t="shared" si="95"/>
        <v>99.470899470899468</v>
      </c>
    </row>
    <row r="1892" spans="1:8" x14ac:dyDescent="0.3">
      <c r="A1892">
        <v>358</v>
      </c>
      <c r="B1892">
        <v>3</v>
      </c>
      <c r="C1892">
        <v>361</v>
      </c>
      <c r="D1892" s="6">
        <v>43363</v>
      </c>
      <c r="E1892" s="2">
        <v>0.73995370370370372</v>
      </c>
      <c r="F1892" s="7">
        <f t="shared" si="93"/>
        <v>361</v>
      </c>
      <c r="G1892" s="7">
        <f t="shared" si="94"/>
        <v>0.8310249307479225</v>
      </c>
      <c r="H1892" s="8">
        <f t="shared" si="95"/>
        <v>99.16897506925207</v>
      </c>
    </row>
    <row r="1893" spans="1:8" x14ac:dyDescent="0.3">
      <c r="A1893">
        <v>388</v>
      </c>
      <c r="B1893">
        <v>3</v>
      </c>
      <c r="C1893">
        <v>391</v>
      </c>
      <c r="D1893" s="6">
        <v>43363</v>
      </c>
      <c r="E1893" s="2">
        <v>0.75037037037037047</v>
      </c>
      <c r="F1893" s="7">
        <f t="shared" si="93"/>
        <v>391</v>
      </c>
      <c r="G1893" s="7">
        <f t="shared" si="94"/>
        <v>0.76726342710997442</v>
      </c>
      <c r="H1893" s="8">
        <f t="shared" si="95"/>
        <v>99.232736572890019</v>
      </c>
    </row>
    <row r="1894" spans="1:8" x14ac:dyDescent="0.3">
      <c r="A1894">
        <v>441</v>
      </c>
      <c r="B1894">
        <v>4</v>
      </c>
      <c r="C1894">
        <v>445</v>
      </c>
      <c r="D1894" s="6">
        <v>43363</v>
      </c>
      <c r="E1894" s="2">
        <v>0.76078703703703709</v>
      </c>
      <c r="F1894" s="7">
        <f t="shared" si="93"/>
        <v>445</v>
      </c>
      <c r="G1894" s="7">
        <f t="shared" si="94"/>
        <v>0.89887640449438211</v>
      </c>
      <c r="H1894" s="8">
        <f t="shared" si="95"/>
        <v>99.101123595505612</v>
      </c>
    </row>
    <row r="1895" spans="1:8" x14ac:dyDescent="0.3">
      <c r="A1895">
        <v>408</v>
      </c>
      <c r="B1895">
        <v>7</v>
      </c>
      <c r="C1895">
        <v>415</v>
      </c>
      <c r="D1895" s="6">
        <v>43363</v>
      </c>
      <c r="E1895" s="2">
        <v>0.77120370370370372</v>
      </c>
      <c r="F1895" s="7">
        <f t="shared" si="93"/>
        <v>415</v>
      </c>
      <c r="G1895" s="7">
        <f t="shared" si="94"/>
        <v>1.6867469879518073</v>
      </c>
      <c r="H1895" s="8">
        <f t="shared" si="95"/>
        <v>98.313253012048193</v>
      </c>
    </row>
    <row r="1896" spans="1:8" x14ac:dyDescent="0.3">
      <c r="A1896">
        <v>407</v>
      </c>
      <c r="B1896">
        <v>6</v>
      </c>
      <c r="C1896">
        <v>413</v>
      </c>
      <c r="D1896" s="6">
        <v>43363</v>
      </c>
      <c r="E1896" s="2">
        <v>0.78162037037037047</v>
      </c>
      <c r="F1896" s="7">
        <f t="shared" si="93"/>
        <v>413</v>
      </c>
      <c r="G1896" s="7">
        <f t="shared" si="94"/>
        <v>1.4527845036319613</v>
      </c>
      <c r="H1896" s="8">
        <f t="shared" si="95"/>
        <v>98.54721549636804</v>
      </c>
    </row>
    <row r="1897" spans="1:8" x14ac:dyDescent="0.3">
      <c r="A1897">
        <v>425</v>
      </c>
      <c r="B1897">
        <v>6</v>
      </c>
      <c r="C1897">
        <v>431</v>
      </c>
      <c r="D1897" s="6">
        <v>43363</v>
      </c>
      <c r="E1897" s="2">
        <v>0.79203703703703709</v>
      </c>
      <c r="F1897" s="7">
        <f t="shared" si="93"/>
        <v>431</v>
      </c>
      <c r="G1897" s="7">
        <f t="shared" si="94"/>
        <v>1.3921113689095126</v>
      </c>
      <c r="H1897" s="8">
        <f t="shared" si="95"/>
        <v>98.607888631090489</v>
      </c>
    </row>
    <row r="1898" spans="1:8" x14ac:dyDescent="0.3">
      <c r="A1898">
        <v>441</v>
      </c>
      <c r="B1898">
        <v>7</v>
      </c>
      <c r="C1898">
        <v>448</v>
      </c>
      <c r="D1898" s="6">
        <v>43363</v>
      </c>
      <c r="E1898" s="2">
        <v>0.80245370370370372</v>
      </c>
      <c r="F1898" s="7">
        <f t="shared" si="93"/>
        <v>448</v>
      </c>
      <c r="G1898" s="7">
        <f t="shared" si="94"/>
        <v>1.5625</v>
      </c>
      <c r="H1898" s="8">
        <f t="shared" si="95"/>
        <v>98.4375</v>
      </c>
    </row>
    <row r="1899" spans="1:8" x14ac:dyDescent="0.3">
      <c r="A1899">
        <v>457</v>
      </c>
      <c r="B1899">
        <v>6</v>
      </c>
      <c r="C1899">
        <v>463</v>
      </c>
      <c r="D1899" s="6">
        <v>43363</v>
      </c>
      <c r="E1899" s="2">
        <v>0.81287037037037047</v>
      </c>
      <c r="F1899" s="7">
        <f t="shared" si="93"/>
        <v>463</v>
      </c>
      <c r="G1899" s="7">
        <f t="shared" si="94"/>
        <v>1.2958963282937366</v>
      </c>
      <c r="H1899" s="8">
        <f t="shared" si="95"/>
        <v>98.704103671706264</v>
      </c>
    </row>
    <row r="1900" spans="1:8" x14ac:dyDescent="0.3">
      <c r="A1900">
        <v>486</v>
      </c>
      <c r="B1900">
        <v>5</v>
      </c>
      <c r="C1900">
        <v>483</v>
      </c>
      <c r="D1900" s="6">
        <v>43363</v>
      </c>
      <c r="E1900" s="2">
        <v>0.82328703703703709</v>
      </c>
      <c r="F1900" s="7">
        <f t="shared" si="93"/>
        <v>491</v>
      </c>
      <c r="G1900" s="7">
        <f t="shared" si="94"/>
        <v>1.0183299389002036</v>
      </c>
      <c r="H1900" s="8">
        <f t="shared" si="95"/>
        <v>98.981670061099791</v>
      </c>
    </row>
    <row r="1901" spans="1:8" x14ac:dyDescent="0.3">
      <c r="A1901">
        <v>484</v>
      </c>
      <c r="B1901">
        <v>6</v>
      </c>
      <c r="C1901">
        <v>490</v>
      </c>
      <c r="D1901" s="6">
        <v>43363</v>
      </c>
      <c r="E1901" s="2">
        <v>0.83370370370370372</v>
      </c>
      <c r="F1901" s="7">
        <f t="shared" si="93"/>
        <v>490</v>
      </c>
      <c r="G1901" s="7">
        <f t="shared" si="94"/>
        <v>1.2244897959183674</v>
      </c>
      <c r="H1901" s="8">
        <f t="shared" si="95"/>
        <v>98.775510204081627</v>
      </c>
    </row>
    <row r="1902" spans="1:8" x14ac:dyDescent="0.3">
      <c r="A1902">
        <v>532</v>
      </c>
      <c r="B1902">
        <v>6</v>
      </c>
      <c r="C1902">
        <v>538</v>
      </c>
      <c r="D1902" s="6">
        <v>43363</v>
      </c>
      <c r="E1902" s="2">
        <v>0.84412037037037047</v>
      </c>
      <c r="F1902" s="7">
        <f t="shared" si="93"/>
        <v>538</v>
      </c>
      <c r="G1902" s="7">
        <f t="shared" si="94"/>
        <v>1.1152416356877324</v>
      </c>
      <c r="H1902" s="8">
        <f t="shared" si="95"/>
        <v>98.884758364312262</v>
      </c>
    </row>
    <row r="1903" spans="1:8" x14ac:dyDescent="0.3">
      <c r="A1903">
        <v>524</v>
      </c>
      <c r="B1903">
        <v>7</v>
      </c>
      <c r="C1903">
        <v>531</v>
      </c>
      <c r="D1903" s="6">
        <v>43363</v>
      </c>
      <c r="E1903" s="2">
        <v>0.85453703703703709</v>
      </c>
      <c r="F1903" s="7">
        <f t="shared" si="93"/>
        <v>531</v>
      </c>
      <c r="G1903" s="7">
        <f t="shared" si="94"/>
        <v>1.3182674199623352</v>
      </c>
      <c r="H1903" s="8">
        <f t="shared" si="95"/>
        <v>98.681732580037661</v>
      </c>
    </row>
    <row r="1904" spans="1:8" x14ac:dyDescent="0.3">
      <c r="A1904">
        <v>445</v>
      </c>
      <c r="B1904">
        <v>8</v>
      </c>
      <c r="C1904">
        <v>453</v>
      </c>
      <c r="D1904" s="6">
        <v>43363</v>
      </c>
      <c r="E1904" s="2">
        <v>0.86495370370370372</v>
      </c>
      <c r="F1904" s="7">
        <f t="shared" si="93"/>
        <v>453</v>
      </c>
      <c r="G1904" s="7">
        <f t="shared" si="94"/>
        <v>1.7660044150110374</v>
      </c>
      <c r="H1904" s="8">
        <f t="shared" si="95"/>
        <v>98.233995584988961</v>
      </c>
    </row>
    <row r="1905" spans="1:8" x14ac:dyDescent="0.3">
      <c r="A1905">
        <v>527</v>
      </c>
      <c r="B1905">
        <v>7</v>
      </c>
      <c r="C1905">
        <v>529</v>
      </c>
      <c r="D1905" s="6">
        <v>43363</v>
      </c>
      <c r="E1905" s="2">
        <v>0.87537037037037047</v>
      </c>
      <c r="F1905" s="7">
        <f t="shared" si="93"/>
        <v>534</v>
      </c>
      <c r="G1905" s="7">
        <f t="shared" si="94"/>
        <v>1.3108614232209739</v>
      </c>
      <c r="H1905" s="8">
        <f t="shared" si="95"/>
        <v>98.68913857677903</v>
      </c>
    </row>
    <row r="1906" spans="1:8" x14ac:dyDescent="0.3">
      <c r="A1906">
        <v>489</v>
      </c>
      <c r="B1906">
        <v>6</v>
      </c>
      <c r="C1906">
        <v>495</v>
      </c>
      <c r="D1906" s="6">
        <v>43363</v>
      </c>
      <c r="E1906" s="2">
        <v>0.88578703703703709</v>
      </c>
      <c r="F1906" s="7">
        <f t="shared" si="93"/>
        <v>495</v>
      </c>
      <c r="G1906" s="7">
        <f t="shared" si="94"/>
        <v>1.2121212121212122</v>
      </c>
      <c r="H1906" s="8">
        <f t="shared" si="95"/>
        <v>98.787878787878796</v>
      </c>
    </row>
    <row r="1907" spans="1:8" x14ac:dyDescent="0.3">
      <c r="A1907">
        <v>473</v>
      </c>
      <c r="B1907">
        <v>5</v>
      </c>
      <c r="C1907">
        <v>478</v>
      </c>
      <c r="D1907" s="6">
        <v>43363</v>
      </c>
      <c r="E1907" s="2">
        <v>0.89620370370370372</v>
      </c>
      <c r="F1907" s="7">
        <f t="shared" si="93"/>
        <v>478</v>
      </c>
      <c r="G1907" s="7">
        <f t="shared" si="94"/>
        <v>1.0460251046025104</v>
      </c>
      <c r="H1907" s="8">
        <f t="shared" si="95"/>
        <v>98.953974895397494</v>
      </c>
    </row>
    <row r="1908" spans="1:8" x14ac:dyDescent="0.3">
      <c r="A1908">
        <v>456</v>
      </c>
      <c r="B1908">
        <v>7</v>
      </c>
      <c r="C1908">
        <v>463</v>
      </c>
      <c r="D1908" s="6">
        <v>43363</v>
      </c>
      <c r="E1908" s="2">
        <v>0.90660879629629632</v>
      </c>
      <c r="F1908" s="7">
        <f t="shared" si="93"/>
        <v>463</v>
      </c>
      <c r="G1908" s="7">
        <f t="shared" si="94"/>
        <v>1.5118790496760259</v>
      </c>
      <c r="H1908" s="8">
        <f t="shared" si="95"/>
        <v>98.488120950323975</v>
      </c>
    </row>
    <row r="1909" spans="1:8" x14ac:dyDescent="0.3">
      <c r="A1909">
        <v>468</v>
      </c>
      <c r="B1909">
        <v>6</v>
      </c>
      <c r="C1909">
        <v>474</v>
      </c>
      <c r="D1909" s="6">
        <v>43363</v>
      </c>
      <c r="E1909" s="2">
        <v>0.91703703703703709</v>
      </c>
      <c r="F1909" s="7">
        <f t="shared" si="93"/>
        <v>474</v>
      </c>
      <c r="G1909" s="7">
        <f t="shared" si="94"/>
        <v>1.2658227848101267</v>
      </c>
      <c r="H1909" s="8">
        <f t="shared" si="95"/>
        <v>98.734177215189874</v>
      </c>
    </row>
    <row r="1910" spans="1:8" x14ac:dyDescent="0.3">
      <c r="A1910">
        <v>492</v>
      </c>
      <c r="B1910">
        <v>6</v>
      </c>
      <c r="C1910">
        <v>498</v>
      </c>
      <c r="D1910" s="6">
        <v>43363</v>
      </c>
      <c r="E1910" s="2">
        <v>0.92745370370370372</v>
      </c>
      <c r="F1910" s="7">
        <f t="shared" si="93"/>
        <v>498</v>
      </c>
      <c r="G1910" s="7">
        <f t="shared" si="94"/>
        <v>1.2048192771084338</v>
      </c>
      <c r="H1910" s="8">
        <f t="shared" si="95"/>
        <v>98.795180722891558</v>
      </c>
    </row>
    <row r="1911" spans="1:8" x14ac:dyDescent="0.3">
      <c r="A1911">
        <v>485</v>
      </c>
      <c r="B1911">
        <v>9</v>
      </c>
      <c r="C1911">
        <v>494</v>
      </c>
      <c r="D1911" s="6">
        <v>43363</v>
      </c>
      <c r="E1911" s="2">
        <v>0.93787037037037047</v>
      </c>
      <c r="F1911" s="7">
        <f t="shared" si="93"/>
        <v>494</v>
      </c>
      <c r="G1911" s="7">
        <f t="shared" si="94"/>
        <v>1.8218623481781375</v>
      </c>
      <c r="H1911" s="8">
        <f t="shared" si="95"/>
        <v>98.178137651821856</v>
      </c>
    </row>
    <row r="1912" spans="1:8" x14ac:dyDescent="0.3">
      <c r="A1912">
        <v>444</v>
      </c>
      <c r="B1912">
        <v>8</v>
      </c>
      <c r="C1912">
        <v>445</v>
      </c>
      <c r="D1912" s="6">
        <v>43363</v>
      </c>
      <c r="E1912" s="2">
        <v>0.94828703703703709</v>
      </c>
      <c r="F1912" s="7">
        <f t="shared" si="93"/>
        <v>452</v>
      </c>
      <c r="G1912" s="7">
        <f t="shared" si="94"/>
        <v>1.7699115044247788</v>
      </c>
      <c r="H1912" s="8">
        <f t="shared" si="95"/>
        <v>98.230088495575217</v>
      </c>
    </row>
    <row r="1913" spans="1:8" x14ac:dyDescent="0.3">
      <c r="A1913">
        <v>377</v>
      </c>
      <c r="B1913">
        <v>10</v>
      </c>
      <c r="C1913">
        <v>387</v>
      </c>
      <c r="D1913" s="6">
        <v>43363</v>
      </c>
      <c r="E1913" s="2">
        <v>0.95869212962962969</v>
      </c>
      <c r="F1913" s="7">
        <f t="shared" si="93"/>
        <v>387</v>
      </c>
      <c r="G1913" s="7">
        <f t="shared" si="94"/>
        <v>2.5839793281653747</v>
      </c>
      <c r="H1913" s="8">
        <f t="shared" si="95"/>
        <v>97.41602067183463</v>
      </c>
    </row>
    <row r="1914" spans="1:8" x14ac:dyDescent="0.3">
      <c r="A1914">
        <v>366</v>
      </c>
      <c r="B1914">
        <v>2</v>
      </c>
      <c r="C1914">
        <v>368</v>
      </c>
      <c r="D1914" s="6">
        <v>43363</v>
      </c>
      <c r="E1914" s="2">
        <v>0.96912037037037047</v>
      </c>
      <c r="F1914" s="7">
        <f t="shared" si="93"/>
        <v>368</v>
      </c>
      <c r="G1914" s="7">
        <f t="shared" si="94"/>
        <v>0.54347826086956519</v>
      </c>
      <c r="H1914" s="8">
        <f t="shared" si="95"/>
        <v>99.456521739130437</v>
      </c>
    </row>
    <row r="1915" spans="1:8" x14ac:dyDescent="0.3">
      <c r="A1915">
        <v>314</v>
      </c>
      <c r="B1915">
        <v>3</v>
      </c>
      <c r="C1915">
        <v>317</v>
      </c>
      <c r="D1915" s="6">
        <v>43363</v>
      </c>
      <c r="E1915" s="2">
        <v>0.97952546296296295</v>
      </c>
      <c r="F1915" s="7">
        <f t="shared" si="93"/>
        <v>317</v>
      </c>
      <c r="G1915" s="7">
        <f t="shared" si="94"/>
        <v>0.94637223974763407</v>
      </c>
      <c r="H1915" s="8">
        <f t="shared" si="95"/>
        <v>99.053627760252354</v>
      </c>
    </row>
    <row r="1916" spans="1:8" x14ac:dyDescent="0.3">
      <c r="A1916">
        <v>267</v>
      </c>
      <c r="B1916">
        <v>3</v>
      </c>
      <c r="C1916">
        <v>270</v>
      </c>
      <c r="D1916" s="6">
        <v>43363</v>
      </c>
      <c r="E1916" s="2">
        <v>0.98995370370370372</v>
      </c>
      <c r="F1916" s="7">
        <f t="shared" si="93"/>
        <v>270</v>
      </c>
      <c r="G1916" s="7">
        <f t="shared" si="94"/>
        <v>1.1111111111111112</v>
      </c>
      <c r="H1916" s="8">
        <f t="shared" si="95"/>
        <v>98.888888888888886</v>
      </c>
    </row>
    <row r="1917" spans="1:8" x14ac:dyDescent="0.3">
      <c r="A1917">
        <v>270</v>
      </c>
      <c r="B1917">
        <v>5</v>
      </c>
      <c r="C1917">
        <v>275</v>
      </c>
      <c r="D1917" s="6">
        <v>43364</v>
      </c>
      <c r="E1917" s="2">
        <v>3.5879629629629635E-4</v>
      </c>
      <c r="F1917" s="7">
        <f t="shared" si="93"/>
        <v>275</v>
      </c>
      <c r="G1917" s="7">
        <f t="shared" si="94"/>
        <v>1.8181818181818181</v>
      </c>
      <c r="H1917" s="8">
        <f t="shared" si="95"/>
        <v>98.181818181818187</v>
      </c>
    </row>
    <row r="1918" spans="1:8" x14ac:dyDescent="0.3">
      <c r="A1918">
        <v>233</v>
      </c>
      <c r="B1918">
        <v>5</v>
      </c>
      <c r="C1918">
        <v>238</v>
      </c>
      <c r="D1918" s="6">
        <v>43364</v>
      </c>
      <c r="E1918" s="2">
        <v>1.0775462962962964E-2</v>
      </c>
      <c r="F1918" s="7">
        <f t="shared" si="93"/>
        <v>238</v>
      </c>
      <c r="G1918" s="7">
        <f t="shared" si="94"/>
        <v>2.1008403361344539</v>
      </c>
      <c r="H1918" s="8">
        <f t="shared" si="95"/>
        <v>97.899159663865547</v>
      </c>
    </row>
    <row r="1919" spans="1:8" x14ac:dyDescent="0.3">
      <c r="A1919">
        <v>209</v>
      </c>
      <c r="B1919">
        <v>7</v>
      </c>
      <c r="C1919">
        <v>216</v>
      </c>
      <c r="D1919" s="6">
        <v>43364</v>
      </c>
      <c r="E1919" s="2">
        <v>2.1203703703703707E-2</v>
      </c>
      <c r="F1919" s="7">
        <f t="shared" si="93"/>
        <v>216</v>
      </c>
      <c r="G1919" s="7">
        <f t="shared" si="94"/>
        <v>3.2407407407407405</v>
      </c>
      <c r="H1919" s="8">
        <f t="shared" si="95"/>
        <v>96.759259259259252</v>
      </c>
    </row>
    <row r="1920" spans="1:8" x14ac:dyDescent="0.3">
      <c r="A1920">
        <v>222</v>
      </c>
      <c r="B1920">
        <v>3</v>
      </c>
      <c r="C1920">
        <v>219</v>
      </c>
      <c r="D1920" s="6">
        <v>43364</v>
      </c>
      <c r="E1920" s="2">
        <v>3.1608796296296295E-2</v>
      </c>
      <c r="F1920" s="7">
        <f t="shared" si="93"/>
        <v>225</v>
      </c>
      <c r="G1920" s="7">
        <f t="shared" si="94"/>
        <v>1.3333333333333335</v>
      </c>
      <c r="H1920" s="8">
        <f t="shared" si="95"/>
        <v>98.666666666666671</v>
      </c>
    </row>
    <row r="1921" spans="1:8" x14ac:dyDescent="0.3">
      <c r="A1921">
        <v>211</v>
      </c>
      <c r="B1921">
        <v>3</v>
      </c>
      <c r="C1921">
        <v>214</v>
      </c>
      <c r="D1921" s="6">
        <v>43364</v>
      </c>
      <c r="E1921" s="2">
        <v>4.2037037037037039E-2</v>
      </c>
      <c r="F1921" s="7">
        <f t="shared" si="93"/>
        <v>214</v>
      </c>
      <c r="G1921" s="7">
        <f t="shared" si="94"/>
        <v>1.4018691588785046</v>
      </c>
      <c r="H1921" s="8">
        <f t="shared" si="95"/>
        <v>98.598130841121502</v>
      </c>
    </row>
    <row r="1922" spans="1:8" x14ac:dyDescent="0.3">
      <c r="A1922">
        <v>207</v>
      </c>
      <c r="B1922">
        <v>1</v>
      </c>
      <c r="C1922">
        <v>208</v>
      </c>
      <c r="D1922" s="6">
        <v>43364</v>
      </c>
      <c r="E1922" s="2">
        <v>5.244212962962963E-2</v>
      </c>
      <c r="F1922" s="7">
        <f t="shared" si="93"/>
        <v>208</v>
      </c>
      <c r="G1922" s="7">
        <f t="shared" si="94"/>
        <v>0.48076923076923078</v>
      </c>
      <c r="H1922" s="8">
        <f t="shared" si="95"/>
        <v>99.519230769230774</v>
      </c>
    </row>
    <row r="1923" spans="1:8" x14ac:dyDescent="0.3">
      <c r="A1923">
        <v>203</v>
      </c>
      <c r="B1923">
        <v>4</v>
      </c>
      <c r="C1923">
        <v>205</v>
      </c>
      <c r="D1923" s="6">
        <v>43364</v>
      </c>
      <c r="E1923" s="2">
        <v>6.2870370370370368E-2</v>
      </c>
      <c r="F1923" s="7">
        <f t="shared" si="93"/>
        <v>207</v>
      </c>
      <c r="G1923" s="7">
        <f t="shared" si="94"/>
        <v>1.932367149758454</v>
      </c>
      <c r="H1923" s="8">
        <f t="shared" si="95"/>
        <v>98.067632850241552</v>
      </c>
    </row>
    <row r="1924" spans="1:8" x14ac:dyDescent="0.3">
      <c r="A1924">
        <v>196</v>
      </c>
      <c r="B1924">
        <v>3</v>
      </c>
      <c r="C1924">
        <v>199</v>
      </c>
      <c r="D1924" s="6">
        <v>43364</v>
      </c>
      <c r="E1924" s="2">
        <v>7.3275462962962959E-2</v>
      </c>
      <c r="F1924" s="7">
        <f t="shared" si="93"/>
        <v>199</v>
      </c>
      <c r="G1924" s="7">
        <f t="shared" si="94"/>
        <v>1.5075376884422109</v>
      </c>
      <c r="H1924" s="8">
        <f t="shared" si="95"/>
        <v>98.492462311557787</v>
      </c>
    </row>
    <row r="1925" spans="1:8" x14ac:dyDescent="0.3">
      <c r="A1925">
        <v>220</v>
      </c>
      <c r="B1925">
        <v>6</v>
      </c>
      <c r="C1925">
        <v>226</v>
      </c>
      <c r="D1925" s="6">
        <v>43364</v>
      </c>
      <c r="E1925" s="2">
        <v>8.3796296296296299E-2</v>
      </c>
      <c r="F1925" s="7">
        <f t="shared" si="93"/>
        <v>226</v>
      </c>
      <c r="G1925" s="7">
        <f t="shared" si="94"/>
        <v>2.6548672566371683</v>
      </c>
      <c r="H1925" s="8">
        <f t="shared" si="95"/>
        <v>97.345132743362825</v>
      </c>
    </row>
    <row r="1926" spans="1:8" x14ac:dyDescent="0.3">
      <c r="A1926">
        <v>184</v>
      </c>
      <c r="B1926">
        <v>5</v>
      </c>
      <c r="C1926">
        <v>189</v>
      </c>
      <c r="D1926" s="6">
        <v>43364</v>
      </c>
      <c r="E1926" s="2">
        <v>9.4120370370370368E-2</v>
      </c>
      <c r="F1926" s="7">
        <f t="shared" si="93"/>
        <v>189</v>
      </c>
      <c r="G1926" s="7">
        <f t="shared" si="94"/>
        <v>2.6455026455026456</v>
      </c>
      <c r="H1926" s="8">
        <f t="shared" si="95"/>
        <v>97.354497354497354</v>
      </c>
    </row>
    <row r="1927" spans="1:8" x14ac:dyDescent="0.3">
      <c r="A1927">
        <v>176</v>
      </c>
      <c r="B1927">
        <v>3</v>
      </c>
      <c r="C1927">
        <v>179</v>
      </c>
      <c r="D1927" s="6">
        <v>43364</v>
      </c>
      <c r="E1927" s="2">
        <v>0.10453703703703704</v>
      </c>
      <c r="F1927" s="7">
        <f t="shared" si="93"/>
        <v>179</v>
      </c>
      <c r="G1927" s="7">
        <f t="shared" si="94"/>
        <v>1.6759776536312849</v>
      </c>
      <c r="H1927" s="8">
        <f t="shared" si="95"/>
        <v>98.324022346368707</v>
      </c>
    </row>
    <row r="1928" spans="1:8" x14ac:dyDescent="0.3">
      <c r="A1928">
        <v>146</v>
      </c>
      <c r="B1928">
        <v>2</v>
      </c>
      <c r="C1928">
        <v>148</v>
      </c>
      <c r="D1928" s="6">
        <v>43364</v>
      </c>
      <c r="E1928" s="2">
        <v>0.11494212962962963</v>
      </c>
      <c r="F1928" s="7">
        <f t="shared" si="93"/>
        <v>148</v>
      </c>
      <c r="G1928" s="7">
        <f t="shared" si="94"/>
        <v>1.3513513513513513</v>
      </c>
      <c r="H1928" s="8">
        <f t="shared" si="95"/>
        <v>98.648648648648646</v>
      </c>
    </row>
    <row r="1929" spans="1:8" x14ac:dyDescent="0.3">
      <c r="A1929">
        <v>116</v>
      </c>
      <c r="B1929">
        <v>1</v>
      </c>
      <c r="C1929">
        <v>117</v>
      </c>
      <c r="D1929" s="6">
        <v>43364</v>
      </c>
      <c r="E1929" s="2">
        <v>0.12537037037037038</v>
      </c>
      <c r="F1929" s="7">
        <f t="shared" si="93"/>
        <v>117</v>
      </c>
      <c r="G1929" s="7">
        <f t="shared" si="94"/>
        <v>0.85470085470085477</v>
      </c>
      <c r="H1929" s="8">
        <f t="shared" si="95"/>
        <v>99.145299145299148</v>
      </c>
    </row>
    <row r="1930" spans="1:8" x14ac:dyDescent="0.3">
      <c r="A1930">
        <v>118</v>
      </c>
      <c r="B1930">
        <v>1</v>
      </c>
      <c r="C1930">
        <v>119</v>
      </c>
      <c r="D1930" s="6">
        <v>43364</v>
      </c>
      <c r="E1930" s="2">
        <v>0.13577546296296297</v>
      </c>
      <c r="F1930" s="7">
        <f t="shared" si="93"/>
        <v>119</v>
      </c>
      <c r="G1930" s="7">
        <f t="shared" si="94"/>
        <v>0.84033613445378152</v>
      </c>
      <c r="H1930" s="8">
        <f t="shared" si="95"/>
        <v>99.159663865546221</v>
      </c>
    </row>
    <row r="1931" spans="1:8" x14ac:dyDescent="0.3">
      <c r="A1931">
        <v>108</v>
      </c>
      <c r="B1931">
        <v>3</v>
      </c>
      <c r="C1931">
        <v>103</v>
      </c>
      <c r="D1931" s="6">
        <v>43364</v>
      </c>
      <c r="E1931" s="2">
        <v>0.1462037037037037</v>
      </c>
      <c r="F1931" s="7">
        <f t="shared" si="93"/>
        <v>111</v>
      </c>
      <c r="G1931" s="7">
        <f t="shared" si="94"/>
        <v>2.7027027027027026</v>
      </c>
      <c r="H1931" s="8">
        <f t="shared" si="95"/>
        <v>97.297297297297305</v>
      </c>
    </row>
    <row r="1932" spans="1:8" x14ac:dyDescent="0.3">
      <c r="A1932">
        <v>96</v>
      </c>
      <c r="B1932">
        <v>2</v>
      </c>
      <c r="C1932">
        <v>98</v>
      </c>
      <c r="D1932" s="6">
        <v>43364</v>
      </c>
      <c r="E1932" s="2">
        <v>0.15660879629629629</v>
      </c>
      <c r="F1932" s="7">
        <f t="shared" ref="F1932:F1995" si="96">A1932+B1932</f>
        <v>98</v>
      </c>
      <c r="G1932" s="7">
        <f t="shared" ref="G1932:G1995" si="97">(B1932/F1932)*100</f>
        <v>2.0408163265306123</v>
      </c>
      <c r="H1932" s="8">
        <f t="shared" si="95"/>
        <v>97.959183673469383</v>
      </c>
    </row>
    <row r="1933" spans="1:8" x14ac:dyDescent="0.3">
      <c r="A1933">
        <v>34</v>
      </c>
      <c r="B1933">
        <v>2</v>
      </c>
      <c r="C1933">
        <v>36</v>
      </c>
      <c r="D1933" s="6">
        <v>43364</v>
      </c>
      <c r="E1933" s="2">
        <v>0.16703703703703701</v>
      </c>
      <c r="F1933" s="7">
        <f t="shared" si="96"/>
        <v>36</v>
      </c>
      <c r="G1933" s="7">
        <f t="shared" si="97"/>
        <v>5.5555555555555554</v>
      </c>
      <c r="H1933" s="8">
        <f t="shared" ref="H1933:H1996" si="98">(A1933/F1933)*100</f>
        <v>94.444444444444443</v>
      </c>
    </row>
    <row r="1934" spans="1:8" x14ac:dyDescent="0.3">
      <c r="A1934">
        <v>23</v>
      </c>
      <c r="B1934">
        <v>1</v>
      </c>
      <c r="C1934">
        <v>24</v>
      </c>
      <c r="D1934" s="6">
        <v>43364</v>
      </c>
      <c r="E1934" s="2">
        <v>0.17744212962962966</v>
      </c>
      <c r="F1934" s="7">
        <f t="shared" si="96"/>
        <v>24</v>
      </c>
      <c r="G1934" s="7">
        <f t="shared" si="97"/>
        <v>4.1666666666666661</v>
      </c>
      <c r="H1934" s="8">
        <f t="shared" si="98"/>
        <v>95.833333333333343</v>
      </c>
    </row>
    <row r="1935" spans="1:8" x14ac:dyDescent="0.3">
      <c r="A1935">
        <v>21</v>
      </c>
      <c r="B1935">
        <v>1</v>
      </c>
      <c r="C1935">
        <v>22</v>
      </c>
      <c r="D1935" s="6">
        <v>43364</v>
      </c>
      <c r="E1935" s="2">
        <v>0.18785879629629632</v>
      </c>
      <c r="F1935" s="7">
        <f t="shared" si="96"/>
        <v>22</v>
      </c>
      <c r="G1935" s="7">
        <f t="shared" si="97"/>
        <v>4.5454545454545459</v>
      </c>
      <c r="H1935" s="8">
        <f t="shared" si="98"/>
        <v>95.454545454545453</v>
      </c>
    </row>
    <row r="1936" spans="1:8" x14ac:dyDescent="0.3">
      <c r="A1936">
        <v>17</v>
      </c>
      <c r="B1936">
        <v>1</v>
      </c>
      <c r="C1936">
        <v>18</v>
      </c>
      <c r="D1936" s="6">
        <v>43364</v>
      </c>
      <c r="E1936" s="2">
        <v>0.19827546296296297</v>
      </c>
      <c r="F1936" s="7">
        <f t="shared" si="96"/>
        <v>18</v>
      </c>
      <c r="G1936" s="7">
        <f t="shared" si="97"/>
        <v>5.5555555555555554</v>
      </c>
      <c r="H1936" s="8">
        <f t="shared" si="98"/>
        <v>94.444444444444443</v>
      </c>
    </row>
    <row r="1937" spans="1:8" x14ac:dyDescent="0.3">
      <c r="A1937">
        <v>16</v>
      </c>
      <c r="B1937">
        <v>1</v>
      </c>
      <c r="C1937">
        <v>17</v>
      </c>
      <c r="D1937" s="6">
        <v>43364</v>
      </c>
      <c r="E1937" s="2">
        <v>0.2087037037037037</v>
      </c>
      <c r="F1937" s="7">
        <f t="shared" si="96"/>
        <v>17</v>
      </c>
      <c r="G1937" s="7">
        <f t="shared" si="97"/>
        <v>5.8823529411764701</v>
      </c>
      <c r="H1937" s="8">
        <f t="shared" si="98"/>
        <v>94.117647058823522</v>
      </c>
    </row>
    <row r="1938" spans="1:8" x14ac:dyDescent="0.3">
      <c r="A1938">
        <v>15</v>
      </c>
      <c r="B1938">
        <v>1</v>
      </c>
      <c r="C1938">
        <v>16</v>
      </c>
      <c r="D1938" s="6">
        <v>43364</v>
      </c>
      <c r="E1938" s="2">
        <v>0.21910879629629632</v>
      </c>
      <c r="F1938" s="7">
        <f t="shared" si="96"/>
        <v>16</v>
      </c>
      <c r="G1938" s="7">
        <f t="shared" si="97"/>
        <v>6.25</v>
      </c>
      <c r="H1938" s="8">
        <f t="shared" si="98"/>
        <v>93.75</v>
      </c>
    </row>
    <row r="1939" spans="1:8" x14ac:dyDescent="0.3">
      <c r="A1939">
        <v>15</v>
      </c>
      <c r="B1939">
        <v>1</v>
      </c>
      <c r="C1939">
        <v>16</v>
      </c>
      <c r="D1939" s="6">
        <v>43364</v>
      </c>
      <c r="E1939" s="2">
        <v>0.22952546296296297</v>
      </c>
      <c r="F1939" s="7">
        <f t="shared" si="96"/>
        <v>16</v>
      </c>
      <c r="G1939" s="7">
        <f t="shared" si="97"/>
        <v>6.25</v>
      </c>
      <c r="H1939" s="8">
        <f t="shared" si="98"/>
        <v>93.75</v>
      </c>
    </row>
    <row r="1940" spans="1:8" x14ac:dyDescent="0.3">
      <c r="A1940">
        <v>14</v>
      </c>
      <c r="B1940">
        <v>1</v>
      </c>
      <c r="C1940">
        <v>15</v>
      </c>
      <c r="D1940" s="6">
        <v>43364</v>
      </c>
      <c r="E1940" s="2">
        <v>0.2399537037037037</v>
      </c>
      <c r="F1940" s="7">
        <f t="shared" si="96"/>
        <v>15</v>
      </c>
      <c r="G1940" s="7">
        <f t="shared" si="97"/>
        <v>6.666666666666667</v>
      </c>
      <c r="H1940" s="8">
        <f t="shared" si="98"/>
        <v>93.333333333333329</v>
      </c>
    </row>
    <row r="1941" spans="1:8" x14ac:dyDescent="0.3">
      <c r="A1941">
        <v>14</v>
      </c>
      <c r="B1941">
        <v>1</v>
      </c>
      <c r="C1941">
        <v>15</v>
      </c>
      <c r="D1941" s="6">
        <v>43364</v>
      </c>
      <c r="E1941" s="2">
        <v>0.25035879629629626</v>
      </c>
      <c r="F1941" s="7">
        <f t="shared" si="96"/>
        <v>15</v>
      </c>
      <c r="G1941" s="7">
        <f t="shared" si="97"/>
        <v>6.666666666666667</v>
      </c>
      <c r="H1941" s="8">
        <f t="shared" si="98"/>
        <v>93.333333333333329</v>
      </c>
    </row>
    <row r="1942" spans="1:8" x14ac:dyDescent="0.3">
      <c r="A1942">
        <v>19</v>
      </c>
      <c r="B1942">
        <v>1</v>
      </c>
      <c r="C1942">
        <v>15</v>
      </c>
      <c r="D1942" s="6">
        <v>43364</v>
      </c>
      <c r="E1942" s="2">
        <v>0.260775462962963</v>
      </c>
      <c r="F1942" s="7">
        <f t="shared" si="96"/>
        <v>20</v>
      </c>
      <c r="G1942" s="7">
        <f t="shared" si="97"/>
        <v>5</v>
      </c>
      <c r="H1942" s="8">
        <f t="shared" si="98"/>
        <v>95</v>
      </c>
    </row>
    <row r="1943" spans="1:8" x14ac:dyDescent="0.3">
      <c r="A1943">
        <v>14</v>
      </c>
      <c r="B1943">
        <v>1</v>
      </c>
      <c r="C1943">
        <v>15</v>
      </c>
      <c r="D1943" s="6">
        <v>43364</v>
      </c>
      <c r="E1943" s="2">
        <v>0.27383101851851849</v>
      </c>
      <c r="F1943" s="7">
        <f t="shared" si="96"/>
        <v>15</v>
      </c>
      <c r="G1943" s="7">
        <f t="shared" si="97"/>
        <v>6.666666666666667</v>
      </c>
      <c r="H1943" s="8">
        <f t="shared" si="98"/>
        <v>93.333333333333329</v>
      </c>
    </row>
    <row r="1944" spans="1:8" x14ac:dyDescent="0.3">
      <c r="A1944">
        <v>17</v>
      </c>
      <c r="B1944">
        <v>1</v>
      </c>
      <c r="C1944">
        <v>18</v>
      </c>
      <c r="D1944" s="6">
        <v>43364</v>
      </c>
      <c r="E1944" s="2">
        <v>0.28160879629629632</v>
      </c>
      <c r="F1944" s="7">
        <f t="shared" si="96"/>
        <v>18</v>
      </c>
      <c r="G1944" s="7">
        <f t="shared" si="97"/>
        <v>5.5555555555555554</v>
      </c>
      <c r="H1944" s="8">
        <f t="shared" si="98"/>
        <v>94.444444444444443</v>
      </c>
    </row>
    <row r="1945" spans="1:8" x14ac:dyDescent="0.3">
      <c r="A1945">
        <v>43</v>
      </c>
      <c r="B1945">
        <v>1</v>
      </c>
      <c r="C1945">
        <v>44</v>
      </c>
      <c r="D1945" s="6">
        <v>43364</v>
      </c>
      <c r="E1945" s="2">
        <v>0.29202546296296295</v>
      </c>
      <c r="F1945" s="7">
        <f t="shared" si="96"/>
        <v>44</v>
      </c>
      <c r="G1945" s="7">
        <f t="shared" si="97"/>
        <v>2.2727272727272729</v>
      </c>
      <c r="H1945" s="8">
        <f t="shared" si="98"/>
        <v>97.727272727272734</v>
      </c>
    </row>
    <row r="1946" spans="1:8" x14ac:dyDescent="0.3">
      <c r="A1946">
        <v>49</v>
      </c>
      <c r="B1946">
        <v>1</v>
      </c>
      <c r="C1946">
        <v>50</v>
      </c>
      <c r="D1946" s="6">
        <v>43364</v>
      </c>
      <c r="E1946" s="2">
        <v>0.30245370370370367</v>
      </c>
      <c r="F1946" s="7">
        <f t="shared" si="96"/>
        <v>50</v>
      </c>
      <c r="G1946" s="7">
        <f t="shared" si="97"/>
        <v>2</v>
      </c>
      <c r="H1946" s="8">
        <f t="shared" si="98"/>
        <v>98</v>
      </c>
    </row>
    <row r="1947" spans="1:8" x14ac:dyDescent="0.3">
      <c r="A1947">
        <v>49</v>
      </c>
      <c r="B1947">
        <v>2</v>
      </c>
      <c r="C1947">
        <v>51</v>
      </c>
      <c r="D1947" s="6">
        <v>43364</v>
      </c>
      <c r="E1947" s="2">
        <v>0.31291666666666668</v>
      </c>
      <c r="F1947" s="7">
        <f t="shared" si="96"/>
        <v>51</v>
      </c>
      <c r="G1947" s="7">
        <f t="shared" si="97"/>
        <v>3.9215686274509802</v>
      </c>
      <c r="H1947" s="8">
        <f t="shared" si="98"/>
        <v>96.078431372549019</v>
      </c>
    </row>
    <row r="1948" spans="1:8" x14ac:dyDescent="0.3">
      <c r="A1948">
        <v>52</v>
      </c>
      <c r="B1948">
        <v>1</v>
      </c>
      <c r="C1948">
        <v>53</v>
      </c>
      <c r="D1948" s="6">
        <v>43364</v>
      </c>
      <c r="E1948" s="2">
        <v>0.32329861111111108</v>
      </c>
      <c r="F1948" s="7">
        <f t="shared" si="96"/>
        <v>53</v>
      </c>
      <c r="G1948" s="7">
        <f t="shared" si="97"/>
        <v>1.8867924528301887</v>
      </c>
      <c r="H1948" s="8">
        <f t="shared" si="98"/>
        <v>98.113207547169807</v>
      </c>
    </row>
    <row r="1949" spans="1:8" x14ac:dyDescent="0.3">
      <c r="A1949">
        <v>80</v>
      </c>
      <c r="B1949">
        <v>2</v>
      </c>
      <c r="C1949">
        <v>82</v>
      </c>
      <c r="D1949" s="6">
        <v>43364</v>
      </c>
      <c r="E1949" s="2">
        <v>0.33370370370370367</v>
      </c>
      <c r="F1949" s="7">
        <f t="shared" si="96"/>
        <v>82</v>
      </c>
      <c r="G1949" s="7">
        <f t="shared" si="97"/>
        <v>2.4390243902439024</v>
      </c>
      <c r="H1949" s="8">
        <f t="shared" si="98"/>
        <v>97.560975609756099</v>
      </c>
    </row>
    <row r="1950" spans="1:8" x14ac:dyDescent="0.3">
      <c r="A1950">
        <v>115</v>
      </c>
      <c r="B1950">
        <v>4</v>
      </c>
      <c r="C1950">
        <v>119</v>
      </c>
      <c r="D1950" s="6">
        <v>43364</v>
      </c>
      <c r="E1950" s="2">
        <v>0.34412037037037035</v>
      </c>
      <c r="F1950" s="7">
        <f t="shared" si="96"/>
        <v>119</v>
      </c>
      <c r="G1950" s="7">
        <f t="shared" si="97"/>
        <v>3.3613445378151261</v>
      </c>
      <c r="H1950" s="8">
        <f t="shared" si="98"/>
        <v>96.638655462184872</v>
      </c>
    </row>
    <row r="1951" spans="1:8" x14ac:dyDescent="0.3">
      <c r="A1951">
        <v>184</v>
      </c>
      <c r="B1951">
        <v>3</v>
      </c>
      <c r="C1951">
        <v>187</v>
      </c>
      <c r="D1951" s="6">
        <v>43364</v>
      </c>
      <c r="E1951" s="2">
        <v>0.35456018518518517</v>
      </c>
      <c r="F1951" s="7">
        <f t="shared" si="96"/>
        <v>187</v>
      </c>
      <c r="G1951" s="7">
        <f t="shared" si="97"/>
        <v>1.6042780748663104</v>
      </c>
      <c r="H1951" s="8">
        <f t="shared" si="98"/>
        <v>98.395721925133699</v>
      </c>
    </row>
    <row r="1952" spans="1:8" x14ac:dyDescent="0.3">
      <c r="A1952">
        <v>172</v>
      </c>
      <c r="B1952">
        <v>2</v>
      </c>
      <c r="C1952">
        <v>174</v>
      </c>
      <c r="D1952" s="6">
        <v>43364</v>
      </c>
      <c r="E1952" s="2">
        <v>0.36495370370370367</v>
      </c>
      <c r="F1952" s="7">
        <f t="shared" si="96"/>
        <v>174</v>
      </c>
      <c r="G1952" s="7">
        <f t="shared" si="97"/>
        <v>1.1494252873563218</v>
      </c>
      <c r="H1952" s="8">
        <f t="shared" si="98"/>
        <v>98.850574712643677</v>
      </c>
    </row>
    <row r="1953" spans="1:8" x14ac:dyDescent="0.3">
      <c r="A1953">
        <v>265</v>
      </c>
      <c r="B1953">
        <v>2</v>
      </c>
      <c r="C1953">
        <v>267</v>
      </c>
      <c r="D1953" s="6">
        <v>43364</v>
      </c>
      <c r="E1953" s="2">
        <v>0.37538194444444445</v>
      </c>
      <c r="F1953" s="7">
        <f t="shared" si="96"/>
        <v>267</v>
      </c>
      <c r="G1953" s="7">
        <f t="shared" si="97"/>
        <v>0.74906367041198507</v>
      </c>
      <c r="H1953" s="8">
        <f t="shared" si="98"/>
        <v>99.250936329588015</v>
      </c>
    </row>
    <row r="1954" spans="1:8" x14ac:dyDescent="0.3">
      <c r="A1954">
        <v>400</v>
      </c>
      <c r="B1954">
        <v>5</v>
      </c>
      <c r="C1954">
        <v>405</v>
      </c>
      <c r="D1954" s="6">
        <v>43364</v>
      </c>
      <c r="E1954" s="2">
        <v>0.38579861111111113</v>
      </c>
      <c r="F1954" s="7">
        <f t="shared" si="96"/>
        <v>405</v>
      </c>
      <c r="G1954" s="7">
        <f t="shared" si="97"/>
        <v>1.2345679012345678</v>
      </c>
      <c r="H1954" s="8">
        <f t="shared" si="98"/>
        <v>98.76543209876543</v>
      </c>
    </row>
    <row r="1955" spans="1:8" x14ac:dyDescent="0.3">
      <c r="A1955">
        <v>739</v>
      </c>
      <c r="B1955">
        <v>5</v>
      </c>
      <c r="C1955">
        <v>744</v>
      </c>
      <c r="D1955" s="6">
        <v>43364</v>
      </c>
      <c r="E1955" s="2">
        <v>0.39620370370370367</v>
      </c>
      <c r="F1955" s="7">
        <f t="shared" si="96"/>
        <v>744</v>
      </c>
      <c r="G1955" s="7">
        <f t="shared" si="97"/>
        <v>0.67204301075268813</v>
      </c>
      <c r="H1955" s="8">
        <f t="shared" si="98"/>
        <v>99.327956989247312</v>
      </c>
    </row>
    <row r="1956" spans="1:8" x14ac:dyDescent="0.3">
      <c r="A1956">
        <v>637</v>
      </c>
      <c r="B1956">
        <v>8</v>
      </c>
      <c r="C1956">
        <v>645</v>
      </c>
      <c r="D1956" s="6">
        <v>43364</v>
      </c>
      <c r="E1956" s="2">
        <v>0.40663194444444445</v>
      </c>
      <c r="F1956" s="7">
        <f t="shared" si="96"/>
        <v>645</v>
      </c>
      <c r="G1956" s="7">
        <f t="shared" si="97"/>
        <v>1.2403100775193798</v>
      </c>
      <c r="H1956" s="8">
        <f t="shared" si="98"/>
        <v>98.759689922480618</v>
      </c>
    </row>
    <row r="1957" spans="1:8" x14ac:dyDescent="0.3">
      <c r="A1957">
        <v>619</v>
      </c>
      <c r="B1957">
        <v>18</v>
      </c>
      <c r="C1957">
        <v>637</v>
      </c>
      <c r="D1957" s="6">
        <v>43364</v>
      </c>
      <c r="E1957" s="2">
        <v>0.41703703703703704</v>
      </c>
      <c r="F1957" s="7">
        <f t="shared" si="96"/>
        <v>637</v>
      </c>
      <c r="G1957" s="7">
        <f t="shared" si="97"/>
        <v>2.8257456828885403</v>
      </c>
      <c r="H1957" s="8">
        <f t="shared" si="98"/>
        <v>97.174254317111462</v>
      </c>
    </row>
    <row r="1958" spans="1:8" x14ac:dyDescent="0.3">
      <c r="A1958">
        <v>742</v>
      </c>
      <c r="B1958">
        <v>12</v>
      </c>
      <c r="C1958">
        <v>754</v>
      </c>
      <c r="D1958" s="6">
        <v>43364</v>
      </c>
      <c r="E1958" s="2">
        <v>0.42746527777777782</v>
      </c>
      <c r="F1958" s="7">
        <f t="shared" si="96"/>
        <v>754</v>
      </c>
      <c r="G1958" s="7">
        <f t="shared" si="97"/>
        <v>1.5915119363395225</v>
      </c>
      <c r="H1958" s="8">
        <f t="shared" si="98"/>
        <v>98.408488063660485</v>
      </c>
    </row>
    <row r="1959" spans="1:8" x14ac:dyDescent="0.3">
      <c r="A1959">
        <v>927</v>
      </c>
      <c r="B1959">
        <v>22</v>
      </c>
      <c r="C1959">
        <v>949</v>
      </c>
      <c r="D1959" s="6">
        <v>43364</v>
      </c>
      <c r="E1959" s="2">
        <v>0.43787037037037035</v>
      </c>
      <c r="F1959" s="7">
        <f t="shared" si="96"/>
        <v>949</v>
      </c>
      <c r="G1959" s="7">
        <f t="shared" si="97"/>
        <v>2.3182297154899896</v>
      </c>
      <c r="H1959" s="8">
        <f t="shared" si="98"/>
        <v>97.681770284510009</v>
      </c>
    </row>
    <row r="1960" spans="1:8" x14ac:dyDescent="0.3">
      <c r="A1960">
        <v>678</v>
      </c>
      <c r="B1960">
        <v>20</v>
      </c>
      <c r="C1960">
        <v>698</v>
      </c>
      <c r="D1960" s="6">
        <v>43364</v>
      </c>
      <c r="E1960" s="2">
        <v>0.44829861111111113</v>
      </c>
      <c r="F1960" s="7">
        <f t="shared" si="96"/>
        <v>698</v>
      </c>
      <c r="G1960" s="7">
        <f t="shared" si="97"/>
        <v>2.8653295128939829</v>
      </c>
      <c r="H1960" s="8">
        <f t="shared" si="98"/>
        <v>97.134670487106007</v>
      </c>
    </row>
    <row r="1961" spans="1:8" x14ac:dyDescent="0.3">
      <c r="A1961">
        <v>476</v>
      </c>
      <c r="B1961">
        <v>14</v>
      </c>
      <c r="C1961">
        <v>490</v>
      </c>
      <c r="D1961" s="6">
        <v>43364</v>
      </c>
      <c r="E1961" s="2">
        <v>0.45870370370370367</v>
      </c>
      <c r="F1961" s="7">
        <f t="shared" si="96"/>
        <v>490</v>
      </c>
      <c r="G1961" s="7">
        <f t="shared" si="97"/>
        <v>2.8571428571428572</v>
      </c>
      <c r="H1961" s="8">
        <f t="shared" si="98"/>
        <v>97.142857142857139</v>
      </c>
    </row>
    <row r="1962" spans="1:8" x14ac:dyDescent="0.3">
      <c r="A1962">
        <v>473</v>
      </c>
      <c r="B1962">
        <v>6</v>
      </c>
      <c r="C1962">
        <v>479</v>
      </c>
      <c r="D1962" s="6">
        <v>43364</v>
      </c>
      <c r="E1962" s="2">
        <v>0.46912037037037035</v>
      </c>
      <c r="F1962" s="7">
        <f t="shared" si="96"/>
        <v>479</v>
      </c>
      <c r="G1962" s="7">
        <f t="shared" si="97"/>
        <v>1.2526096033402923</v>
      </c>
      <c r="H1962" s="8">
        <f t="shared" si="98"/>
        <v>98.747390396659711</v>
      </c>
    </row>
    <row r="1963" spans="1:8" x14ac:dyDescent="0.3">
      <c r="A1963">
        <v>489</v>
      </c>
      <c r="B1963">
        <v>5</v>
      </c>
      <c r="C1963">
        <v>494</v>
      </c>
      <c r="D1963" s="6">
        <v>43364</v>
      </c>
      <c r="E1963" s="2">
        <v>0.47953703703703704</v>
      </c>
      <c r="F1963" s="7">
        <f t="shared" si="96"/>
        <v>494</v>
      </c>
      <c r="G1963" s="7">
        <f t="shared" si="97"/>
        <v>1.0121457489878543</v>
      </c>
      <c r="H1963" s="8">
        <f t="shared" si="98"/>
        <v>98.987854251012138</v>
      </c>
    </row>
    <row r="1964" spans="1:8" x14ac:dyDescent="0.3">
      <c r="A1964">
        <v>373</v>
      </c>
      <c r="B1964">
        <v>2</v>
      </c>
      <c r="C1964">
        <v>375</v>
      </c>
      <c r="D1964" s="6">
        <v>43364</v>
      </c>
      <c r="E1964" s="2">
        <v>0.48995370370370367</v>
      </c>
      <c r="F1964" s="7">
        <f t="shared" si="96"/>
        <v>375</v>
      </c>
      <c r="G1964" s="7">
        <f t="shared" si="97"/>
        <v>0.53333333333333333</v>
      </c>
      <c r="H1964" s="8">
        <f t="shared" si="98"/>
        <v>99.466666666666669</v>
      </c>
    </row>
    <row r="1965" spans="1:8" x14ac:dyDescent="0.3">
      <c r="A1965">
        <v>295</v>
      </c>
      <c r="B1965">
        <v>3</v>
      </c>
      <c r="C1965">
        <v>298</v>
      </c>
      <c r="D1965" s="6">
        <v>43364</v>
      </c>
      <c r="E1965" s="2">
        <v>0.5003819444444445</v>
      </c>
      <c r="F1965" s="7">
        <f t="shared" si="96"/>
        <v>298</v>
      </c>
      <c r="G1965" s="7">
        <f t="shared" si="97"/>
        <v>1.006711409395973</v>
      </c>
      <c r="H1965" s="8">
        <f t="shared" si="98"/>
        <v>98.993288590604024</v>
      </c>
    </row>
    <row r="1966" spans="1:8" x14ac:dyDescent="0.3">
      <c r="A1966">
        <v>287</v>
      </c>
      <c r="B1966">
        <v>2</v>
      </c>
      <c r="C1966">
        <v>289</v>
      </c>
      <c r="D1966" s="6">
        <v>43364</v>
      </c>
      <c r="E1966" s="2">
        <v>0.51078703703703698</v>
      </c>
      <c r="F1966" s="7">
        <f t="shared" si="96"/>
        <v>289</v>
      </c>
      <c r="G1966" s="7">
        <f t="shared" si="97"/>
        <v>0.69204152249134954</v>
      </c>
      <c r="H1966" s="8">
        <f t="shared" si="98"/>
        <v>99.307958477508649</v>
      </c>
    </row>
    <row r="1967" spans="1:8" x14ac:dyDescent="0.3">
      <c r="A1967">
        <v>353</v>
      </c>
      <c r="B1967">
        <v>6</v>
      </c>
      <c r="C1967">
        <v>359</v>
      </c>
      <c r="D1967" s="6">
        <v>43364</v>
      </c>
      <c r="E1967" s="2">
        <v>0.52120370370370372</v>
      </c>
      <c r="F1967" s="7">
        <f t="shared" si="96"/>
        <v>359</v>
      </c>
      <c r="G1967" s="7">
        <f t="shared" si="97"/>
        <v>1.6713091922005572</v>
      </c>
      <c r="H1967" s="8">
        <f t="shared" si="98"/>
        <v>98.328690807799447</v>
      </c>
    </row>
    <row r="1968" spans="1:8" x14ac:dyDescent="0.3">
      <c r="A1968">
        <v>280</v>
      </c>
      <c r="B1968">
        <v>3</v>
      </c>
      <c r="C1968">
        <v>283</v>
      </c>
      <c r="D1968" s="6">
        <v>43364</v>
      </c>
      <c r="E1968" s="2">
        <v>0.53162037037037035</v>
      </c>
      <c r="F1968" s="7">
        <f t="shared" si="96"/>
        <v>283</v>
      </c>
      <c r="G1968" s="7">
        <f t="shared" si="97"/>
        <v>1.0600706713780919</v>
      </c>
      <c r="H1968" s="8">
        <f t="shared" si="98"/>
        <v>98.939929328621915</v>
      </c>
    </row>
    <row r="1969" spans="1:8" x14ac:dyDescent="0.3">
      <c r="A1969">
        <v>333</v>
      </c>
      <c r="B1969">
        <v>2</v>
      </c>
      <c r="C1969">
        <v>335</v>
      </c>
      <c r="D1969" s="6">
        <v>43364</v>
      </c>
      <c r="E1969" s="2">
        <v>0.54203703703703698</v>
      </c>
      <c r="F1969" s="7">
        <f t="shared" si="96"/>
        <v>335</v>
      </c>
      <c r="G1969" s="7">
        <f t="shared" si="97"/>
        <v>0.59701492537313439</v>
      </c>
      <c r="H1969" s="8">
        <f t="shared" si="98"/>
        <v>99.402985074626869</v>
      </c>
    </row>
    <row r="1970" spans="1:8" x14ac:dyDescent="0.3">
      <c r="A1970">
        <v>300</v>
      </c>
      <c r="B1970">
        <v>1</v>
      </c>
      <c r="C1970">
        <v>301</v>
      </c>
      <c r="D1970" s="6">
        <v>43364</v>
      </c>
      <c r="E1970" s="2">
        <v>0.55245370370370372</v>
      </c>
      <c r="F1970" s="7">
        <f t="shared" si="96"/>
        <v>301</v>
      </c>
      <c r="G1970" s="7">
        <f t="shared" si="97"/>
        <v>0.33222591362126247</v>
      </c>
      <c r="H1970" s="8">
        <f t="shared" si="98"/>
        <v>99.667774086378742</v>
      </c>
    </row>
    <row r="1971" spans="1:8" x14ac:dyDescent="0.3">
      <c r="A1971">
        <v>354</v>
      </c>
      <c r="B1971">
        <v>2</v>
      </c>
      <c r="C1971">
        <v>356</v>
      </c>
      <c r="D1971" s="6">
        <v>43364</v>
      </c>
      <c r="E1971" s="2">
        <v>0.56287037037037035</v>
      </c>
      <c r="F1971" s="7">
        <f t="shared" si="96"/>
        <v>356</v>
      </c>
      <c r="G1971" s="7">
        <f t="shared" si="97"/>
        <v>0.5617977528089888</v>
      </c>
      <c r="H1971" s="8">
        <f t="shared" si="98"/>
        <v>99.438202247191015</v>
      </c>
    </row>
    <row r="1972" spans="1:8" x14ac:dyDescent="0.3">
      <c r="A1972">
        <v>324</v>
      </c>
      <c r="B1972">
        <v>2</v>
      </c>
      <c r="C1972">
        <v>326</v>
      </c>
      <c r="D1972" s="6">
        <v>43364</v>
      </c>
      <c r="E1972" s="2">
        <v>0.57329861111111113</v>
      </c>
      <c r="F1972" s="7">
        <f t="shared" si="96"/>
        <v>326</v>
      </c>
      <c r="G1972" s="7">
        <f t="shared" si="97"/>
        <v>0.61349693251533743</v>
      </c>
      <c r="H1972" s="8">
        <f t="shared" si="98"/>
        <v>99.386503067484668</v>
      </c>
    </row>
    <row r="1973" spans="1:8" x14ac:dyDescent="0.3">
      <c r="A1973">
        <v>343</v>
      </c>
      <c r="B1973">
        <v>1</v>
      </c>
      <c r="C1973">
        <v>344</v>
      </c>
      <c r="D1973" s="6">
        <v>43364</v>
      </c>
      <c r="E1973" s="2">
        <v>0.58370370370370372</v>
      </c>
      <c r="F1973" s="7">
        <f t="shared" si="96"/>
        <v>344</v>
      </c>
      <c r="G1973" s="7">
        <f t="shared" si="97"/>
        <v>0.29069767441860467</v>
      </c>
      <c r="H1973" s="8">
        <f t="shared" si="98"/>
        <v>99.70930232558139</v>
      </c>
    </row>
    <row r="1974" spans="1:8" x14ac:dyDescent="0.3">
      <c r="A1974">
        <v>344</v>
      </c>
      <c r="B1974">
        <v>1</v>
      </c>
      <c r="C1974">
        <v>345</v>
      </c>
      <c r="D1974" s="6">
        <v>43364</v>
      </c>
      <c r="E1974" s="2">
        <v>0.59412037037037035</v>
      </c>
      <c r="F1974" s="7">
        <f t="shared" si="96"/>
        <v>345</v>
      </c>
      <c r="G1974" s="7">
        <f t="shared" si="97"/>
        <v>0.28985507246376813</v>
      </c>
      <c r="H1974" s="8">
        <f t="shared" si="98"/>
        <v>99.710144927536234</v>
      </c>
    </row>
    <row r="1975" spans="1:8" x14ac:dyDescent="0.3">
      <c r="A1975">
        <v>341</v>
      </c>
      <c r="B1975">
        <v>2</v>
      </c>
      <c r="C1975">
        <v>343</v>
      </c>
      <c r="D1975" s="6">
        <v>43364</v>
      </c>
      <c r="E1975" s="2">
        <v>0.60453703703703698</v>
      </c>
      <c r="F1975" s="7">
        <f t="shared" si="96"/>
        <v>343</v>
      </c>
      <c r="G1975" s="7">
        <f t="shared" si="97"/>
        <v>0.58309037900874638</v>
      </c>
      <c r="H1975" s="8">
        <f t="shared" si="98"/>
        <v>99.416909620991262</v>
      </c>
    </row>
    <row r="1976" spans="1:8" x14ac:dyDescent="0.3">
      <c r="A1976">
        <v>350</v>
      </c>
      <c r="B1976">
        <v>2</v>
      </c>
      <c r="C1976">
        <v>352</v>
      </c>
      <c r="D1976" s="6">
        <v>43364</v>
      </c>
      <c r="E1976" s="2">
        <v>0.61495370370370372</v>
      </c>
      <c r="F1976" s="7">
        <f t="shared" si="96"/>
        <v>352</v>
      </c>
      <c r="G1976" s="7">
        <f t="shared" si="97"/>
        <v>0.56818181818181823</v>
      </c>
      <c r="H1976" s="8">
        <f t="shared" si="98"/>
        <v>99.431818181818173</v>
      </c>
    </row>
    <row r="1977" spans="1:8" x14ac:dyDescent="0.3">
      <c r="A1977">
        <v>443</v>
      </c>
      <c r="B1977">
        <v>4</v>
      </c>
      <c r="C1977">
        <v>447</v>
      </c>
      <c r="D1977" s="6">
        <v>43364</v>
      </c>
      <c r="E1977" s="2">
        <v>0.6253819444444445</v>
      </c>
      <c r="F1977" s="7">
        <f t="shared" si="96"/>
        <v>447</v>
      </c>
      <c r="G1977" s="7">
        <f t="shared" si="97"/>
        <v>0.89485458612975388</v>
      </c>
      <c r="H1977" s="8">
        <f t="shared" si="98"/>
        <v>99.105145413870247</v>
      </c>
    </row>
    <row r="1978" spans="1:8" x14ac:dyDescent="0.3">
      <c r="A1978">
        <v>402</v>
      </c>
      <c r="B1978">
        <v>3</v>
      </c>
      <c r="C1978">
        <v>405</v>
      </c>
      <c r="D1978" s="6">
        <v>43364</v>
      </c>
      <c r="E1978" s="2">
        <v>0.63578703703703698</v>
      </c>
      <c r="F1978" s="7">
        <f t="shared" si="96"/>
        <v>405</v>
      </c>
      <c r="G1978" s="7">
        <f t="shared" si="97"/>
        <v>0.74074074074074081</v>
      </c>
      <c r="H1978" s="8">
        <f t="shared" si="98"/>
        <v>99.259259259259252</v>
      </c>
    </row>
    <row r="1979" spans="1:8" x14ac:dyDescent="0.3">
      <c r="A1979">
        <v>470</v>
      </c>
      <c r="B1979">
        <v>1</v>
      </c>
      <c r="C1979">
        <v>471</v>
      </c>
      <c r="D1979" s="6">
        <v>43364</v>
      </c>
      <c r="E1979" s="2">
        <v>0.64620370370370372</v>
      </c>
      <c r="F1979" s="7">
        <f t="shared" si="96"/>
        <v>471</v>
      </c>
      <c r="G1979" s="7">
        <f t="shared" si="97"/>
        <v>0.21231422505307856</v>
      </c>
      <c r="H1979" s="8">
        <f t="shared" si="98"/>
        <v>99.787685774946922</v>
      </c>
    </row>
    <row r="1980" spans="1:8" x14ac:dyDescent="0.3">
      <c r="A1980">
        <v>436</v>
      </c>
      <c r="B1980">
        <v>4</v>
      </c>
      <c r="C1980">
        <v>440</v>
      </c>
      <c r="D1980" s="6">
        <v>43364</v>
      </c>
      <c r="E1980" s="2">
        <v>0.65662037037037035</v>
      </c>
      <c r="F1980" s="7">
        <f t="shared" si="96"/>
        <v>440</v>
      </c>
      <c r="G1980" s="7">
        <f t="shared" si="97"/>
        <v>0.90909090909090906</v>
      </c>
      <c r="H1980" s="8">
        <f t="shared" si="98"/>
        <v>99.090909090909093</v>
      </c>
    </row>
    <row r="1981" spans="1:8" x14ac:dyDescent="0.3">
      <c r="A1981">
        <v>616</v>
      </c>
      <c r="B1981">
        <v>2</v>
      </c>
      <c r="C1981">
        <v>618</v>
      </c>
      <c r="D1981" s="6">
        <v>43364</v>
      </c>
      <c r="E1981" s="2">
        <v>0.66702546296296295</v>
      </c>
      <c r="F1981" s="7">
        <f t="shared" si="96"/>
        <v>618</v>
      </c>
      <c r="G1981" s="7">
        <f t="shared" si="97"/>
        <v>0.3236245954692557</v>
      </c>
      <c r="H1981" s="8">
        <f t="shared" si="98"/>
        <v>99.676375404530745</v>
      </c>
    </row>
    <row r="1982" spans="1:8" x14ac:dyDescent="0.3">
      <c r="A1982">
        <v>534</v>
      </c>
      <c r="B1982">
        <v>3</v>
      </c>
      <c r="C1982">
        <v>537</v>
      </c>
      <c r="D1982" s="6">
        <v>43364</v>
      </c>
      <c r="E1982" s="2">
        <v>0.67745370370370372</v>
      </c>
      <c r="F1982" s="7">
        <f t="shared" si="96"/>
        <v>537</v>
      </c>
      <c r="G1982" s="7">
        <f t="shared" si="97"/>
        <v>0.55865921787709494</v>
      </c>
      <c r="H1982" s="8">
        <f t="shared" si="98"/>
        <v>99.441340782122893</v>
      </c>
    </row>
    <row r="1983" spans="1:8" x14ac:dyDescent="0.3">
      <c r="A1983">
        <v>496</v>
      </c>
      <c r="B1983">
        <v>3</v>
      </c>
      <c r="C1983">
        <v>499</v>
      </c>
      <c r="D1983" s="6">
        <v>43364</v>
      </c>
      <c r="E1983" s="2">
        <v>0.68787037037037047</v>
      </c>
      <c r="F1983" s="7">
        <f t="shared" si="96"/>
        <v>499</v>
      </c>
      <c r="G1983" s="7">
        <f t="shared" si="97"/>
        <v>0.60120240480961928</v>
      </c>
      <c r="H1983" s="8">
        <f t="shared" si="98"/>
        <v>99.398797595190373</v>
      </c>
    </row>
    <row r="1984" spans="1:8" x14ac:dyDescent="0.3">
      <c r="A1984">
        <v>422</v>
      </c>
      <c r="B1984">
        <v>3</v>
      </c>
      <c r="C1984">
        <v>425</v>
      </c>
      <c r="D1984" s="6">
        <v>43364</v>
      </c>
      <c r="E1984" s="2">
        <v>0.69828703703703709</v>
      </c>
      <c r="F1984" s="7">
        <f t="shared" si="96"/>
        <v>425</v>
      </c>
      <c r="G1984" s="7">
        <f t="shared" si="97"/>
        <v>0.70588235294117652</v>
      </c>
      <c r="H1984" s="8">
        <f t="shared" si="98"/>
        <v>99.294117647058826</v>
      </c>
    </row>
    <row r="1985" spans="1:8" x14ac:dyDescent="0.3">
      <c r="A1985">
        <v>598</v>
      </c>
      <c r="B1985">
        <v>6</v>
      </c>
      <c r="C1985">
        <v>604</v>
      </c>
      <c r="D1985" s="6">
        <v>43364</v>
      </c>
      <c r="E1985" s="2">
        <v>0.70871527777777776</v>
      </c>
      <c r="F1985" s="7">
        <f t="shared" si="96"/>
        <v>604</v>
      </c>
      <c r="G1985" s="7">
        <f t="shared" si="97"/>
        <v>0.99337748344370869</v>
      </c>
      <c r="H1985" s="8">
        <f t="shared" si="98"/>
        <v>99.006622516556291</v>
      </c>
    </row>
    <row r="1986" spans="1:8" x14ac:dyDescent="0.3">
      <c r="A1986">
        <v>528</v>
      </c>
      <c r="B1986">
        <v>8</v>
      </c>
      <c r="C1986">
        <v>536</v>
      </c>
      <c r="D1986" s="6">
        <v>43364</v>
      </c>
      <c r="E1986" s="2">
        <v>0.71912037037037047</v>
      </c>
      <c r="F1986" s="7">
        <f t="shared" si="96"/>
        <v>536</v>
      </c>
      <c r="G1986" s="7">
        <f t="shared" si="97"/>
        <v>1.4925373134328357</v>
      </c>
      <c r="H1986" s="8">
        <f t="shared" si="98"/>
        <v>98.507462686567166</v>
      </c>
    </row>
    <row r="1987" spans="1:8" x14ac:dyDescent="0.3">
      <c r="A1987">
        <v>526</v>
      </c>
      <c r="B1987">
        <v>3</v>
      </c>
      <c r="C1987">
        <v>529</v>
      </c>
      <c r="D1987" s="6">
        <v>43364</v>
      </c>
      <c r="E1987" s="2">
        <v>0.72953703703703709</v>
      </c>
      <c r="F1987" s="7">
        <f t="shared" si="96"/>
        <v>529</v>
      </c>
      <c r="G1987" s="7">
        <f t="shared" si="97"/>
        <v>0.56710775047258988</v>
      </c>
      <c r="H1987" s="8">
        <f t="shared" si="98"/>
        <v>99.432892249527399</v>
      </c>
    </row>
    <row r="1988" spans="1:8" x14ac:dyDescent="0.3">
      <c r="A1988">
        <v>476</v>
      </c>
      <c r="B1988">
        <v>4</v>
      </c>
      <c r="C1988">
        <v>480</v>
      </c>
      <c r="D1988" s="6">
        <v>43364</v>
      </c>
      <c r="E1988" s="2">
        <v>0.73995370370370372</v>
      </c>
      <c r="F1988" s="7">
        <f t="shared" si="96"/>
        <v>480</v>
      </c>
      <c r="G1988" s="7">
        <f t="shared" si="97"/>
        <v>0.83333333333333337</v>
      </c>
      <c r="H1988" s="8">
        <f t="shared" si="98"/>
        <v>99.166666666666671</v>
      </c>
    </row>
    <row r="1989" spans="1:8" x14ac:dyDescent="0.3">
      <c r="A1989">
        <v>536</v>
      </c>
      <c r="B1989">
        <v>11</v>
      </c>
      <c r="C1989">
        <v>547</v>
      </c>
      <c r="D1989" s="6">
        <v>43364</v>
      </c>
      <c r="E1989" s="2">
        <v>0.75037037037037047</v>
      </c>
      <c r="F1989" s="7">
        <f t="shared" si="96"/>
        <v>547</v>
      </c>
      <c r="G1989" s="7">
        <f t="shared" si="97"/>
        <v>2.0109689213893969</v>
      </c>
      <c r="H1989" s="8">
        <f t="shared" si="98"/>
        <v>97.989031078610594</v>
      </c>
    </row>
    <row r="1990" spans="1:8" x14ac:dyDescent="0.3">
      <c r="A1990">
        <v>472</v>
      </c>
      <c r="B1990">
        <v>10</v>
      </c>
      <c r="C1990">
        <v>482</v>
      </c>
      <c r="D1990" s="6">
        <v>43364</v>
      </c>
      <c r="E1990" s="2">
        <v>0.76077546296296295</v>
      </c>
      <c r="F1990" s="7">
        <f t="shared" si="96"/>
        <v>482</v>
      </c>
      <c r="G1990" s="7">
        <f t="shared" si="97"/>
        <v>2.0746887966804977</v>
      </c>
      <c r="H1990" s="8">
        <f t="shared" si="98"/>
        <v>97.925311203319495</v>
      </c>
    </row>
    <row r="1991" spans="1:8" x14ac:dyDescent="0.3">
      <c r="A1991">
        <v>520</v>
      </c>
      <c r="B1991">
        <v>9</v>
      </c>
      <c r="C1991">
        <v>529</v>
      </c>
      <c r="D1991" s="6">
        <v>43364</v>
      </c>
      <c r="E1991" s="2">
        <v>0.77120370370370372</v>
      </c>
      <c r="F1991" s="7">
        <f t="shared" si="96"/>
        <v>529</v>
      </c>
      <c r="G1991" s="7">
        <f t="shared" si="97"/>
        <v>1.7013232514177694</v>
      </c>
      <c r="H1991" s="8">
        <f t="shared" si="98"/>
        <v>98.298676748582224</v>
      </c>
    </row>
    <row r="1992" spans="1:8" x14ac:dyDescent="0.3">
      <c r="A1992">
        <v>473</v>
      </c>
      <c r="B1992">
        <v>12</v>
      </c>
      <c r="C1992">
        <v>485</v>
      </c>
      <c r="D1992" s="6">
        <v>43364</v>
      </c>
      <c r="E1992" s="2">
        <v>0.78160879629629632</v>
      </c>
      <c r="F1992" s="7">
        <f t="shared" si="96"/>
        <v>485</v>
      </c>
      <c r="G1992" s="7">
        <f t="shared" si="97"/>
        <v>2.4742268041237114</v>
      </c>
      <c r="H1992" s="8">
        <f t="shared" si="98"/>
        <v>97.525773195876283</v>
      </c>
    </row>
    <row r="1993" spans="1:8" x14ac:dyDescent="0.3">
      <c r="A1993">
        <v>631</v>
      </c>
      <c r="B1993">
        <v>14</v>
      </c>
      <c r="C1993">
        <v>645</v>
      </c>
      <c r="D1993" s="6">
        <v>43364</v>
      </c>
      <c r="E1993" s="2">
        <v>0.79203703703703709</v>
      </c>
      <c r="F1993" s="7">
        <f t="shared" si="96"/>
        <v>645</v>
      </c>
      <c r="G1993" s="7">
        <f t="shared" si="97"/>
        <v>2.1705426356589146</v>
      </c>
      <c r="H1993" s="8">
        <f t="shared" si="98"/>
        <v>97.829457364341081</v>
      </c>
    </row>
    <row r="1994" spans="1:8" x14ac:dyDescent="0.3">
      <c r="A1994">
        <v>647</v>
      </c>
      <c r="B1994">
        <v>11</v>
      </c>
      <c r="C1994">
        <v>658</v>
      </c>
      <c r="D1994" s="6">
        <v>43364</v>
      </c>
      <c r="E1994" s="2">
        <v>0.80244212962962969</v>
      </c>
      <c r="F1994" s="7">
        <f t="shared" si="96"/>
        <v>658</v>
      </c>
      <c r="G1994" s="7">
        <f t="shared" si="97"/>
        <v>1.6717325227963524</v>
      </c>
      <c r="H1994" s="8">
        <f t="shared" si="98"/>
        <v>98.328267477203639</v>
      </c>
    </row>
    <row r="1995" spans="1:8" x14ac:dyDescent="0.3">
      <c r="A1995">
        <v>789</v>
      </c>
      <c r="B1995">
        <v>8</v>
      </c>
      <c r="C1995">
        <v>797</v>
      </c>
      <c r="D1995" s="6">
        <v>43364</v>
      </c>
      <c r="E1995" s="2">
        <v>0.81285879629629632</v>
      </c>
      <c r="F1995" s="7">
        <f t="shared" si="96"/>
        <v>797</v>
      </c>
      <c r="G1995" s="7">
        <f t="shared" si="97"/>
        <v>1.0037641154328731</v>
      </c>
      <c r="H1995" s="8">
        <f t="shared" si="98"/>
        <v>98.996235884567128</v>
      </c>
    </row>
    <row r="1996" spans="1:8" x14ac:dyDescent="0.3">
      <c r="A1996">
        <v>696</v>
      </c>
      <c r="B1996">
        <v>16</v>
      </c>
      <c r="C1996">
        <v>712</v>
      </c>
      <c r="D1996" s="6">
        <v>43364</v>
      </c>
      <c r="E1996" s="2">
        <v>0.82327546296296295</v>
      </c>
      <c r="F1996" s="7">
        <f t="shared" ref="F1996:F2059" si="99">A1996+B1996</f>
        <v>712</v>
      </c>
      <c r="G1996" s="7">
        <f t="shared" ref="G1996:G2059" si="100">(B1996/F1996)*100</f>
        <v>2.2471910112359552</v>
      </c>
      <c r="H1996" s="8">
        <f t="shared" si="98"/>
        <v>97.752808988764045</v>
      </c>
    </row>
    <row r="1997" spans="1:8" x14ac:dyDescent="0.3">
      <c r="A1997">
        <v>1006</v>
      </c>
      <c r="B1997">
        <v>19</v>
      </c>
      <c r="C1997">
        <v>1025</v>
      </c>
      <c r="D1997" s="6">
        <v>43364</v>
      </c>
      <c r="E1997" s="2">
        <v>0.83370370370370372</v>
      </c>
      <c r="F1997" s="7">
        <f t="shared" si="99"/>
        <v>1025</v>
      </c>
      <c r="G1997" s="7">
        <f t="shared" si="100"/>
        <v>1.8536585365853657</v>
      </c>
      <c r="H1997" s="8">
        <f t="shared" ref="H1997:H2060" si="101">(A1997/F1997)*100</f>
        <v>98.146341463414629</v>
      </c>
    </row>
    <row r="1998" spans="1:8" x14ac:dyDescent="0.3">
      <c r="A1998">
        <v>961</v>
      </c>
      <c r="B1998">
        <v>16</v>
      </c>
      <c r="C1998">
        <v>977</v>
      </c>
      <c r="D1998" s="6">
        <v>43364</v>
      </c>
      <c r="E1998" s="2">
        <v>0.84410879629629632</v>
      </c>
      <c r="F1998" s="7">
        <f t="shared" si="99"/>
        <v>977</v>
      </c>
      <c r="G1998" s="7">
        <f t="shared" si="100"/>
        <v>1.6376663254861823</v>
      </c>
      <c r="H1998" s="8">
        <f t="shared" si="101"/>
        <v>98.36233367451382</v>
      </c>
    </row>
    <row r="1999" spans="1:8" x14ac:dyDescent="0.3">
      <c r="A1999">
        <v>904</v>
      </c>
      <c r="B1999">
        <v>19</v>
      </c>
      <c r="C1999">
        <v>923</v>
      </c>
      <c r="D1999" s="6">
        <v>43364</v>
      </c>
      <c r="E1999" s="2">
        <v>0.85452546296296295</v>
      </c>
      <c r="F1999" s="7">
        <f t="shared" si="99"/>
        <v>923</v>
      </c>
      <c r="G1999" s="7">
        <f t="shared" si="100"/>
        <v>2.058504875406284</v>
      </c>
      <c r="H1999" s="8">
        <f t="shared" si="101"/>
        <v>97.941495124593715</v>
      </c>
    </row>
    <row r="2000" spans="1:8" x14ac:dyDescent="0.3">
      <c r="A2000">
        <v>841</v>
      </c>
      <c r="B2000">
        <v>18</v>
      </c>
      <c r="C2000">
        <v>859</v>
      </c>
      <c r="D2000" s="6">
        <v>43364</v>
      </c>
      <c r="E2000" s="2">
        <v>0.86494212962962969</v>
      </c>
      <c r="F2000" s="7">
        <f t="shared" si="99"/>
        <v>859</v>
      </c>
      <c r="G2000" s="7">
        <f t="shared" si="100"/>
        <v>2.0954598370197903</v>
      </c>
      <c r="H2000" s="8">
        <f t="shared" si="101"/>
        <v>97.904540162980211</v>
      </c>
    </row>
    <row r="2001" spans="1:8" x14ac:dyDescent="0.3">
      <c r="A2001">
        <v>883</v>
      </c>
      <c r="B2001">
        <v>18</v>
      </c>
      <c r="C2001">
        <v>901</v>
      </c>
      <c r="D2001" s="6">
        <v>43364</v>
      </c>
      <c r="E2001" s="2">
        <v>0.87535879629629632</v>
      </c>
      <c r="F2001" s="7">
        <f t="shared" si="99"/>
        <v>901</v>
      </c>
      <c r="G2001" s="7">
        <f t="shared" si="100"/>
        <v>1.9977802441731412</v>
      </c>
      <c r="H2001" s="8">
        <f t="shared" si="101"/>
        <v>98.002219755826857</v>
      </c>
    </row>
    <row r="2002" spans="1:8" x14ac:dyDescent="0.3">
      <c r="A2002">
        <v>825</v>
      </c>
      <c r="B2002">
        <v>14</v>
      </c>
      <c r="C2002">
        <v>839</v>
      </c>
      <c r="D2002" s="6">
        <v>43364</v>
      </c>
      <c r="E2002" s="2">
        <v>0.88577546296296295</v>
      </c>
      <c r="F2002" s="7">
        <f t="shared" si="99"/>
        <v>839</v>
      </c>
      <c r="G2002" s="7">
        <f t="shared" si="100"/>
        <v>1.6686531585220501</v>
      </c>
      <c r="H2002" s="8">
        <f t="shared" si="101"/>
        <v>98.331346841477952</v>
      </c>
    </row>
    <row r="2003" spans="1:8" x14ac:dyDescent="0.3">
      <c r="A2003">
        <v>800</v>
      </c>
      <c r="B2003">
        <v>12</v>
      </c>
      <c r="C2003">
        <v>812</v>
      </c>
      <c r="D2003" s="6">
        <v>43364</v>
      </c>
      <c r="E2003" s="2">
        <v>0.89619212962962969</v>
      </c>
      <c r="F2003" s="7">
        <f t="shared" si="99"/>
        <v>812</v>
      </c>
      <c r="G2003" s="7">
        <f t="shared" si="100"/>
        <v>1.4778325123152709</v>
      </c>
      <c r="H2003" s="8">
        <f t="shared" si="101"/>
        <v>98.522167487684726</v>
      </c>
    </row>
    <row r="2004" spans="1:8" x14ac:dyDescent="0.3">
      <c r="A2004">
        <v>689</v>
      </c>
      <c r="B2004">
        <v>7</v>
      </c>
      <c r="C2004">
        <v>696</v>
      </c>
      <c r="D2004" s="6">
        <v>43364</v>
      </c>
      <c r="E2004" s="2">
        <v>0.90659722222222217</v>
      </c>
      <c r="F2004" s="7">
        <f t="shared" si="99"/>
        <v>696</v>
      </c>
      <c r="G2004" s="7">
        <f t="shared" si="100"/>
        <v>1.0057471264367817</v>
      </c>
      <c r="H2004" s="8">
        <f t="shared" si="101"/>
        <v>98.994252873563212</v>
      </c>
    </row>
    <row r="2005" spans="1:8" x14ac:dyDescent="0.3">
      <c r="A2005">
        <v>748</v>
      </c>
      <c r="B2005">
        <v>8</v>
      </c>
      <c r="C2005">
        <v>756</v>
      </c>
      <c r="D2005" s="6">
        <v>43364</v>
      </c>
      <c r="E2005" s="2">
        <v>0.91702546296296295</v>
      </c>
      <c r="F2005" s="7">
        <f t="shared" si="99"/>
        <v>756</v>
      </c>
      <c r="G2005" s="7">
        <f t="shared" si="100"/>
        <v>1.0582010582010581</v>
      </c>
      <c r="H2005" s="8">
        <f t="shared" si="101"/>
        <v>98.941798941798936</v>
      </c>
    </row>
    <row r="2006" spans="1:8" x14ac:dyDescent="0.3">
      <c r="A2006">
        <v>679</v>
      </c>
      <c r="B2006">
        <v>5</v>
      </c>
      <c r="C2006">
        <v>684</v>
      </c>
      <c r="D2006" s="6">
        <v>43364</v>
      </c>
      <c r="E2006" s="2">
        <v>0.92744212962962969</v>
      </c>
      <c r="F2006" s="7">
        <f t="shared" si="99"/>
        <v>684</v>
      </c>
      <c r="G2006" s="7">
        <f t="shared" si="100"/>
        <v>0.73099415204678353</v>
      </c>
      <c r="H2006" s="8">
        <f t="shared" si="101"/>
        <v>99.269005847953224</v>
      </c>
    </row>
    <row r="2007" spans="1:8" x14ac:dyDescent="0.3">
      <c r="A2007">
        <v>647</v>
      </c>
      <c r="B2007">
        <v>4</v>
      </c>
      <c r="C2007">
        <v>646</v>
      </c>
      <c r="D2007" s="6">
        <v>43364</v>
      </c>
      <c r="E2007" s="2">
        <v>0.93785879629629632</v>
      </c>
      <c r="F2007" s="7">
        <f t="shared" si="99"/>
        <v>651</v>
      </c>
      <c r="G2007" s="7">
        <f t="shared" si="100"/>
        <v>0.61443932411674351</v>
      </c>
      <c r="H2007" s="8">
        <f t="shared" si="101"/>
        <v>99.385560675883255</v>
      </c>
    </row>
    <row r="2008" spans="1:8" x14ac:dyDescent="0.3">
      <c r="A2008">
        <v>519</v>
      </c>
      <c r="B2008">
        <v>6</v>
      </c>
      <c r="C2008">
        <v>525</v>
      </c>
      <c r="D2008" s="6">
        <v>43364</v>
      </c>
      <c r="E2008" s="2">
        <v>0.94827546296296295</v>
      </c>
      <c r="F2008" s="7">
        <f t="shared" si="99"/>
        <v>525</v>
      </c>
      <c r="G2008" s="7">
        <f t="shared" si="100"/>
        <v>1.1428571428571428</v>
      </c>
      <c r="H2008" s="8">
        <f t="shared" si="101"/>
        <v>98.857142857142861</v>
      </c>
    </row>
    <row r="2009" spans="1:8" x14ac:dyDescent="0.3">
      <c r="A2009">
        <v>513</v>
      </c>
      <c r="B2009">
        <v>4</v>
      </c>
      <c r="C2009">
        <v>517</v>
      </c>
      <c r="D2009" s="6">
        <v>43364</v>
      </c>
      <c r="E2009" s="2">
        <v>0.95869212962962969</v>
      </c>
      <c r="F2009" s="7">
        <f t="shared" si="99"/>
        <v>517</v>
      </c>
      <c r="G2009" s="7">
        <f t="shared" si="100"/>
        <v>0.77369439071566737</v>
      </c>
      <c r="H2009" s="8">
        <f t="shared" si="101"/>
        <v>99.226305609284339</v>
      </c>
    </row>
    <row r="2010" spans="1:8" x14ac:dyDescent="0.3">
      <c r="A2010">
        <v>491</v>
      </c>
      <c r="B2010">
        <v>6</v>
      </c>
      <c r="C2010">
        <v>497</v>
      </c>
      <c r="D2010" s="6">
        <v>43364</v>
      </c>
      <c r="E2010" s="2">
        <v>0.96910879629629632</v>
      </c>
      <c r="F2010" s="7">
        <f t="shared" si="99"/>
        <v>497</v>
      </c>
      <c r="G2010" s="7">
        <f t="shared" si="100"/>
        <v>1.2072434607645874</v>
      </c>
      <c r="H2010" s="8">
        <f t="shared" si="101"/>
        <v>98.792756539235413</v>
      </c>
    </row>
    <row r="2011" spans="1:8" x14ac:dyDescent="0.3">
      <c r="A2011">
        <v>373</v>
      </c>
      <c r="B2011">
        <v>6</v>
      </c>
      <c r="C2011">
        <v>379</v>
      </c>
      <c r="D2011" s="6">
        <v>43364</v>
      </c>
      <c r="E2011" s="2">
        <v>0.97952546296296295</v>
      </c>
      <c r="F2011" s="7">
        <f t="shared" si="99"/>
        <v>379</v>
      </c>
      <c r="G2011" s="7">
        <f t="shared" si="100"/>
        <v>1.5831134564643801</v>
      </c>
      <c r="H2011" s="8">
        <f t="shared" si="101"/>
        <v>98.416886543535625</v>
      </c>
    </row>
    <row r="2012" spans="1:8" x14ac:dyDescent="0.3">
      <c r="A2012">
        <v>366</v>
      </c>
      <c r="B2012">
        <v>4</v>
      </c>
      <c r="C2012">
        <v>370</v>
      </c>
      <c r="D2012" s="6">
        <v>43364</v>
      </c>
      <c r="E2012" s="2">
        <v>0.98994212962962969</v>
      </c>
      <c r="F2012" s="7">
        <f t="shared" si="99"/>
        <v>370</v>
      </c>
      <c r="G2012" s="7">
        <f t="shared" si="100"/>
        <v>1.0810810810810811</v>
      </c>
      <c r="H2012" s="8">
        <f t="shared" si="101"/>
        <v>98.918918918918919</v>
      </c>
    </row>
    <row r="2013" spans="1:8" x14ac:dyDescent="0.3">
      <c r="A2013">
        <v>387</v>
      </c>
      <c r="B2013">
        <v>8</v>
      </c>
      <c r="C2013">
        <v>395</v>
      </c>
      <c r="D2013" s="6">
        <v>43365</v>
      </c>
      <c r="E2013" s="2">
        <v>3.5879629629629635E-4</v>
      </c>
      <c r="F2013" s="7">
        <f t="shared" si="99"/>
        <v>395</v>
      </c>
      <c r="G2013" s="7">
        <f t="shared" si="100"/>
        <v>2.0253164556962027</v>
      </c>
      <c r="H2013" s="8">
        <f t="shared" si="101"/>
        <v>97.974683544303801</v>
      </c>
    </row>
    <row r="2014" spans="1:8" x14ac:dyDescent="0.3">
      <c r="A2014">
        <v>325</v>
      </c>
      <c r="B2014">
        <v>6</v>
      </c>
      <c r="C2014">
        <v>331</v>
      </c>
      <c r="D2014" s="6">
        <v>43365</v>
      </c>
      <c r="E2014" s="2">
        <v>1.0775462962962964E-2</v>
      </c>
      <c r="F2014" s="7">
        <f t="shared" si="99"/>
        <v>331</v>
      </c>
      <c r="G2014" s="7">
        <f t="shared" si="100"/>
        <v>1.8126888217522661</v>
      </c>
      <c r="H2014" s="8">
        <f t="shared" si="101"/>
        <v>98.187311178247739</v>
      </c>
    </row>
    <row r="2015" spans="1:8" x14ac:dyDescent="0.3">
      <c r="A2015">
        <v>249</v>
      </c>
      <c r="B2015">
        <v>7</v>
      </c>
      <c r="C2015">
        <v>256</v>
      </c>
      <c r="D2015" s="6">
        <v>43365</v>
      </c>
      <c r="E2015" s="2">
        <v>2.1203703703703707E-2</v>
      </c>
      <c r="F2015" s="7">
        <f t="shared" si="99"/>
        <v>256</v>
      </c>
      <c r="G2015" s="7">
        <f t="shared" si="100"/>
        <v>2.734375</v>
      </c>
      <c r="H2015" s="8">
        <f t="shared" si="101"/>
        <v>97.265625</v>
      </c>
    </row>
    <row r="2016" spans="1:8" x14ac:dyDescent="0.3">
      <c r="A2016">
        <v>230</v>
      </c>
      <c r="B2016">
        <v>3</v>
      </c>
      <c r="C2016">
        <v>233</v>
      </c>
      <c r="D2016" s="6">
        <v>43365</v>
      </c>
      <c r="E2016" s="2">
        <v>3.1608796296296295E-2</v>
      </c>
      <c r="F2016" s="7">
        <f t="shared" si="99"/>
        <v>233</v>
      </c>
      <c r="G2016" s="7">
        <f t="shared" si="100"/>
        <v>1.2875536480686696</v>
      </c>
      <c r="H2016" s="8">
        <f t="shared" si="101"/>
        <v>98.712446351931334</v>
      </c>
    </row>
    <row r="2017" spans="1:8" x14ac:dyDescent="0.3">
      <c r="A2017">
        <v>252</v>
      </c>
      <c r="B2017">
        <v>6</v>
      </c>
      <c r="C2017">
        <v>258</v>
      </c>
      <c r="D2017" s="6">
        <v>43365</v>
      </c>
      <c r="E2017" s="2">
        <v>4.2037037037037039E-2</v>
      </c>
      <c r="F2017" s="7">
        <f t="shared" si="99"/>
        <v>258</v>
      </c>
      <c r="G2017" s="7">
        <f t="shared" si="100"/>
        <v>2.3255813953488373</v>
      </c>
      <c r="H2017" s="8">
        <f t="shared" si="101"/>
        <v>97.674418604651152</v>
      </c>
    </row>
    <row r="2018" spans="1:8" x14ac:dyDescent="0.3">
      <c r="A2018">
        <v>203</v>
      </c>
      <c r="B2018">
        <v>4</v>
      </c>
      <c r="C2018">
        <v>204</v>
      </c>
      <c r="D2018" s="6">
        <v>43365</v>
      </c>
      <c r="E2018" s="2">
        <v>5.244212962962963E-2</v>
      </c>
      <c r="F2018" s="7">
        <f t="shared" si="99"/>
        <v>207</v>
      </c>
      <c r="G2018" s="7">
        <f t="shared" si="100"/>
        <v>1.932367149758454</v>
      </c>
      <c r="H2018" s="8">
        <f t="shared" si="101"/>
        <v>98.067632850241552</v>
      </c>
    </row>
    <row r="2019" spans="1:8" x14ac:dyDescent="0.3">
      <c r="A2019">
        <v>191</v>
      </c>
      <c r="B2019">
        <v>3</v>
      </c>
      <c r="C2019">
        <v>187</v>
      </c>
      <c r="D2019" s="6">
        <v>43365</v>
      </c>
      <c r="E2019" s="2">
        <v>6.2870370370370368E-2</v>
      </c>
      <c r="F2019" s="7">
        <f t="shared" si="99"/>
        <v>194</v>
      </c>
      <c r="G2019" s="7">
        <f t="shared" si="100"/>
        <v>1.5463917525773196</v>
      </c>
      <c r="H2019" s="8">
        <f t="shared" si="101"/>
        <v>98.453608247422693</v>
      </c>
    </row>
    <row r="2020" spans="1:8" x14ac:dyDescent="0.3">
      <c r="A2020">
        <v>182</v>
      </c>
      <c r="B2020">
        <v>2</v>
      </c>
      <c r="C2020">
        <v>184</v>
      </c>
      <c r="D2020" s="6">
        <v>43365</v>
      </c>
      <c r="E2020" s="2">
        <v>7.3275462962962959E-2</v>
      </c>
      <c r="F2020" s="7">
        <f t="shared" si="99"/>
        <v>184</v>
      </c>
      <c r="G2020" s="7">
        <f t="shared" si="100"/>
        <v>1.0869565217391304</v>
      </c>
      <c r="H2020" s="8">
        <f t="shared" si="101"/>
        <v>98.91304347826086</v>
      </c>
    </row>
    <row r="2021" spans="1:8" x14ac:dyDescent="0.3">
      <c r="A2021">
        <v>221</v>
      </c>
      <c r="B2021">
        <v>2</v>
      </c>
      <c r="C2021">
        <v>213</v>
      </c>
      <c r="D2021" s="6">
        <v>43365</v>
      </c>
      <c r="E2021" s="2">
        <v>8.3807870370370366E-2</v>
      </c>
      <c r="F2021" s="7">
        <f t="shared" si="99"/>
        <v>223</v>
      </c>
      <c r="G2021" s="7">
        <f t="shared" si="100"/>
        <v>0.89686098654708524</v>
      </c>
      <c r="H2021" s="8">
        <f t="shared" si="101"/>
        <v>99.103139013452918</v>
      </c>
    </row>
    <row r="2022" spans="1:8" x14ac:dyDescent="0.3">
      <c r="A2022">
        <v>170</v>
      </c>
      <c r="B2022">
        <v>3</v>
      </c>
      <c r="C2022">
        <v>168</v>
      </c>
      <c r="D2022" s="6">
        <v>43365</v>
      </c>
      <c r="E2022" s="2">
        <v>9.4108796296296301E-2</v>
      </c>
      <c r="F2022" s="7">
        <f t="shared" si="99"/>
        <v>173</v>
      </c>
      <c r="G2022" s="7">
        <f t="shared" si="100"/>
        <v>1.7341040462427744</v>
      </c>
      <c r="H2022" s="8">
        <f t="shared" si="101"/>
        <v>98.265895953757223</v>
      </c>
    </row>
    <row r="2023" spans="1:8" x14ac:dyDescent="0.3">
      <c r="A2023">
        <v>132</v>
      </c>
      <c r="B2023">
        <v>2</v>
      </c>
      <c r="C2023">
        <v>134</v>
      </c>
      <c r="D2023" s="6">
        <v>43365</v>
      </c>
      <c r="E2023" s="2">
        <v>0.10452546296296296</v>
      </c>
      <c r="F2023" s="7">
        <f t="shared" si="99"/>
        <v>134</v>
      </c>
      <c r="G2023" s="7">
        <f t="shared" si="100"/>
        <v>1.4925373134328357</v>
      </c>
      <c r="H2023" s="8">
        <f t="shared" si="101"/>
        <v>98.507462686567166</v>
      </c>
    </row>
    <row r="2024" spans="1:8" x14ac:dyDescent="0.3">
      <c r="A2024">
        <v>145</v>
      </c>
      <c r="B2024">
        <v>3</v>
      </c>
      <c r="C2024">
        <v>148</v>
      </c>
      <c r="D2024" s="6">
        <v>43365</v>
      </c>
      <c r="E2024" s="2">
        <v>0.11493055555555555</v>
      </c>
      <c r="F2024" s="7">
        <f t="shared" si="99"/>
        <v>148</v>
      </c>
      <c r="G2024" s="7">
        <f t="shared" si="100"/>
        <v>2.0270270270270272</v>
      </c>
      <c r="H2024" s="8">
        <f t="shared" si="101"/>
        <v>97.972972972972968</v>
      </c>
    </row>
    <row r="2025" spans="1:8" x14ac:dyDescent="0.3">
      <c r="A2025">
        <v>124</v>
      </c>
      <c r="B2025">
        <v>2</v>
      </c>
      <c r="C2025">
        <v>126</v>
      </c>
      <c r="D2025" s="6">
        <v>43365</v>
      </c>
      <c r="E2025" s="2">
        <v>0.12535879629629629</v>
      </c>
      <c r="F2025" s="7">
        <f t="shared" si="99"/>
        <v>126</v>
      </c>
      <c r="G2025" s="7">
        <f t="shared" si="100"/>
        <v>1.5873015873015872</v>
      </c>
      <c r="H2025" s="8">
        <f t="shared" si="101"/>
        <v>98.412698412698404</v>
      </c>
    </row>
    <row r="2026" spans="1:8" x14ac:dyDescent="0.3">
      <c r="A2026">
        <v>92</v>
      </c>
      <c r="B2026">
        <v>2</v>
      </c>
      <c r="C2026">
        <v>94</v>
      </c>
      <c r="D2026" s="6">
        <v>43365</v>
      </c>
      <c r="E2026" s="2">
        <v>0.13576388888888888</v>
      </c>
      <c r="F2026" s="7">
        <f t="shared" si="99"/>
        <v>94</v>
      </c>
      <c r="G2026" s="7">
        <f t="shared" si="100"/>
        <v>2.1276595744680851</v>
      </c>
      <c r="H2026" s="8">
        <f t="shared" si="101"/>
        <v>97.872340425531917</v>
      </c>
    </row>
    <row r="2027" spans="1:8" x14ac:dyDescent="0.3">
      <c r="A2027">
        <v>90</v>
      </c>
      <c r="B2027">
        <v>2</v>
      </c>
      <c r="C2027">
        <v>92</v>
      </c>
      <c r="D2027" s="6">
        <v>43365</v>
      </c>
      <c r="E2027" s="2">
        <v>0.14619212962962963</v>
      </c>
      <c r="F2027" s="7">
        <f t="shared" si="99"/>
        <v>92</v>
      </c>
      <c r="G2027" s="7">
        <f t="shared" si="100"/>
        <v>2.1739130434782608</v>
      </c>
      <c r="H2027" s="8">
        <f t="shared" si="101"/>
        <v>97.826086956521735</v>
      </c>
    </row>
    <row r="2028" spans="1:8" x14ac:dyDescent="0.3">
      <c r="A2028">
        <v>93</v>
      </c>
      <c r="B2028">
        <v>4</v>
      </c>
      <c r="C2028">
        <v>97</v>
      </c>
      <c r="D2028" s="6">
        <v>43365</v>
      </c>
      <c r="E2028" s="2">
        <v>0.15659722222222222</v>
      </c>
      <c r="F2028" s="7">
        <f t="shared" si="99"/>
        <v>97</v>
      </c>
      <c r="G2028" s="7">
        <f t="shared" si="100"/>
        <v>4.1237113402061851</v>
      </c>
      <c r="H2028" s="8">
        <f t="shared" si="101"/>
        <v>95.876288659793815</v>
      </c>
    </row>
    <row r="2029" spans="1:8" x14ac:dyDescent="0.3">
      <c r="A2029">
        <v>32</v>
      </c>
      <c r="B2029">
        <v>4</v>
      </c>
      <c r="C2029">
        <v>36</v>
      </c>
      <c r="D2029" s="6">
        <v>43365</v>
      </c>
      <c r="E2029" s="2">
        <v>0.16702546296296295</v>
      </c>
      <c r="F2029" s="7">
        <f t="shared" si="99"/>
        <v>36</v>
      </c>
      <c r="G2029" s="7">
        <f t="shared" si="100"/>
        <v>11.111111111111111</v>
      </c>
      <c r="H2029" s="8">
        <f t="shared" si="101"/>
        <v>88.888888888888886</v>
      </c>
    </row>
    <row r="2030" spans="1:8" x14ac:dyDescent="0.3">
      <c r="A2030">
        <v>20</v>
      </c>
      <c r="B2030">
        <v>3</v>
      </c>
      <c r="C2030">
        <v>23</v>
      </c>
      <c r="D2030" s="6">
        <v>43365</v>
      </c>
      <c r="E2030" s="2">
        <v>0.17744212962962966</v>
      </c>
      <c r="F2030" s="7">
        <f t="shared" si="99"/>
        <v>23</v>
      </c>
      <c r="G2030" s="7">
        <f t="shared" si="100"/>
        <v>13.043478260869565</v>
      </c>
      <c r="H2030" s="8">
        <f t="shared" si="101"/>
        <v>86.956521739130437</v>
      </c>
    </row>
    <row r="2031" spans="1:8" x14ac:dyDescent="0.3">
      <c r="A2031">
        <v>18</v>
      </c>
      <c r="B2031">
        <v>3</v>
      </c>
      <c r="C2031">
        <v>21</v>
      </c>
      <c r="D2031" s="6">
        <v>43365</v>
      </c>
      <c r="E2031" s="2">
        <v>0.18785879629629632</v>
      </c>
      <c r="F2031" s="7">
        <f t="shared" si="99"/>
        <v>21</v>
      </c>
      <c r="G2031" s="7">
        <f t="shared" si="100"/>
        <v>14.285714285714285</v>
      </c>
      <c r="H2031" s="8">
        <f t="shared" si="101"/>
        <v>85.714285714285708</v>
      </c>
    </row>
    <row r="2032" spans="1:8" x14ac:dyDescent="0.3">
      <c r="A2032">
        <v>17</v>
      </c>
      <c r="B2032">
        <v>3</v>
      </c>
      <c r="C2032">
        <v>20</v>
      </c>
      <c r="D2032" s="6">
        <v>43365</v>
      </c>
      <c r="E2032" s="2">
        <v>0.19826388888888888</v>
      </c>
      <c r="F2032" s="7">
        <f t="shared" si="99"/>
        <v>20</v>
      </c>
      <c r="G2032" s="7">
        <f t="shared" si="100"/>
        <v>15</v>
      </c>
      <c r="H2032" s="8">
        <f t="shared" si="101"/>
        <v>85</v>
      </c>
    </row>
    <row r="2033" spans="1:8" x14ac:dyDescent="0.3">
      <c r="A2033">
        <v>16</v>
      </c>
      <c r="B2033">
        <v>3</v>
      </c>
      <c r="C2033">
        <v>19</v>
      </c>
      <c r="D2033" s="6">
        <v>43365</v>
      </c>
      <c r="E2033" s="2">
        <v>0.2086921296296296</v>
      </c>
      <c r="F2033" s="7">
        <f t="shared" si="99"/>
        <v>19</v>
      </c>
      <c r="G2033" s="7">
        <f t="shared" si="100"/>
        <v>15.789473684210526</v>
      </c>
      <c r="H2033" s="8">
        <f t="shared" si="101"/>
        <v>84.210526315789465</v>
      </c>
    </row>
    <row r="2034" spans="1:8" x14ac:dyDescent="0.3">
      <c r="A2034">
        <v>16</v>
      </c>
      <c r="B2034">
        <v>3</v>
      </c>
      <c r="C2034">
        <v>19</v>
      </c>
      <c r="D2034" s="6">
        <v>43365</v>
      </c>
      <c r="E2034" s="2">
        <v>0.21909722222222225</v>
      </c>
      <c r="F2034" s="7">
        <f t="shared" si="99"/>
        <v>19</v>
      </c>
      <c r="G2034" s="7">
        <f t="shared" si="100"/>
        <v>15.789473684210526</v>
      </c>
      <c r="H2034" s="8">
        <f t="shared" si="101"/>
        <v>84.210526315789465</v>
      </c>
    </row>
    <row r="2035" spans="1:8" x14ac:dyDescent="0.3">
      <c r="A2035">
        <v>16</v>
      </c>
      <c r="B2035">
        <v>2</v>
      </c>
      <c r="C2035">
        <v>18</v>
      </c>
      <c r="D2035" s="6">
        <v>43365</v>
      </c>
      <c r="E2035" s="2">
        <v>0.22952546296296297</v>
      </c>
      <c r="F2035" s="7">
        <f t="shared" si="99"/>
        <v>18</v>
      </c>
      <c r="G2035" s="7">
        <f t="shared" si="100"/>
        <v>11.111111111111111</v>
      </c>
      <c r="H2035" s="8">
        <f t="shared" si="101"/>
        <v>88.888888888888886</v>
      </c>
    </row>
    <row r="2036" spans="1:8" x14ac:dyDescent="0.3">
      <c r="A2036">
        <v>16</v>
      </c>
      <c r="B2036">
        <v>2</v>
      </c>
      <c r="C2036">
        <v>18</v>
      </c>
      <c r="D2036" s="6">
        <v>43365</v>
      </c>
      <c r="E2036" s="2">
        <v>0.23993055555555554</v>
      </c>
      <c r="F2036" s="7">
        <f t="shared" si="99"/>
        <v>18</v>
      </c>
      <c r="G2036" s="7">
        <f t="shared" si="100"/>
        <v>11.111111111111111</v>
      </c>
      <c r="H2036" s="8">
        <f t="shared" si="101"/>
        <v>88.888888888888886</v>
      </c>
    </row>
    <row r="2037" spans="1:8" x14ac:dyDescent="0.3">
      <c r="A2037">
        <v>16</v>
      </c>
      <c r="B2037">
        <v>2</v>
      </c>
      <c r="C2037">
        <v>18</v>
      </c>
      <c r="D2037" s="6">
        <v>43365</v>
      </c>
      <c r="E2037" s="2">
        <v>0.25035879629629626</v>
      </c>
      <c r="F2037" s="7">
        <f t="shared" si="99"/>
        <v>18</v>
      </c>
      <c r="G2037" s="7">
        <f t="shared" si="100"/>
        <v>11.111111111111111</v>
      </c>
      <c r="H2037" s="8">
        <f t="shared" si="101"/>
        <v>88.888888888888886</v>
      </c>
    </row>
    <row r="2038" spans="1:8" x14ac:dyDescent="0.3">
      <c r="A2038">
        <v>16</v>
      </c>
      <c r="B2038">
        <v>2</v>
      </c>
      <c r="C2038">
        <v>18</v>
      </c>
      <c r="D2038" s="6">
        <v>43365</v>
      </c>
      <c r="E2038" s="2">
        <v>0.26076388888888891</v>
      </c>
      <c r="F2038" s="7">
        <f t="shared" si="99"/>
        <v>18</v>
      </c>
      <c r="G2038" s="7">
        <f t="shared" si="100"/>
        <v>11.111111111111111</v>
      </c>
      <c r="H2038" s="8">
        <f t="shared" si="101"/>
        <v>88.888888888888886</v>
      </c>
    </row>
    <row r="2039" spans="1:8" x14ac:dyDescent="0.3">
      <c r="A2039">
        <v>16</v>
      </c>
      <c r="B2039">
        <v>2</v>
      </c>
      <c r="C2039">
        <v>18</v>
      </c>
      <c r="D2039" s="6">
        <v>43365</v>
      </c>
      <c r="E2039" s="2">
        <v>0.2738888888888889</v>
      </c>
      <c r="F2039" s="7">
        <f t="shared" si="99"/>
        <v>18</v>
      </c>
      <c r="G2039" s="7">
        <f t="shared" si="100"/>
        <v>11.111111111111111</v>
      </c>
      <c r="H2039" s="8">
        <f t="shared" si="101"/>
        <v>88.888888888888886</v>
      </c>
    </row>
    <row r="2040" spans="1:8" x14ac:dyDescent="0.3">
      <c r="A2040">
        <v>22</v>
      </c>
      <c r="B2040">
        <v>2</v>
      </c>
      <c r="C2040">
        <v>24</v>
      </c>
      <c r="D2040" s="6">
        <v>43365</v>
      </c>
      <c r="E2040" s="2">
        <v>0.28160879629629632</v>
      </c>
      <c r="F2040" s="7">
        <f t="shared" si="99"/>
        <v>24</v>
      </c>
      <c r="G2040" s="7">
        <f t="shared" si="100"/>
        <v>8.3333333333333321</v>
      </c>
      <c r="H2040" s="8">
        <f t="shared" si="101"/>
        <v>91.666666666666657</v>
      </c>
    </row>
    <row r="2041" spans="1:8" x14ac:dyDescent="0.3">
      <c r="A2041">
        <v>34</v>
      </c>
      <c r="B2041">
        <v>2</v>
      </c>
      <c r="C2041">
        <v>36</v>
      </c>
      <c r="D2041" s="6">
        <v>43365</v>
      </c>
      <c r="E2041" s="2">
        <v>0.29201388888888891</v>
      </c>
      <c r="F2041" s="7">
        <f t="shared" si="99"/>
        <v>36</v>
      </c>
      <c r="G2041" s="7">
        <f t="shared" si="100"/>
        <v>5.5555555555555554</v>
      </c>
      <c r="H2041" s="8">
        <f t="shared" si="101"/>
        <v>94.444444444444443</v>
      </c>
    </row>
    <row r="2042" spans="1:8" x14ac:dyDescent="0.3">
      <c r="A2042">
        <v>42</v>
      </c>
      <c r="B2042">
        <v>2</v>
      </c>
      <c r="C2042">
        <v>44</v>
      </c>
      <c r="D2042" s="6">
        <v>43365</v>
      </c>
      <c r="E2042" s="2">
        <v>0.30244212962962963</v>
      </c>
      <c r="F2042" s="7">
        <f t="shared" si="99"/>
        <v>44</v>
      </c>
      <c r="G2042" s="7">
        <f t="shared" si="100"/>
        <v>4.5454545454545459</v>
      </c>
      <c r="H2042" s="8">
        <f t="shared" si="101"/>
        <v>95.454545454545453</v>
      </c>
    </row>
    <row r="2043" spans="1:8" x14ac:dyDescent="0.3">
      <c r="A2043">
        <v>59</v>
      </c>
      <c r="B2043">
        <v>2</v>
      </c>
      <c r="C2043">
        <v>61</v>
      </c>
      <c r="D2043" s="6">
        <v>43365</v>
      </c>
      <c r="E2043" s="2">
        <v>0.31287037037037035</v>
      </c>
      <c r="F2043" s="7">
        <f t="shared" si="99"/>
        <v>61</v>
      </c>
      <c r="G2043" s="7">
        <f t="shared" si="100"/>
        <v>3.278688524590164</v>
      </c>
      <c r="H2043" s="8">
        <f t="shared" si="101"/>
        <v>96.721311475409834</v>
      </c>
    </row>
    <row r="2044" spans="1:8" x14ac:dyDescent="0.3">
      <c r="A2044">
        <v>51</v>
      </c>
      <c r="B2044">
        <v>2</v>
      </c>
      <c r="C2044">
        <v>53</v>
      </c>
      <c r="D2044" s="6">
        <v>43365</v>
      </c>
      <c r="E2044" s="2">
        <v>0.323275462962963</v>
      </c>
      <c r="F2044" s="7">
        <f t="shared" si="99"/>
        <v>53</v>
      </c>
      <c r="G2044" s="7">
        <f t="shared" si="100"/>
        <v>3.7735849056603774</v>
      </c>
      <c r="H2044" s="8">
        <f t="shared" si="101"/>
        <v>96.226415094339629</v>
      </c>
    </row>
    <row r="2045" spans="1:8" x14ac:dyDescent="0.3">
      <c r="A2045">
        <v>86</v>
      </c>
      <c r="B2045">
        <v>3</v>
      </c>
      <c r="C2045">
        <v>89</v>
      </c>
      <c r="D2045" s="6">
        <v>43365</v>
      </c>
      <c r="E2045" s="2">
        <v>0.33370370370370367</v>
      </c>
      <c r="F2045" s="7">
        <f t="shared" si="99"/>
        <v>89</v>
      </c>
      <c r="G2045" s="7">
        <f t="shared" si="100"/>
        <v>3.3707865168539324</v>
      </c>
      <c r="H2045" s="8">
        <f t="shared" si="101"/>
        <v>96.629213483146074</v>
      </c>
    </row>
    <row r="2046" spans="1:8" x14ac:dyDescent="0.3">
      <c r="A2046">
        <v>119</v>
      </c>
      <c r="B2046">
        <v>5</v>
      </c>
      <c r="C2046">
        <v>124</v>
      </c>
      <c r="D2046" s="6">
        <v>43365</v>
      </c>
      <c r="E2046" s="2">
        <v>0.34412037037037035</v>
      </c>
      <c r="F2046" s="7">
        <f t="shared" si="99"/>
        <v>124</v>
      </c>
      <c r="G2046" s="7">
        <f t="shared" si="100"/>
        <v>4.032258064516129</v>
      </c>
      <c r="H2046" s="8">
        <f t="shared" si="101"/>
        <v>95.967741935483872</v>
      </c>
    </row>
    <row r="2047" spans="1:8" x14ac:dyDescent="0.3">
      <c r="A2047">
        <v>185</v>
      </c>
      <c r="B2047">
        <v>3</v>
      </c>
      <c r="C2047">
        <v>188</v>
      </c>
      <c r="D2047" s="6">
        <v>43365</v>
      </c>
      <c r="E2047" s="2">
        <v>0.35454861111111113</v>
      </c>
      <c r="F2047" s="7">
        <f t="shared" si="99"/>
        <v>188</v>
      </c>
      <c r="G2047" s="7">
        <f t="shared" si="100"/>
        <v>1.5957446808510638</v>
      </c>
      <c r="H2047" s="8">
        <f t="shared" si="101"/>
        <v>98.40425531914893</v>
      </c>
    </row>
    <row r="2048" spans="1:8" x14ac:dyDescent="0.3">
      <c r="A2048">
        <v>176</v>
      </c>
      <c r="B2048">
        <v>2</v>
      </c>
      <c r="C2048">
        <v>178</v>
      </c>
      <c r="D2048" s="6">
        <v>43365</v>
      </c>
      <c r="E2048" s="2">
        <v>0.36495370370370367</v>
      </c>
      <c r="F2048" s="7">
        <f t="shared" si="99"/>
        <v>178</v>
      </c>
      <c r="G2048" s="7">
        <f t="shared" si="100"/>
        <v>1.1235955056179776</v>
      </c>
      <c r="H2048" s="8">
        <f t="shared" si="101"/>
        <v>98.876404494382015</v>
      </c>
    </row>
    <row r="2049" spans="1:8" x14ac:dyDescent="0.3">
      <c r="A2049">
        <v>291</v>
      </c>
      <c r="B2049">
        <v>3</v>
      </c>
      <c r="C2049">
        <v>294</v>
      </c>
      <c r="D2049" s="6">
        <v>43365</v>
      </c>
      <c r="E2049" s="2">
        <v>0.37537037037037035</v>
      </c>
      <c r="F2049" s="7">
        <f t="shared" si="99"/>
        <v>294</v>
      </c>
      <c r="G2049" s="7">
        <f t="shared" si="100"/>
        <v>1.0204081632653061</v>
      </c>
      <c r="H2049" s="8">
        <f t="shared" si="101"/>
        <v>98.979591836734699</v>
      </c>
    </row>
    <row r="2050" spans="1:8" x14ac:dyDescent="0.3">
      <c r="A2050">
        <v>440</v>
      </c>
      <c r="B2050">
        <v>6</v>
      </c>
      <c r="C2050">
        <v>446</v>
      </c>
      <c r="D2050" s="6">
        <v>43365</v>
      </c>
      <c r="E2050" s="2">
        <v>0.38578703703703704</v>
      </c>
      <c r="F2050" s="7">
        <f t="shared" si="99"/>
        <v>446</v>
      </c>
      <c r="G2050" s="7">
        <f t="shared" si="100"/>
        <v>1.3452914798206279</v>
      </c>
      <c r="H2050" s="8">
        <f t="shared" si="101"/>
        <v>98.654708520179369</v>
      </c>
    </row>
    <row r="2051" spans="1:8" x14ac:dyDescent="0.3">
      <c r="A2051">
        <v>805</v>
      </c>
      <c r="B2051">
        <v>7</v>
      </c>
      <c r="C2051">
        <v>812</v>
      </c>
      <c r="D2051" s="6">
        <v>43365</v>
      </c>
      <c r="E2051" s="2">
        <v>0.39620370370370367</v>
      </c>
      <c r="F2051" s="7">
        <f t="shared" si="99"/>
        <v>812</v>
      </c>
      <c r="G2051" s="7">
        <f t="shared" si="100"/>
        <v>0.86206896551724133</v>
      </c>
      <c r="H2051" s="8">
        <f t="shared" si="101"/>
        <v>99.137931034482762</v>
      </c>
    </row>
    <row r="2052" spans="1:8" x14ac:dyDescent="0.3">
      <c r="A2052">
        <v>684</v>
      </c>
      <c r="B2052">
        <v>11</v>
      </c>
      <c r="C2052">
        <v>695</v>
      </c>
      <c r="D2052" s="6">
        <v>43365</v>
      </c>
      <c r="E2052" s="2">
        <v>0.40662037037037035</v>
      </c>
      <c r="F2052" s="7">
        <f t="shared" si="99"/>
        <v>695</v>
      </c>
      <c r="G2052" s="7">
        <f t="shared" si="100"/>
        <v>1.5827338129496402</v>
      </c>
      <c r="H2052" s="8">
        <f t="shared" si="101"/>
        <v>98.417266187050359</v>
      </c>
    </row>
    <row r="2053" spans="1:8" x14ac:dyDescent="0.3">
      <c r="A2053">
        <v>710</v>
      </c>
      <c r="B2053">
        <v>19</v>
      </c>
      <c r="C2053">
        <v>721</v>
      </c>
      <c r="D2053" s="6">
        <v>43365</v>
      </c>
      <c r="E2053" s="2">
        <v>0.41704861111111113</v>
      </c>
      <c r="F2053" s="7">
        <f t="shared" si="99"/>
        <v>729</v>
      </c>
      <c r="G2053" s="7">
        <f t="shared" si="100"/>
        <v>2.6063100137174211</v>
      </c>
      <c r="H2053" s="8">
        <f t="shared" si="101"/>
        <v>97.393689986282581</v>
      </c>
    </row>
    <row r="2054" spans="1:8" x14ac:dyDescent="0.3">
      <c r="A2054">
        <v>839</v>
      </c>
      <c r="B2054">
        <v>26</v>
      </c>
      <c r="C2054">
        <v>865</v>
      </c>
      <c r="D2054" s="6">
        <v>43365</v>
      </c>
      <c r="E2054" s="2">
        <v>0.42745370370370367</v>
      </c>
      <c r="F2054" s="7">
        <f t="shared" si="99"/>
        <v>865</v>
      </c>
      <c r="G2054" s="7">
        <f t="shared" si="100"/>
        <v>3.0057803468208091</v>
      </c>
      <c r="H2054" s="8">
        <f t="shared" si="101"/>
        <v>96.994219653179186</v>
      </c>
    </row>
    <row r="2055" spans="1:8" x14ac:dyDescent="0.3">
      <c r="A2055">
        <v>1092</v>
      </c>
      <c r="B2055">
        <v>17</v>
      </c>
      <c r="C2055">
        <v>1109</v>
      </c>
      <c r="D2055" s="6">
        <v>43365</v>
      </c>
      <c r="E2055" s="2">
        <v>0.43787037037037035</v>
      </c>
      <c r="F2055" s="7">
        <f t="shared" si="99"/>
        <v>1109</v>
      </c>
      <c r="G2055" s="7">
        <f t="shared" si="100"/>
        <v>1.5329125338142471</v>
      </c>
      <c r="H2055" s="8">
        <f t="shared" si="101"/>
        <v>98.46708746618576</v>
      </c>
    </row>
    <row r="2056" spans="1:8" x14ac:dyDescent="0.3">
      <c r="A2056">
        <v>805</v>
      </c>
      <c r="B2056">
        <v>20</v>
      </c>
      <c r="C2056">
        <v>825</v>
      </c>
      <c r="D2056" s="6">
        <v>43365</v>
      </c>
      <c r="E2056" s="2">
        <v>0.44828703703703704</v>
      </c>
      <c r="F2056" s="7">
        <f t="shared" si="99"/>
        <v>825</v>
      </c>
      <c r="G2056" s="7">
        <f t="shared" si="100"/>
        <v>2.4242424242424243</v>
      </c>
      <c r="H2056" s="8">
        <f t="shared" si="101"/>
        <v>97.575757575757578</v>
      </c>
    </row>
    <row r="2057" spans="1:8" x14ac:dyDescent="0.3">
      <c r="A2057">
        <v>573</v>
      </c>
      <c r="B2057">
        <v>11</v>
      </c>
      <c r="C2057">
        <v>584</v>
      </c>
      <c r="D2057" s="6">
        <v>43365</v>
      </c>
      <c r="E2057" s="2">
        <v>0.45870370370370367</v>
      </c>
      <c r="F2057" s="7">
        <f t="shared" si="99"/>
        <v>584</v>
      </c>
      <c r="G2057" s="7">
        <f t="shared" si="100"/>
        <v>1.8835616438356164</v>
      </c>
      <c r="H2057" s="8">
        <f t="shared" si="101"/>
        <v>98.11643835616438</v>
      </c>
    </row>
    <row r="2058" spans="1:8" x14ac:dyDescent="0.3">
      <c r="A2058">
        <v>509</v>
      </c>
      <c r="B2058">
        <v>10</v>
      </c>
      <c r="C2058">
        <v>519</v>
      </c>
      <c r="D2058" s="6">
        <v>43365</v>
      </c>
      <c r="E2058" s="2">
        <v>0.46910879629629632</v>
      </c>
      <c r="F2058" s="7">
        <f t="shared" si="99"/>
        <v>519</v>
      </c>
      <c r="G2058" s="7">
        <f t="shared" si="100"/>
        <v>1.9267822736030826</v>
      </c>
      <c r="H2058" s="8">
        <f t="shared" si="101"/>
        <v>98.073217726396919</v>
      </c>
    </row>
    <row r="2059" spans="1:8" x14ac:dyDescent="0.3">
      <c r="A2059">
        <v>527</v>
      </c>
      <c r="B2059">
        <v>7</v>
      </c>
      <c r="C2059">
        <v>534</v>
      </c>
      <c r="D2059" s="6">
        <v>43365</v>
      </c>
      <c r="E2059" s="2">
        <v>0.47953703703703704</v>
      </c>
      <c r="F2059" s="7">
        <f t="shared" si="99"/>
        <v>534</v>
      </c>
      <c r="G2059" s="7">
        <f t="shared" si="100"/>
        <v>1.3108614232209739</v>
      </c>
      <c r="H2059" s="8">
        <f t="shared" si="101"/>
        <v>98.68913857677903</v>
      </c>
    </row>
    <row r="2060" spans="1:8" x14ac:dyDescent="0.3">
      <c r="A2060">
        <v>370</v>
      </c>
      <c r="B2060">
        <v>5</v>
      </c>
      <c r="C2060">
        <v>375</v>
      </c>
      <c r="D2060" s="6">
        <v>43365</v>
      </c>
      <c r="E2060" s="2">
        <v>0.48994212962962963</v>
      </c>
      <c r="F2060" s="7">
        <f t="shared" ref="F2060:F2123" si="102">A2060+B2060</f>
        <v>375</v>
      </c>
      <c r="G2060" s="7">
        <f t="shared" ref="G2060:G2123" si="103">(B2060/F2060)*100</f>
        <v>1.3333333333333335</v>
      </c>
      <c r="H2060" s="8">
        <f t="shared" si="101"/>
        <v>98.666666666666671</v>
      </c>
    </row>
    <row r="2061" spans="1:8" x14ac:dyDescent="0.3">
      <c r="A2061">
        <v>335</v>
      </c>
      <c r="B2061">
        <v>5</v>
      </c>
      <c r="C2061">
        <v>340</v>
      </c>
      <c r="D2061" s="6">
        <v>43365</v>
      </c>
      <c r="E2061" s="2">
        <v>0.50037037037037035</v>
      </c>
      <c r="F2061" s="7">
        <f t="shared" si="102"/>
        <v>340</v>
      </c>
      <c r="G2061" s="7">
        <f t="shared" si="103"/>
        <v>1.4705882352941175</v>
      </c>
      <c r="H2061" s="8">
        <f t="shared" ref="H2061:H2124" si="104">(A2061/F2061)*100</f>
        <v>98.529411764705884</v>
      </c>
    </row>
    <row r="2062" spans="1:8" x14ac:dyDescent="0.3">
      <c r="A2062">
        <v>346</v>
      </c>
      <c r="B2062">
        <v>5</v>
      </c>
      <c r="C2062">
        <v>351</v>
      </c>
      <c r="D2062" s="6">
        <v>43365</v>
      </c>
      <c r="E2062" s="2">
        <v>0.51077546296296295</v>
      </c>
      <c r="F2062" s="7">
        <f t="shared" si="102"/>
        <v>351</v>
      </c>
      <c r="G2062" s="7">
        <f t="shared" si="103"/>
        <v>1.4245014245014245</v>
      </c>
      <c r="H2062" s="8">
        <f t="shared" si="104"/>
        <v>98.575498575498571</v>
      </c>
    </row>
    <row r="2063" spans="1:8" x14ac:dyDescent="0.3">
      <c r="A2063">
        <v>363</v>
      </c>
      <c r="B2063">
        <v>4</v>
      </c>
      <c r="C2063">
        <v>367</v>
      </c>
      <c r="D2063" s="6">
        <v>43365</v>
      </c>
      <c r="E2063" s="2">
        <v>0.52120370370370372</v>
      </c>
      <c r="F2063" s="7">
        <f t="shared" si="102"/>
        <v>367</v>
      </c>
      <c r="G2063" s="7">
        <f t="shared" si="103"/>
        <v>1.0899182561307901</v>
      </c>
      <c r="H2063" s="8">
        <f t="shared" si="104"/>
        <v>98.910081743869199</v>
      </c>
    </row>
    <row r="2064" spans="1:8" x14ac:dyDescent="0.3">
      <c r="A2064">
        <v>310</v>
      </c>
      <c r="B2064">
        <v>4</v>
      </c>
      <c r="C2064">
        <v>314</v>
      </c>
      <c r="D2064" s="6">
        <v>43365</v>
      </c>
      <c r="E2064" s="2">
        <v>0.53160879629629632</v>
      </c>
      <c r="F2064" s="7">
        <f t="shared" si="102"/>
        <v>314</v>
      </c>
      <c r="G2064" s="7">
        <f t="shared" si="103"/>
        <v>1.2738853503184715</v>
      </c>
      <c r="H2064" s="8">
        <f t="shared" si="104"/>
        <v>98.726114649681534</v>
      </c>
    </row>
    <row r="2065" spans="1:8" x14ac:dyDescent="0.3">
      <c r="A2065">
        <v>362</v>
      </c>
      <c r="B2065">
        <v>6</v>
      </c>
      <c r="C2065">
        <v>368</v>
      </c>
      <c r="D2065" s="6">
        <v>43365</v>
      </c>
      <c r="E2065" s="2">
        <v>0.54203703703703698</v>
      </c>
      <c r="F2065" s="7">
        <f t="shared" si="102"/>
        <v>368</v>
      </c>
      <c r="G2065" s="7">
        <f t="shared" si="103"/>
        <v>1.6304347826086956</v>
      </c>
      <c r="H2065" s="8">
        <f t="shared" si="104"/>
        <v>98.369565217391312</v>
      </c>
    </row>
    <row r="2066" spans="1:8" x14ac:dyDescent="0.3">
      <c r="A2066">
        <v>356</v>
      </c>
      <c r="B2066">
        <v>5</v>
      </c>
      <c r="C2066">
        <v>361</v>
      </c>
      <c r="D2066" s="6">
        <v>43365</v>
      </c>
      <c r="E2066" s="2">
        <v>0.55245370370370372</v>
      </c>
      <c r="F2066" s="7">
        <f t="shared" si="102"/>
        <v>361</v>
      </c>
      <c r="G2066" s="7">
        <f t="shared" si="103"/>
        <v>1.3850415512465373</v>
      </c>
      <c r="H2066" s="8">
        <f t="shared" si="104"/>
        <v>98.61495844875347</v>
      </c>
    </row>
    <row r="2067" spans="1:8" x14ac:dyDescent="0.3">
      <c r="A2067">
        <v>409</v>
      </c>
      <c r="B2067">
        <v>5</v>
      </c>
      <c r="C2067">
        <v>414</v>
      </c>
      <c r="D2067" s="6">
        <v>43365</v>
      </c>
      <c r="E2067" s="2">
        <v>0.56287037037037035</v>
      </c>
      <c r="F2067" s="7">
        <f t="shared" si="102"/>
        <v>414</v>
      </c>
      <c r="G2067" s="7">
        <f t="shared" si="103"/>
        <v>1.2077294685990339</v>
      </c>
      <c r="H2067" s="8">
        <f t="shared" si="104"/>
        <v>98.792270531400959</v>
      </c>
    </row>
    <row r="2068" spans="1:8" x14ac:dyDescent="0.3">
      <c r="A2068">
        <v>350</v>
      </c>
      <c r="B2068">
        <v>0</v>
      </c>
      <c r="C2068">
        <v>349</v>
      </c>
      <c r="D2068" s="6">
        <v>43365</v>
      </c>
      <c r="E2068" s="2">
        <v>0.57328703703703698</v>
      </c>
      <c r="F2068" s="7">
        <f t="shared" si="102"/>
        <v>350</v>
      </c>
      <c r="G2068" s="7">
        <f t="shared" si="103"/>
        <v>0</v>
      </c>
      <c r="H2068" s="8">
        <f t="shared" si="104"/>
        <v>100</v>
      </c>
    </row>
    <row r="2069" spans="1:8" x14ac:dyDescent="0.3">
      <c r="A2069">
        <v>367</v>
      </c>
      <c r="B2069">
        <v>0</v>
      </c>
      <c r="C2069">
        <v>367</v>
      </c>
      <c r="D2069" s="6">
        <v>43365</v>
      </c>
      <c r="E2069" s="2">
        <v>0.58370370370370372</v>
      </c>
      <c r="F2069" s="7">
        <f t="shared" si="102"/>
        <v>367</v>
      </c>
      <c r="G2069" s="7">
        <f t="shared" si="103"/>
        <v>0</v>
      </c>
      <c r="H2069" s="8">
        <f t="shared" si="104"/>
        <v>100</v>
      </c>
    </row>
    <row r="2070" spans="1:8" x14ac:dyDescent="0.3">
      <c r="A2070">
        <v>407</v>
      </c>
      <c r="B2070">
        <v>1</v>
      </c>
      <c r="C2070">
        <v>408</v>
      </c>
      <c r="D2070" s="6">
        <v>43365</v>
      </c>
      <c r="E2070" s="2">
        <v>0.59412037037037035</v>
      </c>
      <c r="F2070" s="7">
        <f t="shared" si="102"/>
        <v>408</v>
      </c>
      <c r="G2070" s="7">
        <f t="shared" si="103"/>
        <v>0.24509803921568626</v>
      </c>
      <c r="H2070" s="8">
        <f t="shared" si="104"/>
        <v>99.754901960784309</v>
      </c>
    </row>
    <row r="2071" spans="1:8" x14ac:dyDescent="0.3">
      <c r="A2071">
        <v>382</v>
      </c>
      <c r="B2071">
        <v>2</v>
      </c>
      <c r="C2071">
        <v>384</v>
      </c>
      <c r="D2071" s="6">
        <v>43365</v>
      </c>
      <c r="E2071" s="2">
        <v>0.60453703703703698</v>
      </c>
      <c r="F2071" s="7">
        <f t="shared" si="102"/>
        <v>384</v>
      </c>
      <c r="G2071" s="7">
        <f t="shared" si="103"/>
        <v>0.52083333333333326</v>
      </c>
      <c r="H2071" s="8">
        <f t="shared" si="104"/>
        <v>99.479166666666657</v>
      </c>
    </row>
    <row r="2072" spans="1:8" x14ac:dyDescent="0.3">
      <c r="A2072">
        <v>386</v>
      </c>
      <c r="B2072">
        <v>2</v>
      </c>
      <c r="C2072">
        <v>388</v>
      </c>
      <c r="D2072" s="6">
        <v>43365</v>
      </c>
      <c r="E2072" s="2">
        <v>0.61495370370370372</v>
      </c>
      <c r="F2072" s="7">
        <f t="shared" si="102"/>
        <v>388</v>
      </c>
      <c r="G2072" s="7">
        <f t="shared" si="103"/>
        <v>0.51546391752577314</v>
      </c>
      <c r="H2072" s="8">
        <f t="shared" si="104"/>
        <v>99.484536082474222</v>
      </c>
    </row>
    <row r="2073" spans="1:8" x14ac:dyDescent="0.3">
      <c r="A2073">
        <v>407</v>
      </c>
      <c r="B2073">
        <v>1</v>
      </c>
      <c r="C2073">
        <v>408</v>
      </c>
      <c r="D2073" s="6">
        <v>43365</v>
      </c>
      <c r="E2073" s="2">
        <v>0.62537037037037035</v>
      </c>
      <c r="F2073" s="7">
        <f t="shared" si="102"/>
        <v>408</v>
      </c>
      <c r="G2073" s="7">
        <f t="shared" si="103"/>
        <v>0.24509803921568626</v>
      </c>
      <c r="H2073" s="8">
        <f t="shared" si="104"/>
        <v>99.754901960784309</v>
      </c>
    </row>
    <row r="2074" spans="1:8" x14ac:dyDescent="0.3">
      <c r="A2074">
        <v>460</v>
      </c>
      <c r="B2074">
        <v>2</v>
      </c>
      <c r="C2074">
        <v>462</v>
      </c>
      <c r="D2074" s="6">
        <v>43365</v>
      </c>
      <c r="E2074" s="2">
        <v>0.63577546296296295</v>
      </c>
      <c r="F2074" s="7">
        <f t="shared" si="102"/>
        <v>462</v>
      </c>
      <c r="G2074" s="7">
        <f t="shared" si="103"/>
        <v>0.4329004329004329</v>
      </c>
      <c r="H2074" s="8">
        <f t="shared" si="104"/>
        <v>99.567099567099575</v>
      </c>
    </row>
    <row r="2075" spans="1:8" x14ac:dyDescent="0.3">
      <c r="A2075">
        <v>519</v>
      </c>
      <c r="B2075">
        <v>1</v>
      </c>
      <c r="C2075">
        <v>520</v>
      </c>
      <c r="D2075" s="6">
        <v>43365</v>
      </c>
      <c r="E2075" s="2">
        <v>0.64620370370370372</v>
      </c>
      <c r="F2075" s="7">
        <f t="shared" si="102"/>
        <v>520</v>
      </c>
      <c r="G2075" s="7">
        <f t="shared" si="103"/>
        <v>0.19230769230769232</v>
      </c>
      <c r="H2075" s="8">
        <f t="shared" si="104"/>
        <v>99.807692307692307</v>
      </c>
    </row>
    <row r="2076" spans="1:8" x14ac:dyDescent="0.3">
      <c r="A2076">
        <v>466</v>
      </c>
      <c r="B2076">
        <v>1</v>
      </c>
      <c r="C2076">
        <v>467</v>
      </c>
      <c r="D2076" s="6">
        <v>43365</v>
      </c>
      <c r="E2076" s="2">
        <v>0.65660879629629632</v>
      </c>
      <c r="F2076" s="7">
        <f t="shared" si="102"/>
        <v>467</v>
      </c>
      <c r="G2076" s="7">
        <f t="shared" si="103"/>
        <v>0.21413276231263384</v>
      </c>
      <c r="H2076" s="8">
        <f t="shared" si="104"/>
        <v>99.78586723768737</v>
      </c>
    </row>
    <row r="2077" spans="1:8" x14ac:dyDescent="0.3">
      <c r="A2077">
        <v>597</v>
      </c>
      <c r="B2077">
        <v>4</v>
      </c>
      <c r="C2077">
        <v>601</v>
      </c>
      <c r="D2077" s="6">
        <v>43365</v>
      </c>
      <c r="E2077" s="2">
        <v>0.66703703703703709</v>
      </c>
      <c r="F2077" s="7">
        <f t="shared" si="102"/>
        <v>601</v>
      </c>
      <c r="G2077" s="7">
        <f t="shared" si="103"/>
        <v>0.66555740432612309</v>
      </c>
      <c r="H2077" s="8">
        <f t="shared" si="104"/>
        <v>99.334442595673877</v>
      </c>
    </row>
    <row r="2078" spans="1:8" x14ac:dyDescent="0.3">
      <c r="A2078">
        <v>543</v>
      </c>
      <c r="B2078">
        <v>3</v>
      </c>
      <c r="C2078">
        <v>546</v>
      </c>
      <c r="D2078" s="6">
        <v>43365</v>
      </c>
      <c r="E2078" s="2">
        <v>0.67745370370370372</v>
      </c>
      <c r="F2078" s="7">
        <f t="shared" si="102"/>
        <v>546</v>
      </c>
      <c r="G2078" s="7">
        <f t="shared" si="103"/>
        <v>0.5494505494505495</v>
      </c>
      <c r="H2078" s="8">
        <f t="shared" si="104"/>
        <v>99.45054945054946</v>
      </c>
    </row>
    <row r="2079" spans="1:8" x14ac:dyDescent="0.3">
      <c r="A2079">
        <v>539</v>
      </c>
      <c r="B2079">
        <v>4</v>
      </c>
      <c r="C2079">
        <v>543</v>
      </c>
      <c r="D2079" s="6">
        <v>43365</v>
      </c>
      <c r="E2079" s="2">
        <v>0.68785879629629632</v>
      </c>
      <c r="F2079" s="7">
        <f t="shared" si="102"/>
        <v>543</v>
      </c>
      <c r="G2079" s="7">
        <f t="shared" si="103"/>
        <v>0.73664825046040516</v>
      </c>
      <c r="H2079" s="8">
        <f t="shared" si="104"/>
        <v>99.263351749539595</v>
      </c>
    </row>
    <row r="2080" spans="1:8" x14ac:dyDescent="0.3">
      <c r="A2080">
        <v>487</v>
      </c>
      <c r="B2080">
        <v>2</v>
      </c>
      <c r="C2080">
        <v>485</v>
      </c>
      <c r="D2080" s="6">
        <v>43365</v>
      </c>
      <c r="E2080" s="2">
        <v>0.69828703703703709</v>
      </c>
      <c r="F2080" s="7">
        <f t="shared" si="102"/>
        <v>489</v>
      </c>
      <c r="G2080" s="7">
        <f t="shared" si="103"/>
        <v>0.40899795501022501</v>
      </c>
      <c r="H2080" s="8">
        <f t="shared" si="104"/>
        <v>99.591002044989779</v>
      </c>
    </row>
    <row r="2081" spans="1:8" x14ac:dyDescent="0.3">
      <c r="A2081">
        <v>609</v>
      </c>
      <c r="B2081">
        <v>6</v>
      </c>
      <c r="C2081">
        <v>611</v>
      </c>
      <c r="D2081" s="6">
        <v>43365</v>
      </c>
      <c r="E2081" s="2">
        <v>0.70870370370370372</v>
      </c>
      <c r="F2081" s="7">
        <f t="shared" si="102"/>
        <v>615</v>
      </c>
      <c r="G2081" s="7">
        <f t="shared" si="103"/>
        <v>0.97560975609756095</v>
      </c>
      <c r="H2081" s="8">
        <f t="shared" si="104"/>
        <v>99.024390243902445</v>
      </c>
    </row>
    <row r="2082" spans="1:8" x14ac:dyDescent="0.3">
      <c r="A2082">
        <v>522</v>
      </c>
      <c r="B2082">
        <v>3</v>
      </c>
      <c r="C2082">
        <v>525</v>
      </c>
      <c r="D2082" s="6">
        <v>43365</v>
      </c>
      <c r="E2082" s="2">
        <v>0.71910879629629632</v>
      </c>
      <c r="F2082" s="7">
        <f t="shared" si="102"/>
        <v>525</v>
      </c>
      <c r="G2082" s="7">
        <f t="shared" si="103"/>
        <v>0.5714285714285714</v>
      </c>
      <c r="H2082" s="8">
        <f t="shared" si="104"/>
        <v>99.428571428571431</v>
      </c>
    </row>
    <row r="2083" spans="1:8" x14ac:dyDescent="0.3">
      <c r="A2083">
        <v>534</v>
      </c>
      <c r="B2083">
        <v>3</v>
      </c>
      <c r="C2083">
        <v>537</v>
      </c>
      <c r="D2083" s="6">
        <v>43365</v>
      </c>
      <c r="E2083" s="2">
        <v>0.72953703703703709</v>
      </c>
      <c r="F2083" s="7">
        <f t="shared" si="102"/>
        <v>537</v>
      </c>
      <c r="G2083" s="7">
        <f t="shared" si="103"/>
        <v>0.55865921787709494</v>
      </c>
      <c r="H2083" s="8">
        <f t="shared" si="104"/>
        <v>99.441340782122893</v>
      </c>
    </row>
    <row r="2084" spans="1:8" x14ac:dyDescent="0.3">
      <c r="A2084">
        <v>458</v>
      </c>
      <c r="B2084">
        <v>5</v>
      </c>
      <c r="C2084">
        <v>463</v>
      </c>
      <c r="D2084" s="6">
        <v>43365</v>
      </c>
      <c r="E2084" s="2">
        <v>0.73994212962962969</v>
      </c>
      <c r="F2084" s="7">
        <f t="shared" si="102"/>
        <v>463</v>
      </c>
      <c r="G2084" s="7">
        <f t="shared" si="103"/>
        <v>1.079913606911447</v>
      </c>
      <c r="H2084" s="8">
        <f t="shared" si="104"/>
        <v>98.920086393088553</v>
      </c>
    </row>
    <row r="2085" spans="1:8" x14ac:dyDescent="0.3">
      <c r="A2085">
        <v>534</v>
      </c>
      <c r="B2085">
        <v>6</v>
      </c>
      <c r="C2085">
        <v>540</v>
      </c>
      <c r="D2085" s="6">
        <v>43365</v>
      </c>
      <c r="E2085" s="2">
        <v>0.75039351851851854</v>
      </c>
      <c r="F2085" s="7">
        <f t="shared" si="102"/>
        <v>540</v>
      </c>
      <c r="G2085" s="7">
        <f t="shared" si="103"/>
        <v>1.1111111111111112</v>
      </c>
      <c r="H2085" s="8">
        <f t="shared" si="104"/>
        <v>98.888888888888886</v>
      </c>
    </row>
    <row r="2086" spans="1:8" x14ac:dyDescent="0.3">
      <c r="A2086">
        <v>514</v>
      </c>
      <c r="B2086">
        <v>5</v>
      </c>
      <c r="C2086">
        <v>519</v>
      </c>
      <c r="D2086" s="6">
        <v>43365</v>
      </c>
      <c r="E2086" s="2">
        <v>0.76077546296296295</v>
      </c>
      <c r="F2086" s="7">
        <f t="shared" si="102"/>
        <v>519</v>
      </c>
      <c r="G2086" s="7">
        <f t="shared" si="103"/>
        <v>0.96339113680154131</v>
      </c>
      <c r="H2086" s="8">
        <f t="shared" si="104"/>
        <v>99.036608863198467</v>
      </c>
    </row>
    <row r="2087" spans="1:8" x14ac:dyDescent="0.3">
      <c r="A2087">
        <v>535</v>
      </c>
      <c r="B2087">
        <v>5</v>
      </c>
      <c r="C2087">
        <v>540</v>
      </c>
      <c r="D2087" s="6">
        <v>43365</v>
      </c>
      <c r="E2087" s="2">
        <v>0.77119212962962969</v>
      </c>
      <c r="F2087" s="7">
        <f t="shared" si="102"/>
        <v>540</v>
      </c>
      <c r="G2087" s="7">
        <f t="shared" si="103"/>
        <v>0.92592592592592582</v>
      </c>
      <c r="H2087" s="8">
        <f t="shared" si="104"/>
        <v>99.074074074074076</v>
      </c>
    </row>
    <row r="2088" spans="1:8" x14ac:dyDescent="0.3">
      <c r="A2088">
        <v>542</v>
      </c>
      <c r="B2088">
        <v>3</v>
      </c>
      <c r="C2088">
        <v>545</v>
      </c>
      <c r="D2088" s="6">
        <v>43365</v>
      </c>
      <c r="E2088" s="2">
        <v>0.78160879629629632</v>
      </c>
      <c r="F2088" s="7">
        <f t="shared" si="102"/>
        <v>545</v>
      </c>
      <c r="G2088" s="7">
        <f t="shared" si="103"/>
        <v>0.55045871559633031</v>
      </c>
      <c r="H2088" s="8">
        <f t="shared" si="104"/>
        <v>99.449541284403679</v>
      </c>
    </row>
    <row r="2089" spans="1:8" x14ac:dyDescent="0.3">
      <c r="A2089">
        <v>652</v>
      </c>
      <c r="B2089">
        <v>10</v>
      </c>
      <c r="C2089">
        <v>662</v>
      </c>
      <c r="D2089" s="6">
        <v>43365</v>
      </c>
      <c r="E2089" s="2">
        <v>0.79203703703703709</v>
      </c>
      <c r="F2089" s="7">
        <f t="shared" si="102"/>
        <v>662</v>
      </c>
      <c r="G2089" s="7">
        <f t="shared" si="103"/>
        <v>1.5105740181268883</v>
      </c>
      <c r="H2089" s="8">
        <f t="shared" si="104"/>
        <v>98.489425981873111</v>
      </c>
    </row>
    <row r="2090" spans="1:8" x14ac:dyDescent="0.3">
      <c r="A2090">
        <v>662</v>
      </c>
      <c r="B2090">
        <v>5</v>
      </c>
      <c r="C2090">
        <v>667</v>
      </c>
      <c r="D2090" s="6">
        <v>43365</v>
      </c>
      <c r="E2090" s="2">
        <v>0.80244212962962969</v>
      </c>
      <c r="F2090" s="7">
        <f t="shared" si="102"/>
        <v>667</v>
      </c>
      <c r="G2090" s="7">
        <f t="shared" si="103"/>
        <v>0.7496251874062968</v>
      </c>
      <c r="H2090" s="8">
        <f t="shared" si="104"/>
        <v>99.250374812593705</v>
      </c>
    </row>
    <row r="2091" spans="1:8" x14ac:dyDescent="0.3">
      <c r="A2091">
        <v>812</v>
      </c>
      <c r="B2091">
        <v>9</v>
      </c>
      <c r="C2091">
        <v>821</v>
      </c>
      <c r="D2091" s="6">
        <v>43365</v>
      </c>
      <c r="E2091" s="2">
        <v>0.81285879629629632</v>
      </c>
      <c r="F2091" s="7">
        <f t="shared" si="102"/>
        <v>821</v>
      </c>
      <c r="G2091" s="7">
        <f t="shared" si="103"/>
        <v>1.0962241169305724</v>
      </c>
      <c r="H2091" s="8">
        <f t="shared" si="104"/>
        <v>98.903775883069429</v>
      </c>
    </row>
    <row r="2092" spans="1:8" x14ac:dyDescent="0.3">
      <c r="A2092">
        <v>761</v>
      </c>
      <c r="B2092">
        <v>4</v>
      </c>
      <c r="C2092">
        <v>765</v>
      </c>
      <c r="D2092" s="6">
        <v>43365</v>
      </c>
      <c r="E2092" s="2">
        <v>0.82327546296296295</v>
      </c>
      <c r="F2092" s="7">
        <f t="shared" si="102"/>
        <v>765</v>
      </c>
      <c r="G2092" s="7">
        <f t="shared" si="103"/>
        <v>0.52287581699346397</v>
      </c>
      <c r="H2092" s="8">
        <f t="shared" si="104"/>
        <v>99.477124183006538</v>
      </c>
    </row>
    <row r="2093" spans="1:8" x14ac:dyDescent="0.3">
      <c r="A2093">
        <v>1055</v>
      </c>
      <c r="B2093">
        <v>13</v>
      </c>
      <c r="C2093">
        <v>1068</v>
      </c>
      <c r="D2093" s="6">
        <v>43365</v>
      </c>
      <c r="E2093" s="2">
        <v>0.83369212962962969</v>
      </c>
      <c r="F2093" s="7">
        <f t="shared" si="102"/>
        <v>1068</v>
      </c>
      <c r="G2093" s="7">
        <f t="shared" si="103"/>
        <v>1.2172284644194757</v>
      </c>
      <c r="H2093" s="8">
        <f t="shared" si="104"/>
        <v>98.782771535580522</v>
      </c>
    </row>
    <row r="2094" spans="1:8" x14ac:dyDescent="0.3">
      <c r="A2094">
        <v>997</v>
      </c>
      <c r="B2094">
        <v>16</v>
      </c>
      <c r="C2094">
        <v>1013</v>
      </c>
      <c r="D2094" s="6">
        <v>43365</v>
      </c>
      <c r="E2094" s="2">
        <v>0.84410879629629632</v>
      </c>
      <c r="F2094" s="7">
        <f t="shared" si="102"/>
        <v>1013</v>
      </c>
      <c r="G2094" s="7">
        <f t="shared" si="103"/>
        <v>1.5794669299111548</v>
      </c>
      <c r="H2094" s="8">
        <f t="shared" si="104"/>
        <v>98.420533070088851</v>
      </c>
    </row>
    <row r="2095" spans="1:8" x14ac:dyDescent="0.3">
      <c r="A2095">
        <v>961</v>
      </c>
      <c r="B2095">
        <v>14</v>
      </c>
      <c r="C2095">
        <v>975</v>
      </c>
      <c r="D2095" s="6">
        <v>43365</v>
      </c>
      <c r="E2095" s="2">
        <v>0.85452546296296295</v>
      </c>
      <c r="F2095" s="7">
        <f t="shared" si="102"/>
        <v>975</v>
      </c>
      <c r="G2095" s="7">
        <f t="shared" si="103"/>
        <v>1.4358974358974359</v>
      </c>
      <c r="H2095" s="8">
        <f t="shared" si="104"/>
        <v>98.564102564102569</v>
      </c>
    </row>
    <row r="2096" spans="1:8" x14ac:dyDescent="0.3">
      <c r="A2096">
        <v>838</v>
      </c>
      <c r="B2096">
        <v>7</v>
      </c>
      <c r="C2096">
        <v>845</v>
      </c>
      <c r="D2096" s="6">
        <v>43365</v>
      </c>
      <c r="E2096" s="2">
        <v>0.86494212962962969</v>
      </c>
      <c r="F2096" s="7">
        <f t="shared" si="102"/>
        <v>845</v>
      </c>
      <c r="G2096" s="7">
        <f t="shared" si="103"/>
        <v>0.82840236686390534</v>
      </c>
      <c r="H2096" s="8">
        <f t="shared" si="104"/>
        <v>99.171597633136102</v>
      </c>
    </row>
    <row r="2097" spans="1:8" x14ac:dyDescent="0.3">
      <c r="A2097">
        <v>915</v>
      </c>
      <c r="B2097">
        <v>5</v>
      </c>
      <c r="C2097">
        <v>920</v>
      </c>
      <c r="D2097" s="6">
        <v>43365</v>
      </c>
      <c r="E2097" s="2">
        <v>0.87535879629629632</v>
      </c>
      <c r="F2097" s="7">
        <f t="shared" si="102"/>
        <v>920</v>
      </c>
      <c r="G2097" s="7">
        <f t="shared" si="103"/>
        <v>0.54347826086956519</v>
      </c>
      <c r="H2097" s="8">
        <f t="shared" si="104"/>
        <v>99.456521739130437</v>
      </c>
    </row>
    <row r="2098" spans="1:8" x14ac:dyDescent="0.3">
      <c r="A2098">
        <v>880</v>
      </c>
      <c r="B2098">
        <v>13</v>
      </c>
      <c r="C2098">
        <v>893</v>
      </c>
      <c r="D2098" s="6">
        <v>43365</v>
      </c>
      <c r="E2098" s="2">
        <v>0.88577546296296295</v>
      </c>
      <c r="F2098" s="7">
        <f t="shared" si="102"/>
        <v>893</v>
      </c>
      <c r="G2098" s="7">
        <f t="shared" si="103"/>
        <v>1.4557670772676372</v>
      </c>
      <c r="H2098" s="8">
        <f t="shared" si="104"/>
        <v>98.544232922732363</v>
      </c>
    </row>
    <row r="2099" spans="1:8" x14ac:dyDescent="0.3">
      <c r="A2099">
        <v>832</v>
      </c>
      <c r="B2099">
        <v>9</v>
      </c>
      <c r="C2099">
        <v>841</v>
      </c>
      <c r="D2099" s="6">
        <v>43365</v>
      </c>
      <c r="E2099" s="2">
        <v>0.89619212962962969</v>
      </c>
      <c r="F2099" s="7">
        <f t="shared" si="102"/>
        <v>841</v>
      </c>
      <c r="G2099" s="7">
        <f t="shared" si="103"/>
        <v>1.070154577883472</v>
      </c>
      <c r="H2099" s="8">
        <f t="shared" si="104"/>
        <v>98.929845422116529</v>
      </c>
    </row>
    <row r="2100" spans="1:8" x14ac:dyDescent="0.3">
      <c r="A2100">
        <v>709</v>
      </c>
      <c r="B2100">
        <v>8</v>
      </c>
      <c r="C2100">
        <v>717</v>
      </c>
      <c r="D2100" s="6">
        <v>43365</v>
      </c>
      <c r="E2100" s="2">
        <v>0.90660879629629632</v>
      </c>
      <c r="F2100" s="7">
        <f t="shared" si="102"/>
        <v>717</v>
      </c>
      <c r="G2100" s="7">
        <f t="shared" si="103"/>
        <v>1.1157601115760112</v>
      </c>
      <c r="H2100" s="8">
        <f t="shared" si="104"/>
        <v>98.884239888423991</v>
      </c>
    </row>
    <row r="2101" spans="1:8" x14ac:dyDescent="0.3">
      <c r="A2101">
        <v>752</v>
      </c>
      <c r="B2101">
        <v>8</v>
      </c>
      <c r="C2101">
        <v>760</v>
      </c>
      <c r="D2101" s="6">
        <v>43365</v>
      </c>
      <c r="E2101" s="2">
        <v>0.91702546296296295</v>
      </c>
      <c r="F2101" s="7">
        <f t="shared" si="102"/>
        <v>760</v>
      </c>
      <c r="G2101" s="7">
        <f t="shared" si="103"/>
        <v>1.0526315789473684</v>
      </c>
      <c r="H2101" s="8">
        <f t="shared" si="104"/>
        <v>98.94736842105263</v>
      </c>
    </row>
    <row r="2102" spans="1:8" x14ac:dyDescent="0.3">
      <c r="A2102">
        <v>702</v>
      </c>
      <c r="B2102">
        <v>4</v>
      </c>
      <c r="C2102">
        <v>706</v>
      </c>
      <c r="D2102" s="6">
        <v>43365</v>
      </c>
      <c r="E2102" s="2">
        <v>0.92744212962962969</v>
      </c>
      <c r="F2102" s="7">
        <f t="shared" si="102"/>
        <v>706</v>
      </c>
      <c r="G2102" s="7">
        <f t="shared" si="103"/>
        <v>0.56657223796033995</v>
      </c>
      <c r="H2102" s="8">
        <f t="shared" si="104"/>
        <v>99.433427762039656</v>
      </c>
    </row>
    <row r="2103" spans="1:8" x14ac:dyDescent="0.3">
      <c r="A2103">
        <v>626</v>
      </c>
      <c r="B2103">
        <v>10</v>
      </c>
      <c r="C2103">
        <v>636</v>
      </c>
      <c r="D2103" s="6">
        <v>43365</v>
      </c>
      <c r="E2103" s="2">
        <v>0.93785879629629632</v>
      </c>
      <c r="F2103" s="7">
        <f t="shared" si="102"/>
        <v>636</v>
      </c>
      <c r="G2103" s="7">
        <f t="shared" si="103"/>
        <v>1.5723270440251573</v>
      </c>
      <c r="H2103" s="8">
        <f t="shared" si="104"/>
        <v>98.427672955974842</v>
      </c>
    </row>
    <row r="2104" spans="1:8" x14ac:dyDescent="0.3">
      <c r="A2104">
        <v>594</v>
      </c>
      <c r="B2104">
        <v>8</v>
      </c>
      <c r="C2104">
        <v>602</v>
      </c>
      <c r="D2104" s="6">
        <v>43365</v>
      </c>
      <c r="E2104" s="2">
        <v>0.94827546296296295</v>
      </c>
      <c r="F2104" s="7">
        <f t="shared" si="102"/>
        <v>602</v>
      </c>
      <c r="G2104" s="7">
        <f t="shared" si="103"/>
        <v>1.3289036544850499</v>
      </c>
      <c r="H2104" s="8">
        <f t="shared" si="104"/>
        <v>98.671096345514954</v>
      </c>
    </row>
    <row r="2105" spans="1:8" x14ac:dyDescent="0.3">
      <c r="A2105">
        <v>602</v>
      </c>
      <c r="B2105">
        <v>6</v>
      </c>
      <c r="C2105">
        <v>608</v>
      </c>
      <c r="D2105" s="6">
        <v>43365</v>
      </c>
      <c r="E2105" s="2">
        <v>0.95868055555555554</v>
      </c>
      <c r="F2105" s="7">
        <f t="shared" si="102"/>
        <v>608</v>
      </c>
      <c r="G2105" s="7">
        <f t="shared" si="103"/>
        <v>0.98684210526315785</v>
      </c>
      <c r="H2105" s="8">
        <f t="shared" si="104"/>
        <v>99.01315789473685</v>
      </c>
    </row>
    <row r="2106" spans="1:8" x14ac:dyDescent="0.3">
      <c r="A2106">
        <v>522</v>
      </c>
      <c r="B2106">
        <v>2</v>
      </c>
      <c r="C2106">
        <v>524</v>
      </c>
      <c r="D2106" s="6">
        <v>43365</v>
      </c>
      <c r="E2106" s="2">
        <v>0.96910879629629632</v>
      </c>
      <c r="F2106" s="7">
        <f t="shared" si="102"/>
        <v>524</v>
      </c>
      <c r="G2106" s="7">
        <f t="shared" si="103"/>
        <v>0.38167938931297707</v>
      </c>
      <c r="H2106" s="8">
        <f t="shared" si="104"/>
        <v>99.618320610687022</v>
      </c>
    </row>
    <row r="2107" spans="1:8" x14ac:dyDescent="0.3">
      <c r="A2107">
        <v>435</v>
      </c>
      <c r="B2107">
        <v>2</v>
      </c>
      <c r="C2107">
        <v>437</v>
      </c>
      <c r="D2107" s="6">
        <v>43365</v>
      </c>
      <c r="E2107" s="2">
        <v>0.97951388888888891</v>
      </c>
      <c r="F2107" s="7">
        <f t="shared" si="102"/>
        <v>437</v>
      </c>
      <c r="G2107" s="7">
        <f t="shared" si="103"/>
        <v>0.45766590389016021</v>
      </c>
      <c r="H2107" s="8">
        <f t="shared" si="104"/>
        <v>99.54233409610984</v>
      </c>
    </row>
    <row r="2108" spans="1:8" x14ac:dyDescent="0.3">
      <c r="A2108">
        <v>359</v>
      </c>
      <c r="B2108">
        <v>1</v>
      </c>
      <c r="C2108">
        <v>360</v>
      </c>
      <c r="D2108" s="6">
        <v>43365</v>
      </c>
      <c r="E2108" s="2">
        <v>0.98994212962962969</v>
      </c>
      <c r="F2108" s="7">
        <f t="shared" si="102"/>
        <v>360</v>
      </c>
      <c r="G2108" s="7">
        <f t="shared" si="103"/>
        <v>0.27777777777777779</v>
      </c>
      <c r="H2108" s="8">
        <f t="shared" si="104"/>
        <v>99.722222222222229</v>
      </c>
    </row>
    <row r="2109" spans="1:8" x14ac:dyDescent="0.3">
      <c r="A2109">
        <v>382</v>
      </c>
      <c r="B2109">
        <v>5</v>
      </c>
      <c r="C2109">
        <v>387</v>
      </c>
      <c r="D2109" s="6">
        <v>43366</v>
      </c>
      <c r="E2109" s="2">
        <v>3.5879629629629635E-4</v>
      </c>
      <c r="F2109" s="7">
        <f t="shared" si="102"/>
        <v>387</v>
      </c>
      <c r="G2109" s="7">
        <f t="shared" si="103"/>
        <v>1.2919896640826873</v>
      </c>
      <c r="H2109" s="8">
        <f t="shared" si="104"/>
        <v>98.708010335917322</v>
      </c>
    </row>
    <row r="2110" spans="1:8" x14ac:dyDescent="0.3">
      <c r="A2110">
        <v>328</v>
      </c>
      <c r="B2110">
        <v>0</v>
      </c>
      <c r="C2110">
        <v>328</v>
      </c>
      <c r="D2110" s="6">
        <v>43366</v>
      </c>
      <c r="E2110" s="2">
        <v>1.0775462962962964E-2</v>
      </c>
      <c r="F2110" s="7">
        <f t="shared" si="102"/>
        <v>328</v>
      </c>
      <c r="G2110" s="7">
        <f t="shared" si="103"/>
        <v>0</v>
      </c>
      <c r="H2110" s="8">
        <f t="shared" si="104"/>
        <v>100</v>
      </c>
    </row>
    <row r="2111" spans="1:8" x14ac:dyDescent="0.3">
      <c r="A2111">
        <v>296</v>
      </c>
      <c r="B2111">
        <v>1</v>
      </c>
      <c r="C2111">
        <v>297</v>
      </c>
      <c r="D2111" s="6">
        <v>43366</v>
      </c>
      <c r="E2111" s="2">
        <v>2.1180555555555553E-2</v>
      </c>
      <c r="F2111" s="7">
        <f t="shared" si="102"/>
        <v>297</v>
      </c>
      <c r="G2111" s="7">
        <f t="shared" si="103"/>
        <v>0.33670033670033667</v>
      </c>
      <c r="H2111" s="8">
        <f t="shared" si="104"/>
        <v>99.663299663299668</v>
      </c>
    </row>
    <row r="2112" spans="1:8" x14ac:dyDescent="0.3">
      <c r="A2112">
        <v>249</v>
      </c>
      <c r="B2112">
        <v>1</v>
      </c>
      <c r="C2112">
        <v>250</v>
      </c>
      <c r="D2112" s="6">
        <v>43366</v>
      </c>
      <c r="E2112" s="2">
        <v>3.1608796296296295E-2</v>
      </c>
      <c r="F2112" s="7">
        <f t="shared" si="102"/>
        <v>250</v>
      </c>
      <c r="G2112" s="7">
        <f t="shared" si="103"/>
        <v>0.4</v>
      </c>
      <c r="H2112" s="8">
        <f t="shared" si="104"/>
        <v>99.6</v>
      </c>
    </row>
    <row r="2113" spans="1:8" x14ac:dyDescent="0.3">
      <c r="A2113">
        <v>298</v>
      </c>
      <c r="B2113">
        <v>2</v>
      </c>
      <c r="C2113">
        <v>300</v>
      </c>
      <c r="D2113" s="6">
        <v>43366</v>
      </c>
      <c r="E2113" s="2">
        <v>4.2025462962962966E-2</v>
      </c>
      <c r="F2113" s="7">
        <f t="shared" si="102"/>
        <v>300</v>
      </c>
      <c r="G2113" s="7">
        <f t="shared" si="103"/>
        <v>0.66666666666666674</v>
      </c>
      <c r="H2113" s="8">
        <f t="shared" si="104"/>
        <v>99.333333333333329</v>
      </c>
    </row>
    <row r="2114" spans="1:8" x14ac:dyDescent="0.3">
      <c r="A2114">
        <v>267</v>
      </c>
      <c r="B2114">
        <v>3</v>
      </c>
      <c r="C2114">
        <v>270</v>
      </c>
      <c r="D2114" s="6">
        <v>43366</v>
      </c>
      <c r="E2114" s="2">
        <v>5.244212962962963E-2</v>
      </c>
      <c r="F2114" s="7">
        <f t="shared" si="102"/>
        <v>270</v>
      </c>
      <c r="G2114" s="7">
        <f t="shared" si="103"/>
        <v>1.1111111111111112</v>
      </c>
      <c r="H2114" s="8">
        <f t="shared" si="104"/>
        <v>98.888888888888886</v>
      </c>
    </row>
    <row r="2115" spans="1:8" x14ac:dyDescent="0.3">
      <c r="A2115">
        <v>278</v>
      </c>
      <c r="B2115">
        <v>3</v>
      </c>
      <c r="C2115">
        <v>275</v>
      </c>
      <c r="D2115" s="6">
        <v>43366</v>
      </c>
      <c r="E2115" s="2">
        <v>6.2858796296296301E-2</v>
      </c>
      <c r="F2115" s="7">
        <f t="shared" si="102"/>
        <v>281</v>
      </c>
      <c r="G2115" s="7">
        <f t="shared" si="103"/>
        <v>1.0676156583629894</v>
      </c>
      <c r="H2115" s="8">
        <f t="shared" si="104"/>
        <v>98.932384341637018</v>
      </c>
    </row>
    <row r="2116" spans="1:8" x14ac:dyDescent="0.3">
      <c r="A2116">
        <v>255</v>
      </c>
      <c r="B2116">
        <v>4</v>
      </c>
      <c r="C2116">
        <v>259</v>
      </c>
      <c r="D2116" s="6">
        <v>43366</v>
      </c>
      <c r="E2116" s="2">
        <v>7.3263888888888892E-2</v>
      </c>
      <c r="F2116" s="7">
        <f t="shared" si="102"/>
        <v>259</v>
      </c>
      <c r="G2116" s="7">
        <f t="shared" si="103"/>
        <v>1.5444015444015444</v>
      </c>
      <c r="H2116" s="8">
        <f t="shared" si="104"/>
        <v>98.455598455598462</v>
      </c>
    </row>
    <row r="2117" spans="1:8" x14ac:dyDescent="0.3">
      <c r="A2117">
        <v>282</v>
      </c>
      <c r="B2117">
        <v>2</v>
      </c>
      <c r="C2117">
        <v>284</v>
      </c>
      <c r="D2117" s="6">
        <v>43366</v>
      </c>
      <c r="E2117" s="2">
        <v>8.3773148148148138E-2</v>
      </c>
      <c r="F2117" s="7">
        <f t="shared" si="102"/>
        <v>284</v>
      </c>
      <c r="G2117" s="7">
        <f t="shared" si="103"/>
        <v>0.70422535211267612</v>
      </c>
      <c r="H2117" s="8">
        <f t="shared" si="104"/>
        <v>99.295774647887328</v>
      </c>
    </row>
    <row r="2118" spans="1:8" x14ac:dyDescent="0.3">
      <c r="A2118">
        <v>235</v>
      </c>
      <c r="B2118">
        <v>7</v>
      </c>
      <c r="C2118">
        <v>242</v>
      </c>
      <c r="D2118" s="6">
        <v>43366</v>
      </c>
      <c r="E2118" s="2">
        <v>9.4108796296296301E-2</v>
      </c>
      <c r="F2118" s="7">
        <f t="shared" si="102"/>
        <v>242</v>
      </c>
      <c r="G2118" s="7">
        <f t="shared" si="103"/>
        <v>2.8925619834710745</v>
      </c>
      <c r="H2118" s="8">
        <f t="shared" si="104"/>
        <v>97.107438016528931</v>
      </c>
    </row>
    <row r="2119" spans="1:8" x14ac:dyDescent="0.3">
      <c r="A2119">
        <v>202</v>
      </c>
      <c r="B2119">
        <v>2</v>
      </c>
      <c r="C2119">
        <v>204</v>
      </c>
      <c r="D2119" s="6">
        <v>43366</v>
      </c>
      <c r="E2119" s="2">
        <v>0.10452546296296296</v>
      </c>
      <c r="F2119" s="7">
        <f t="shared" si="102"/>
        <v>204</v>
      </c>
      <c r="G2119" s="7">
        <f t="shared" si="103"/>
        <v>0.98039215686274506</v>
      </c>
      <c r="H2119" s="8">
        <f t="shared" si="104"/>
        <v>99.019607843137265</v>
      </c>
    </row>
    <row r="2120" spans="1:8" x14ac:dyDescent="0.3">
      <c r="A2120">
        <v>161</v>
      </c>
      <c r="B2120">
        <v>1</v>
      </c>
      <c r="C2120">
        <v>162</v>
      </c>
      <c r="D2120" s="6">
        <v>43366</v>
      </c>
      <c r="E2120" s="2">
        <v>0.11493055555555555</v>
      </c>
      <c r="F2120" s="7">
        <f t="shared" si="102"/>
        <v>162</v>
      </c>
      <c r="G2120" s="7">
        <f t="shared" si="103"/>
        <v>0.61728395061728392</v>
      </c>
      <c r="H2120" s="8">
        <f t="shared" si="104"/>
        <v>99.382716049382708</v>
      </c>
    </row>
    <row r="2121" spans="1:8" x14ac:dyDescent="0.3">
      <c r="A2121">
        <v>161</v>
      </c>
      <c r="B2121">
        <v>4</v>
      </c>
      <c r="C2121">
        <v>156</v>
      </c>
      <c r="D2121" s="6">
        <v>43366</v>
      </c>
      <c r="E2121" s="2">
        <v>0.12535879629629629</v>
      </c>
      <c r="F2121" s="7">
        <f t="shared" si="102"/>
        <v>165</v>
      </c>
      <c r="G2121" s="7">
        <f t="shared" si="103"/>
        <v>2.4242424242424243</v>
      </c>
      <c r="H2121" s="8">
        <f t="shared" si="104"/>
        <v>97.575757575757578</v>
      </c>
    </row>
    <row r="2122" spans="1:8" x14ac:dyDescent="0.3">
      <c r="A2122">
        <v>138</v>
      </c>
      <c r="B2122">
        <v>1</v>
      </c>
      <c r="C2122">
        <v>139</v>
      </c>
      <c r="D2122" s="6">
        <v>43366</v>
      </c>
      <c r="E2122" s="2">
        <v>0.13576388888888888</v>
      </c>
      <c r="F2122" s="7">
        <f t="shared" si="102"/>
        <v>139</v>
      </c>
      <c r="G2122" s="7">
        <f t="shared" si="103"/>
        <v>0.71942446043165476</v>
      </c>
      <c r="H2122" s="8">
        <f t="shared" si="104"/>
        <v>99.280575539568346</v>
      </c>
    </row>
    <row r="2123" spans="1:8" x14ac:dyDescent="0.3">
      <c r="A2123">
        <v>124</v>
      </c>
      <c r="B2123">
        <v>2</v>
      </c>
      <c r="C2123">
        <v>123</v>
      </c>
      <c r="D2123" s="6">
        <v>43366</v>
      </c>
      <c r="E2123" s="2">
        <v>0.14619212962962963</v>
      </c>
      <c r="F2123" s="7">
        <f t="shared" si="102"/>
        <v>126</v>
      </c>
      <c r="G2123" s="7">
        <f t="shared" si="103"/>
        <v>1.5873015873015872</v>
      </c>
      <c r="H2123" s="8">
        <f t="shared" si="104"/>
        <v>98.412698412698404</v>
      </c>
    </row>
    <row r="2124" spans="1:8" x14ac:dyDescent="0.3">
      <c r="A2124">
        <v>127</v>
      </c>
      <c r="B2124">
        <v>3</v>
      </c>
      <c r="C2124">
        <v>130</v>
      </c>
      <c r="D2124" s="6">
        <v>43366</v>
      </c>
      <c r="E2124" s="2">
        <v>0.15660879629629629</v>
      </c>
      <c r="F2124" s="7">
        <f t="shared" ref="F2124:F2187" si="105">A2124+B2124</f>
        <v>130</v>
      </c>
      <c r="G2124" s="7">
        <f t="shared" ref="G2124:G2187" si="106">(B2124/F2124)*100</f>
        <v>2.3076923076923079</v>
      </c>
      <c r="H2124" s="8">
        <f t="shared" si="104"/>
        <v>97.692307692307693</v>
      </c>
    </row>
    <row r="2125" spans="1:8" x14ac:dyDescent="0.3">
      <c r="A2125">
        <v>49</v>
      </c>
      <c r="B2125">
        <v>3</v>
      </c>
      <c r="C2125">
        <v>52</v>
      </c>
      <c r="D2125" s="6">
        <v>43366</v>
      </c>
      <c r="E2125" s="2">
        <v>0.16701388888888891</v>
      </c>
      <c r="F2125" s="7">
        <f t="shared" si="105"/>
        <v>52</v>
      </c>
      <c r="G2125" s="7">
        <f t="shared" si="106"/>
        <v>5.7692307692307692</v>
      </c>
      <c r="H2125" s="8">
        <f t="shared" ref="H2125:H2188" si="107">(A2125/F2125)*100</f>
        <v>94.230769230769226</v>
      </c>
    </row>
    <row r="2126" spans="1:8" x14ac:dyDescent="0.3">
      <c r="A2126">
        <v>29</v>
      </c>
      <c r="B2126">
        <v>0</v>
      </c>
      <c r="C2126">
        <v>29</v>
      </c>
      <c r="D2126" s="6">
        <v>43366</v>
      </c>
      <c r="E2126" s="2">
        <v>0.17743055555555556</v>
      </c>
      <c r="F2126" s="7">
        <f t="shared" si="105"/>
        <v>29</v>
      </c>
      <c r="G2126" s="7">
        <f t="shared" si="106"/>
        <v>0</v>
      </c>
      <c r="H2126" s="8">
        <f t="shared" si="107"/>
        <v>100</v>
      </c>
    </row>
    <row r="2127" spans="1:8" x14ac:dyDescent="0.3">
      <c r="A2127">
        <v>26</v>
      </c>
      <c r="B2127">
        <v>0</v>
      </c>
      <c r="C2127">
        <v>26</v>
      </c>
      <c r="D2127" s="6">
        <v>43366</v>
      </c>
      <c r="E2127" s="2">
        <v>0.18784722222222219</v>
      </c>
      <c r="F2127" s="7">
        <f t="shared" si="105"/>
        <v>26</v>
      </c>
      <c r="G2127" s="7">
        <f t="shared" si="106"/>
        <v>0</v>
      </c>
      <c r="H2127" s="8">
        <f t="shared" si="107"/>
        <v>100</v>
      </c>
    </row>
    <row r="2128" spans="1:8" x14ac:dyDescent="0.3">
      <c r="A2128">
        <v>22</v>
      </c>
      <c r="B2128">
        <v>0</v>
      </c>
      <c r="C2128">
        <v>22</v>
      </c>
      <c r="D2128" s="6">
        <v>43366</v>
      </c>
      <c r="E2128" s="2">
        <v>0.19827546296296297</v>
      </c>
      <c r="F2128" s="7">
        <f t="shared" si="105"/>
        <v>22</v>
      </c>
      <c r="G2128" s="7">
        <f t="shared" si="106"/>
        <v>0</v>
      </c>
      <c r="H2128" s="8">
        <f t="shared" si="107"/>
        <v>100</v>
      </c>
    </row>
    <row r="2129" spans="1:8" x14ac:dyDescent="0.3">
      <c r="A2129">
        <v>20</v>
      </c>
      <c r="B2129">
        <v>0</v>
      </c>
      <c r="C2129">
        <v>20</v>
      </c>
      <c r="D2129" s="6">
        <v>43366</v>
      </c>
      <c r="E2129" s="2">
        <v>0.20868055555555556</v>
      </c>
      <c r="F2129" s="7">
        <f t="shared" si="105"/>
        <v>20</v>
      </c>
      <c r="G2129" s="7">
        <f t="shared" si="106"/>
        <v>0</v>
      </c>
      <c r="H2129" s="8">
        <f t="shared" si="107"/>
        <v>100</v>
      </c>
    </row>
    <row r="2130" spans="1:8" x14ac:dyDescent="0.3">
      <c r="A2130">
        <v>20</v>
      </c>
      <c r="B2130">
        <v>0</v>
      </c>
      <c r="C2130">
        <v>20</v>
      </c>
      <c r="D2130" s="6">
        <v>43366</v>
      </c>
      <c r="E2130" s="2">
        <v>0.21909722222222225</v>
      </c>
      <c r="F2130" s="7">
        <f t="shared" si="105"/>
        <v>20</v>
      </c>
      <c r="G2130" s="7">
        <f t="shared" si="106"/>
        <v>0</v>
      </c>
      <c r="H2130" s="8">
        <f t="shared" si="107"/>
        <v>100</v>
      </c>
    </row>
    <row r="2131" spans="1:8" x14ac:dyDescent="0.3">
      <c r="A2131">
        <v>18</v>
      </c>
      <c r="B2131">
        <v>0</v>
      </c>
      <c r="C2131">
        <v>18</v>
      </c>
      <c r="D2131" s="6">
        <v>43366</v>
      </c>
      <c r="E2131" s="2">
        <v>0.22951388888888888</v>
      </c>
      <c r="F2131" s="7">
        <f t="shared" si="105"/>
        <v>18</v>
      </c>
      <c r="G2131" s="7">
        <f t="shared" si="106"/>
        <v>0</v>
      </c>
      <c r="H2131" s="8">
        <f t="shared" si="107"/>
        <v>100</v>
      </c>
    </row>
    <row r="2132" spans="1:8" x14ac:dyDescent="0.3">
      <c r="A2132">
        <v>18</v>
      </c>
      <c r="B2132">
        <v>0</v>
      </c>
      <c r="C2132">
        <v>18</v>
      </c>
      <c r="D2132" s="6">
        <v>43366</v>
      </c>
      <c r="E2132" s="2">
        <v>0.23993055555555554</v>
      </c>
      <c r="F2132" s="7">
        <f t="shared" si="105"/>
        <v>18</v>
      </c>
      <c r="G2132" s="7">
        <f t="shared" si="106"/>
        <v>0</v>
      </c>
      <c r="H2132" s="8">
        <f t="shared" si="107"/>
        <v>100</v>
      </c>
    </row>
    <row r="2133" spans="1:8" x14ac:dyDescent="0.3">
      <c r="A2133">
        <v>18</v>
      </c>
      <c r="B2133">
        <v>0</v>
      </c>
      <c r="C2133">
        <v>18</v>
      </c>
      <c r="D2133" s="6">
        <v>43366</v>
      </c>
      <c r="E2133" s="2">
        <v>0.25034722222222222</v>
      </c>
      <c r="F2133" s="7">
        <f t="shared" si="105"/>
        <v>18</v>
      </c>
      <c r="G2133" s="7">
        <f t="shared" si="106"/>
        <v>0</v>
      </c>
      <c r="H2133" s="8">
        <f t="shared" si="107"/>
        <v>100</v>
      </c>
    </row>
    <row r="2134" spans="1:8" x14ac:dyDescent="0.3">
      <c r="A2134">
        <v>17</v>
      </c>
      <c r="B2134">
        <v>0</v>
      </c>
      <c r="C2134">
        <v>17</v>
      </c>
      <c r="D2134" s="6">
        <v>43366</v>
      </c>
      <c r="E2134" s="2">
        <v>0.26076388888888891</v>
      </c>
      <c r="F2134" s="7">
        <f t="shared" si="105"/>
        <v>17</v>
      </c>
      <c r="G2134" s="7">
        <f t="shared" si="106"/>
        <v>0</v>
      </c>
      <c r="H2134" s="8">
        <f t="shared" si="107"/>
        <v>100</v>
      </c>
    </row>
    <row r="2135" spans="1:8" x14ac:dyDescent="0.3">
      <c r="A2135">
        <v>17</v>
      </c>
      <c r="B2135">
        <v>0</v>
      </c>
      <c r="C2135">
        <v>17</v>
      </c>
      <c r="D2135" s="6">
        <v>43366</v>
      </c>
      <c r="E2135" s="2">
        <v>0.27385416666666668</v>
      </c>
      <c r="F2135" s="7">
        <f t="shared" si="105"/>
        <v>17</v>
      </c>
      <c r="G2135" s="7">
        <f t="shared" si="106"/>
        <v>0</v>
      </c>
      <c r="H2135" s="8">
        <f t="shared" si="107"/>
        <v>100</v>
      </c>
    </row>
    <row r="2136" spans="1:8" x14ac:dyDescent="0.3">
      <c r="A2136">
        <v>22</v>
      </c>
      <c r="B2136">
        <v>0</v>
      </c>
      <c r="C2136">
        <v>22</v>
      </c>
      <c r="D2136" s="6">
        <v>43366</v>
      </c>
      <c r="E2136" s="2">
        <v>0.28159722222222222</v>
      </c>
      <c r="F2136" s="7">
        <f t="shared" si="105"/>
        <v>22</v>
      </c>
      <c r="G2136" s="7">
        <f t="shared" si="106"/>
        <v>0</v>
      </c>
      <c r="H2136" s="8">
        <f t="shared" si="107"/>
        <v>100</v>
      </c>
    </row>
    <row r="2137" spans="1:8" x14ac:dyDescent="0.3">
      <c r="A2137">
        <v>45</v>
      </c>
      <c r="B2137">
        <v>0</v>
      </c>
      <c r="C2137">
        <v>45</v>
      </c>
      <c r="D2137" s="6">
        <v>43366</v>
      </c>
      <c r="E2137" s="2">
        <v>0.29202546296296295</v>
      </c>
      <c r="F2137" s="7">
        <f t="shared" si="105"/>
        <v>45</v>
      </c>
      <c r="G2137" s="7">
        <f t="shared" si="106"/>
        <v>0</v>
      </c>
      <c r="H2137" s="8">
        <f t="shared" si="107"/>
        <v>100</v>
      </c>
    </row>
    <row r="2138" spans="1:8" x14ac:dyDescent="0.3">
      <c r="A2138">
        <v>45</v>
      </c>
      <c r="B2138">
        <v>0</v>
      </c>
      <c r="C2138">
        <v>45</v>
      </c>
      <c r="D2138" s="6">
        <v>43366</v>
      </c>
      <c r="E2138" s="2">
        <v>0.30245370370370367</v>
      </c>
      <c r="F2138" s="7">
        <f t="shared" si="105"/>
        <v>45</v>
      </c>
      <c r="G2138" s="7">
        <f t="shared" si="106"/>
        <v>0</v>
      </c>
      <c r="H2138" s="8">
        <f t="shared" si="107"/>
        <v>100</v>
      </c>
    </row>
    <row r="2139" spans="1:8" x14ac:dyDescent="0.3">
      <c r="A2139">
        <v>58</v>
      </c>
      <c r="B2139">
        <v>1</v>
      </c>
      <c r="C2139">
        <v>59</v>
      </c>
      <c r="D2139" s="6">
        <v>43366</v>
      </c>
      <c r="E2139" s="2">
        <v>0.31285879629629632</v>
      </c>
      <c r="F2139" s="7">
        <f t="shared" si="105"/>
        <v>59</v>
      </c>
      <c r="G2139" s="7">
        <f t="shared" si="106"/>
        <v>1.6949152542372881</v>
      </c>
      <c r="H2139" s="8">
        <f t="shared" si="107"/>
        <v>98.305084745762713</v>
      </c>
    </row>
    <row r="2140" spans="1:8" x14ac:dyDescent="0.3">
      <c r="A2140">
        <v>51</v>
      </c>
      <c r="B2140">
        <v>0</v>
      </c>
      <c r="C2140">
        <v>51</v>
      </c>
      <c r="D2140" s="6">
        <v>43366</v>
      </c>
      <c r="E2140" s="2">
        <v>0.32328703703703704</v>
      </c>
      <c r="F2140" s="7">
        <f t="shared" si="105"/>
        <v>51</v>
      </c>
      <c r="G2140" s="7">
        <f t="shared" si="106"/>
        <v>0</v>
      </c>
      <c r="H2140" s="8">
        <f t="shared" si="107"/>
        <v>100</v>
      </c>
    </row>
    <row r="2141" spans="1:8" x14ac:dyDescent="0.3">
      <c r="A2141">
        <v>85</v>
      </c>
      <c r="B2141">
        <v>0</v>
      </c>
      <c r="C2141">
        <v>85</v>
      </c>
      <c r="D2141" s="6">
        <v>43366</v>
      </c>
      <c r="E2141" s="2">
        <v>0.33370370370370367</v>
      </c>
      <c r="F2141" s="7">
        <f t="shared" si="105"/>
        <v>85</v>
      </c>
      <c r="G2141" s="7">
        <f t="shared" si="106"/>
        <v>0</v>
      </c>
      <c r="H2141" s="8">
        <f t="shared" si="107"/>
        <v>100</v>
      </c>
    </row>
    <row r="2142" spans="1:8" x14ac:dyDescent="0.3">
      <c r="A2142">
        <v>104</v>
      </c>
      <c r="B2142">
        <v>2</v>
      </c>
      <c r="C2142">
        <v>106</v>
      </c>
      <c r="D2142" s="6">
        <v>43366</v>
      </c>
      <c r="E2142" s="2">
        <v>0.34410879629629632</v>
      </c>
      <c r="F2142" s="7">
        <f t="shared" si="105"/>
        <v>106</v>
      </c>
      <c r="G2142" s="7">
        <f t="shared" si="106"/>
        <v>1.8867924528301887</v>
      </c>
      <c r="H2142" s="8">
        <f t="shared" si="107"/>
        <v>98.113207547169807</v>
      </c>
    </row>
    <row r="2143" spans="1:8" x14ac:dyDescent="0.3">
      <c r="A2143">
        <v>189</v>
      </c>
      <c r="B2143">
        <v>1</v>
      </c>
      <c r="C2143">
        <v>189</v>
      </c>
      <c r="D2143" s="6">
        <v>43366</v>
      </c>
      <c r="E2143" s="2">
        <v>0.35454861111111113</v>
      </c>
      <c r="F2143" s="7">
        <f t="shared" si="105"/>
        <v>190</v>
      </c>
      <c r="G2143" s="7">
        <f t="shared" si="106"/>
        <v>0.52631578947368418</v>
      </c>
      <c r="H2143" s="8">
        <f t="shared" si="107"/>
        <v>99.473684210526315</v>
      </c>
    </row>
    <row r="2144" spans="1:8" x14ac:dyDescent="0.3">
      <c r="A2144">
        <v>168</v>
      </c>
      <c r="B2144">
        <v>1</v>
      </c>
      <c r="C2144">
        <v>169</v>
      </c>
      <c r="D2144" s="6">
        <v>43366</v>
      </c>
      <c r="E2144" s="2">
        <v>0.36494212962962963</v>
      </c>
      <c r="F2144" s="7">
        <f t="shared" si="105"/>
        <v>169</v>
      </c>
      <c r="G2144" s="7">
        <f t="shared" si="106"/>
        <v>0.59171597633136097</v>
      </c>
      <c r="H2144" s="8">
        <f t="shared" si="107"/>
        <v>99.408284023668642</v>
      </c>
    </row>
    <row r="2145" spans="1:8" x14ac:dyDescent="0.3">
      <c r="A2145">
        <v>278</v>
      </c>
      <c r="B2145">
        <v>4</v>
      </c>
      <c r="C2145">
        <v>282</v>
      </c>
      <c r="D2145" s="6">
        <v>43366</v>
      </c>
      <c r="E2145" s="2">
        <v>0.37537037037037035</v>
      </c>
      <c r="F2145" s="7">
        <f t="shared" si="105"/>
        <v>282</v>
      </c>
      <c r="G2145" s="7">
        <f t="shared" si="106"/>
        <v>1.4184397163120568</v>
      </c>
      <c r="H2145" s="8">
        <f t="shared" si="107"/>
        <v>98.581560283687935</v>
      </c>
    </row>
    <row r="2146" spans="1:8" x14ac:dyDescent="0.3">
      <c r="A2146">
        <v>427</v>
      </c>
      <c r="B2146">
        <v>5</v>
      </c>
      <c r="C2146">
        <v>432</v>
      </c>
      <c r="D2146" s="6">
        <v>43366</v>
      </c>
      <c r="E2146" s="2">
        <v>0.385775462962963</v>
      </c>
      <c r="F2146" s="7">
        <f t="shared" si="105"/>
        <v>432</v>
      </c>
      <c r="G2146" s="7">
        <f t="shared" si="106"/>
        <v>1.1574074074074074</v>
      </c>
      <c r="H2146" s="8">
        <f t="shared" si="107"/>
        <v>98.842592592592595</v>
      </c>
    </row>
    <row r="2147" spans="1:8" x14ac:dyDescent="0.3">
      <c r="A2147">
        <v>743</v>
      </c>
      <c r="B2147">
        <v>7</v>
      </c>
      <c r="C2147">
        <v>750</v>
      </c>
      <c r="D2147" s="6">
        <v>43366</v>
      </c>
      <c r="E2147" s="2">
        <v>0.39619212962962963</v>
      </c>
      <c r="F2147" s="7">
        <f t="shared" si="105"/>
        <v>750</v>
      </c>
      <c r="G2147" s="7">
        <f t="shared" si="106"/>
        <v>0.93333333333333346</v>
      </c>
      <c r="H2147" s="8">
        <f t="shared" si="107"/>
        <v>99.066666666666663</v>
      </c>
    </row>
    <row r="2148" spans="1:8" x14ac:dyDescent="0.3">
      <c r="A2148">
        <v>696</v>
      </c>
      <c r="B2148">
        <v>6</v>
      </c>
      <c r="C2148">
        <v>694</v>
      </c>
      <c r="D2148" s="6">
        <v>43366</v>
      </c>
      <c r="E2148" s="2">
        <v>0.40660879629629632</v>
      </c>
      <c r="F2148" s="7">
        <f t="shared" si="105"/>
        <v>702</v>
      </c>
      <c r="G2148" s="7">
        <f t="shared" si="106"/>
        <v>0.85470085470085477</v>
      </c>
      <c r="H2148" s="8">
        <f t="shared" si="107"/>
        <v>99.145299145299148</v>
      </c>
    </row>
    <row r="2149" spans="1:8" x14ac:dyDescent="0.3">
      <c r="A2149">
        <v>733</v>
      </c>
      <c r="B2149">
        <v>15</v>
      </c>
      <c r="C2149">
        <v>748</v>
      </c>
      <c r="D2149" s="6">
        <v>43366</v>
      </c>
      <c r="E2149" s="2">
        <v>0.41703703703703704</v>
      </c>
      <c r="F2149" s="7">
        <f t="shared" si="105"/>
        <v>748</v>
      </c>
      <c r="G2149" s="7">
        <f t="shared" si="106"/>
        <v>2.0053475935828877</v>
      </c>
      <c r="H2149" s="8">
        <f t="shared" si="107"/>
        <v>97.994652406417117</v>
      </c>
    </row>
    <row r="2150" spans="1:8" x14ac:dyDescent="0.3">
      <c r="A2150">
        <v>842</v>
      </c>
      <c r="B2150">
        <v>14</v>
      </c>
      <c r="C2150">
        <v>856</v>
      </c>
      <c r="D2150" s="6">
        <v>43366</v>
      </c>
      <c r="E2150" s="2">
        <v>0.42745370370370367</v>
      </c>
      <c r="F2150" s="7">
        <f t="shared" si="105"/>
        <v>856</v>
      </c>
      <c r="G2150" s="7">
        <f t="shared" si="106"/>
        <v>1.6355140186915886</v>
      </c>
      <c r="H2150" s="8">
        <f t="shared" si="107"/>
        <v>98.36448598130842</v>
      </c>
    </row>
    <row r="2151" spans="1:8" x14ac:dyDescent="0.3">
      <c r="A2151">
        <v>1072</v>
      </c>
      <c r="B2151">
        <v>26</v>
      </c>
      <c r="C2151">
        <v>1098</v>
      </c>
      <c r="D2151" s="6">
        <v>43366</v>
      </c>
      <c r="E2151" s="2">
        <v>0.43785879629629632</v>
      </c>
      <c r="F2151" s="7">
        <f t="shared" si="105"/>
        <v>1098</v>
      </c>
      <c r="G2151" s="7">
        <f t="shared" si="106"/>
        <v>2.3679417122040074</v>
      </c>
      <c r="H2151" s="8">
        <f t="shared" si="107"/>
        <v>97.632058287795999</v>
      </c>
    </row>
    <row r="2152" spans="1:8" x14ac:dyDescent="0.3">
      <c r="A2152">
        <v>812</v>
      </c>
      <c r="B2152">
        <v>17</v>
      </c>
      <c r="C2152">
        <v>829</v>
      </c>
      <c r="D2152" s="6">
        <v>43366</v>
      </c>
      <c r="E2152" s="2">
        <v>0.44828703703703704</v>
      </c>
      <c r="F2152" s="7">
        <f t="shared" si="105"/>
        <v>829</v>
      </c>
      <c r="G2152" s="7">
        <f t="shared" si="106"/>
        <v>2.0506634499396865</v>
      </c>
      <c r="H2152" s="8">
        <f t="shared" si="107"/>
        <v>97.949336550060323</v>
      </c>
    </row>
    <row r="2153" spans="1:8" x14ac:dyDescent="0.3">
      <c r="A2153">
        <v>625</v>
      </c>
      <c r="B2153">
        <v>12</v>
      </c>
      <c r="C2153">
        <v>637</v>
      </c>
      <c r="D2153" s="6">
        <v>43366</v>
      </c>
      <c r="E2153" s="2">
        <v>0.45869212962962963</v>
      </c>
      <c r="F2153" s="7">
        <f t="shared" si="105"/>
        <v>637</v>
      </c>
      <c r="G2153" s="7">
        <f t="shared" si="106"/>
        <v>1.8838304552590266</v>
      </c>
      <c r="H2153" s="8">
        <f t="shared" si="107"/>
        <v>98.11616954474097</v>
      </c>
    </row>
    <row r="2154" spans="1:8" x14ac:dyDescent="0.3">
      <c r="A2154">
        <v>513</v>
      </c>
      <c r="B2154">
        <v>12</v>
      </c>
      <c r="C2154">
        <v>525</v>
      </c>
      <c r="D2154" s="6">
        <v>43366</v>
      </c>
      <c r="E2154" s="2">
        <v>0.46912037037037035</v>
      </c>
      <c r="F2154" s="7">
        <f t="shared" si="105"/>
        <v>525</v>
      </c>
      <c r="G2154" s="7">
        <f t="shared" si="106"/>
        <v>2.2857142857142856</v>
      </c>
      <c r="H2154" s="8">
        <f t="shared" si="107"/>
        <v>97.714285714285708</v>
      </c>
    </row>
    <row r="2155" spans="1:8" x14ac:dyDescent="0.3">
      <c r="A2155">
        <v>461</v>
      </c>
      <c r="B2155">
        <v>10</v>
      </c>
      <c r="C2155">
        <v>471</v>
      </c>
      <c r="D2155" s="6">
        <v>43366</v>
      </c>
      <c r="E2155" s="2">
        <v>0.479525462962963</v>
      </c>
      <c r="F2155" s="7">
        <f t="shared" si="105"/>
        <v>471</v>
      </c>
      <c r="G2155" s="7">
        <f t="shared" si="106"/>
        <v>2.1231422505307855</v>
      </c>
      <c r="H2155" s="8">
        <f t="shared" si="107"/>
        <v>97.87685774946921</v>
      </c>
    </row>
    <row r="2156" spans="1:8" x14ac:dyDescent="0.3">
      <c r="A2156">
        <v>373</v>
      </c>
      <c r="B2156">
        <v>3</v>
      </c>
      <c r="C2156">
        <v>376</v>
      </c>
      <c r="D2156" s="6">
        <v>43366</v>
      </c>
      <c r="E2156" s="2">
        <v>0.48995370370370367</v>
      </c>
      <c r="F2156" s="7">
        <f t="shared" si="105"/>
        <v>376</v>
      </c>
      <c r="G2156" s="7">
        <f t="shared" si="106"/>
        <v>0.7978723404255319</v>
      </c>
      <c r="H2156" s="8">
        <f t="shared" si="107"/>
        <v>99.202127659574472</v>
      </c>
    </row>
    <row r="2157" spans="1:8" x14ac:dyDescent="0.3">
      <c r="A2157">
        <v>382</v>
      </c>
      <c r="B2157">
        <v>1</v>
      </c>
      <c r="C2157">
        <v>383</v>
      </c>
      <c r="D2157" s="6">
        <v>43366</v>
      </c>
      <c r="E2157" s="2">
        <v>0.50037037037037035</v>
      </c>
      <c r="F2157" s="7">
        <f t="shared" si="105"/>
        <v>383</v>
      </c>
      <c r="G2157" s="7">
        <f t="shared" si="106"/>
        <v>0.26109660574412535</v>
      </c>
      <c r="H2157" s="8">
        <f t="shared" si="107"/>
        <v>99.738903394255871</v>
      </c>
    </row>
    <row r="2158" spans="1:8" x14ac:dyDescent="0.3">
      <c r="A2158">
        <v>347</v>
      </c>
      <c r="B2158">
        <v>1</v>
      </c>
      <c r="C2158">
        <v>348</v>
      </c>
      <c r="D2158" s="6">
        <v>43366</v>
      </c>
      <c r="E2158" s="2">
        <v>0.51077546296296295</v>
      </c>
      <c r="F2158" s="7">
        <f t="shared" si="105"/>
        <v>348</v>
      </c>
      <c r="G2158" s="7">
        <f t="shared" si="106"/>
        <v>0.28735632183908044</v>
      </c>
      <c r="H2158" s="8">
        <f t="shared" si="107"/>
        <v>99.712643678160916</v>
      </c>
    </row>
    <row r="2159" spans="1:8" x14ac:dyDescent="0.3">
      <c r="A2159">
        <v>350</v>
      </c>
      <c r="B2159">
        <v>0</v>
      </c>
      <c r="C2159">
        <v>350</v>
      </c>
      <c r="D2159" s="6">
        <v>43366</v>
      </c>
      <c r="E2159" s="2">
        <v>0.52120370370370372</v>
      </c>
      <c r="F2159" s="7">
        <f t="shared" si="105"/>
        <v>350</v>
      </c>
      <c r="G2159" s="7">
        <f t="shared" si="106"/>
        <v>0</v>
      </c>
      <c r="H2159" s="8">
        <f t="shared" si="107"/>
        <v>100</v>
      </c>
    </row>
    <row r="2160" spans="1:8" x14ac:dyDescent="0.3">
      <c r="A2160">
        <v>375</v>
      </c>
      <c r="B2160">
        <v>0</v>
      </c>
      <c r="C2160">
        <v>375</v>
      </c>
      <c r="D2160" s="6">
        <v>43366</v>
      </c>
      <c r="E2160" s="2">
        <v>0.53162037037037035</v>
      </c>
      <c r="F2160" s="7">
        <f t="shared" si="105"/>
        <v>375</v>
      </c>
      <c r="G2160" s="7">
        <f t="shared" si="106"/>
        <v>0</v>
      </c>
      <c r="H2160" s="8">
        <f t="shared" si="107"/>
        <v>100</v>
      </c>
    </row>
    <row r="2161" spans="1:8" x14ac:dyDescent="0.3">
      <c r="A2161">
        <v>336</v>
      </c>
      <c r="B2161">
        <v>2</v>
      </c>
      <c r="C2161">
        <v>338</v>
      </c>
      <c r="D2161" s="6">
        <v>43366</v>
      </c>
      <c r="E2161" s="2">
        <v>0.54202546296296295</v>
      </c>
      <c r="F2161" s="7">
        <f t="shared" si="105"/>
        <v>338</v>
      </c>
      <c r="G2161" s="7">
        <f t="shared" si="106"/>
        <v>0.59171597633136097</v>
      </c>
      <c r="H2161" s="8">
        <f t="shared" si="107"/>
        <v>99.408284023668642</v>
      </c>
    </row>
    <row r="2162" spans="1:8" x14ac:dyDescent="0.3">
      <c r="A2162">
        <v>379</v>
      </c>
      <c r="B2162">
        <v>0</v>
      </c>
      <c r="C2162">
        <v>379</v>
      </c>
      <c r="D2162" s="6">
        <v>43366</v>
      </c>
      <c r="E2162" s="2">
        <v>0.55243055555555554</v>
      </c>
      <c r="F2162" s="7">
        <f t="shared" si="105"/>
        <v>379</v>
      </c>
      <c r="G2162" s="7">
        <f t="shared" si="106"/>
        <v>0</v>
      </c>
      <c r="H2162" s="8">
        <f t="shared" si="107"/>
        <v>100</v>
      </c>
    </row>
    <row r="2163" spans="1:8" x14ac:dyDescent="0.3">
      <c r="A2163">
        <v>387</v>
      </c>
      <c r="B2163">
        <v>1</v>
      </c>
      <c r="C2163">
        <v>383</v>
      </c>
      <c r="D2163" s="6">
        <v>43366</v>
      </c>
      <c r="E2163" s="2">
        <v>0.56285879629629632</v>
      </c>
      <c r="F2163" s="7">
        <f t="shared" si="105"/>
        <v>388</v>
      </c>
      <c r="G2163" s="7">
        <f t="shared" si="106"/>
        <v>0.25773195876288657</v>
      </c>
      <c r="H2163" s="8">
        <f t="shared" si="107"/>
        <v>99.742268041237111</v>
      </c>
    </row>
    <row r="2164" spans="1:8" x14ac:dyDescent="0.3">
      <c r="A2164">
        <v>363</v>
      </c>
      <c r="B2164">
        <v>0</v>
      </c>
      <c r="C2164">
        <v>362</v>
      </c>
      <c r="D2164" s="6">
        <v>43366</v>
      </c>
      <c r="E2164" s="2">
        <v>0.57327546296296295</v>
      </c>
      <c r="F2164" s="7">
        <f t="shared" si="105"/>
        <v>363</v>
      </c>
      <c r="G2164" s="7">
        <f t="shared" si="106"/>
        <v>0</v>
      </c>
      <c r="H2164" s="8">
        <f t="shared" si="107"/>
        <v>100</v>
      </c>
    </row>
    <row r="2165" spans="1:8" x14ac:dyDescent="0.3">
      <c r="A2165">
        <v>393</v>
      </c>
      <c r="B2165">
        <v>0</v>
      </c>
      <c r="C2165">
        <v>392</v>
      </c>
      <c r="D2165" s="6">
        <v>43366</v>
      </c>
      <c r="E2165" s="2">
        <v>0.58369212962962969</v>
      </c>
      <c r="F2165" s="7">
        <f t="shared" si="105"/>
        <v>393</v>
      </c>
      <c r="G2165" s="7">
        <f t="shared" si="106"/>
        <v>0</v>
      </c>
      <c r="H2165" s="8">
        <f t="shared" si="107"/>
        <v>100</v>
      </c>
    </row>
    <row r="2166" spans="1:8" x14ac:dyDescent="0.3">
      <c r="A2166">
        <v>386</v>
      </c>
      <c r="B2166">
        <v>1</v>
      </c>
      <c r="C2166">
        <v>387</v>
      </c>
      <c r="D2166" s="6">
        <v>43366</v>
      </c>
      <c r="E2166" s="2">
        <v>0.59410879629629632</v>
      </c>
      <c r="F2166" s="7">
        <f t="shared" si="105"/>
        <v>387</v>
      </c>
      <c r="G2166" s="7">
        <f t="shared" si="106"/>
        <v>0.2583979328165375</v>
      </c>
      <c r="H2166" s="8">
        <f t="shared" si="107"/>
        <v>99.741602067183464</v>
      </c>
    </row>
    <row r="2167" spans="1:8" x14ac:dyDescent="0.3">
      <c r="A2167">
        <v>435</v>
      </c>
      <c r="B2167">
        <v>0</v>
      </c>
      <c r="C2167">
        <v>435</v>
      </c>
      <c r="D2167" s="6">
        <v>43366</v>
      </c>
      <c r="E2167" s="2">
        <v>0.60453703703703698</v>
      </c>
      <c r="F2167" s="7">
        <f t="shared" si="105"/>
        <v>435</v>
      </c>
      <c r="G2167" s="7">
        <f t="shared" si="106"/>
        <v>0</v>
      </c>
      <c r="H2167" s="8">
        <f t="shared" si="107"/>
        <v>100</v>
      </c>
    </row>
    <row r="2168" spans="1:8" x14ac:dyDescent="0.3">
      <c r="A2168">
        <v>404</v>
      </c>
      <c r="B2168">
        <v>1</v>
      </c>
      <c r="C2168">
        <v>405</v>
      </c>
      <c r="D2168" s="6">
        <v>43366</v>
      </c>
      <c r="E2168" s="2">
        <v>0.61494212962962969</v>
      </c>
      <c r="F2168" s="7">
        <f t="shared" si="105"/>
        <v>405</v>
      </c>
      <c r="G2168" s="7">
        <f t="shared" si="106"/>
        <v>0.24691358024691357</v>
      </c>
      <c r="H2168" s="8">
        <f t="shared" si="107"/>
        <v>99.753086419753089</v>
      </c>
    </row>
    <row r="2169" spans="1:8" x14ac:dyDescent="0.3">
      <c r="A2169">
        <v>450</v>
      </c>
      <c r="B2169">
        <v>1</v>
      </c>
      <c r="C2169">
        <v>451</v>
      </c>
      <c r="D2169" s="6">
        <v>43366</v>
      </c>
      <c r="E2169" s="2">
        <v>0.62535879629629632</v>
      </c>
      <c r="F2169" s="7">
        <f t="shared" si="105"/>
        <v>451</v>
      </c>
      <c r="G2169" s="7">
        <f t="shared" si="106"/>
        <v>0.22172949002217296</v>
      </c>
      <c r="H2169" s="8">
        <f t="shared" si="107"/>
        <v>99.77827050997783</v>
      </c>
    </row>
    <row r="2170" spans="1:8" x14ac:dyDescent="0.3">
      <c r="A2170">
        <v>452</v>
      </c>
      <c r="B2170">
        <v>2</v>
      </c>
      <c r="C2170">
        <v>448</v>
      </c>
      <c r="D2170" s="6">
        <v>43366</v>
      </c>
      <c r="E2170" s="2">
        <v>0.63577546296296295</v>
      </c>
      <c r="F2170" s="7">
        <f t="shared" si="105"/>
        <v>454</v>
      </c>
      <c r="G2170" s="7">
        <f t="shared" si="106"/>
        <v>0.44052863436123352</v>
      </c>
      <c r="H2170" s="8">
        <f t="shared" si="107"/>
        <v>99.559471365638757</v>
      </c>
    </row>
    <row r="2171" spans="1:8" x14ac:dyDescent="0.3">
      <c r="A2171">
        <v>492</v>
      </c>
      <c r="B2171">
        <v>0</v>
      </c>
      <c r="C2171">
        <v>491</v>
      </c>
      <c r="D2171" s="6">
        <v>43366</v>
      </c>
      <c r="E2171" s="2">
        <v>0.64620370370370372</v>
      </c>
      <c r="F2171" s="7">
        <f t="shared" si="105"/>
        <v>492</v>
      </c>
      <c r="G2171" s="7">
        <f t="shared" si="106"/>
        <v>0</v>
      </c>
      <c r="H2171" s="8">
        <f t="shared" si="107"/>
        <v>100</v>
      </c>
    </row>
    <row r="2172" spans="1:8" x14ac:dyDescent="0.3">
      <c r="A2172">
        <v>450</v>
      </c>
      <c r="B2172">
        <v>1</v>
      </c>
      <c r="C2172">
        <v>451</v>
      </c>
      <c r="D2172" s="6">
        <v>43366</v>
      </c>
      <c r="E2172" s="2">
        <v>0.65660879629629632</v>
      </c>
      <c r="F2172" s="7">
        <f t="shared" si="105"/>
        <v>451</v>
      </c>
      <c r="G2172" s="7">
        <f t="shared" si="106"/>
        <v>0.22172949002217296</v>
      </c>
      <c r="H2172" s="8">
        <f t="shared" si="107"/>
        <v>99.77827050997783</v>
      </c>
    </row>
    <row r="2173" spans="1:8" x14ac:dyDescent="0.3">
      <c r="A2173">
        <v>640</v>
      </c>
      <c r="B2173">
        <v>5</v>
      </c>
      <c r="C2173">
        <v>645</v>
      </c>
      <c r="D2173" s="6">
        <v>43366</v>
      </c>
      <c r="E2173" s="2">
        <v>0.66702546296296295</v>
      </c>
      <c r="F2173" s="7">
        <f t="shared" si="105"/>
        <v>645</v>
      </c>
      <c r="G2173" s="7">
        <f t="shared" si="106"/>
        <v>0.77519379844961245</v>
      </c>
      <c r="H2173" s="8">
        <f t="shared" si="107"/>
        <v>99.224806201550393</v>
      </c>
    </row>
    <row r="2174" spans="1:8" x14ac:dyDescent="0.3">
      <c r="A2174">
        <v>510</v>
      </c>
      <c r="B2174">
        <v>2</v>
      </c>
      <c r="C2174">
        <v>512</v>
      </c>
      <c r="D2174" s="6">
        <v>43366</v>
      </c>
      <c r="E2174" s="2">
        <v>0.67744212962962969</v>
      </c>
      <c r="F2174" s="7">
        <f t="shared" si="105"/>
        <v>512</v>
      </c>
      <c r="G2174" s="7">
        <f t="shared" si="106"/>
        <v>0.390625</v>
      </c>
      <c r="H2174" s="8">
        <f t="shared" si="107"/>
        <v>99.609375</v>
      </c>
    </row>
    <row r="2175" spans="1:8" x14ac:dyDescent="0.3">
      <c r="A2175">
        <v>548</v>
      </c>
      <c r="B2175">
        <v>6</v>
      </c>
      <c r="C2175">
        <v>552</v>
      </c>
      <c r="D2175" s="6">
        <v>43366</v>
      </c>
      <c r="E2175" s="2">
        <v>0.68785879629629632</v>
      </c>
      <c r="F2175" s="7">
        <f t="shared" si="105"/>
        <v>554</v>
      </c>
      <c r="G2175" s="7">
        <f t="shared" si="106"/>
        <v>1.0830324909747291</v>
      </c>
      <c r="H2175" s="8">
        <f t="shared" si="107"/>
        <v>98.91696750902527</v>
      </c>
    </row>
    <row r="2176" spans="1:8" x14ac:dyDescent="0.3">
      <c r="A2176">
        <v>498</v>
      </c>
      <c r="B2176">
        <v>8</v>
      </c>
      <c r="C2176">
        <v>506</v>
      </c>
      <c r="D2176" s="6">
        <v>43366</v>
      </c>
      <c r="E2176" s="2">
        <v>0.69827546296296295</v>
      </c>
      <c r="F2176" s="7">
        <f t="shared" si="105"/>
        <v>506</v>
      </c>
      <c r="G2176" s="7">
        <f t="shared" si="106"/>
        <v>1.5810276679841897</v>
      </c>
      <c r="H2176" s="8">
        <f t="shared" si="107"/>
        <v>98.418972332015812</v>
      </c>
    </row>
    <row r="2177" spans="1:8" x14ac:dyDescent="0.3">
      <c r="A2177">
        <v>612</v>
      </c>
      <c r="B2177">
        <v>6</v>
      </c>
      <c r="C2177">
        <v>618</v>
      </c>
      <c r="D2177" s="6">
        <v>43366</v>
      </c>
      <c r="E2177" s="2">
        <v>0.70870370370370372</v>
      </c>
      <c r="F2177" s="7">
        <f t="shared" si="105"/>
        <v>618</v>
      </c>
      <c r="G2177" s="7">
        <f t="shared" si="106"/>
        <v>0.97087378640776689</v>
      </c>
      <c r="H2177" s="8">
        <f t="shared" si="107"/>
        <v>99.029126213592235</v>
      </c>
    </row>
    <row r="2178" spans="1:8" x14ac:dyDescent="0.3">
      <c r="A2178">
        <v>578</v>
      </c>
      <c r="B2178">
        <v>4</v>
      </c>
      <c r="C2178">
        <v>582</v>
      </c>
      <c r="D2178" s="6">
        <v>43366</v>
      </c>
      <c r="E2178" s="2">
        <v>0.71910879629629632</v>
      </c>
      <c r="F2178" s="7">
        <f t="shared" si="105"/>
        <v>582</v>
      </c>
      <c r="G2178" s="7">
        <f t="shared" si="106"/>
        <v>0.6872852233676976</v>
      </c>
      <c r="H2178" s="8">
        <f t="shared" si="107"/>
        <v>99.312714776632305</v>
      </c>
    </row>
    <row r="2179" spans="1:8" x14ac:dyDescent="0.3">
      <c r="A2179">
        <v>522</v>
      </c>
      <c r="B2179">
        <v>8</v>
      </c>
      <c r="C2179">
        <v>530</v>
      </c>
      <c r="D2179" s="6">
        <v>43366</v>
      </c>
      <c r="E2179" s="2">
        <v>0.72952546296296295</v>
      </c>
      <c r="F2179" s="7">
        <f t="shared" si="105"/>
        <v>530</v>
      </c>
      <c r="G2179" s="7">
        <f t="shared" si="106"/>
        <v>1.5094339622641511</v>
      </c>
      <c r="H2179" s="8">
        <f t="shared" si="107"/>
        <v>98.490566037735846</v>
      </c>
    </row>
    <row r="2180" spans="1:8" x14ac:dyDescent="0.3">
      <c r="A2180">
        <v>434</v>
      </c>
      <c r="B2180">
        <v>2</v>
      </c>
      <c r="C2180">
        <v>436</v>
      </c>
      <c r="D2180" s="6">
        <v>43366</v>
      </c>
      <c r="E2180" s="2">
        <v>0.73994212962962969</v>
      </c>
      <c r="F2180" s="7">
        <f t="shared" si="105"/>
        <v>436</v>
      </c>
      <c r="G2180" s="7">
        <f t="shared" si="106"/>
        <v>0.45871559633027525</v>
      </c>
      <c r="H2180" s="8">
        <f t="shared" si="107"/>
        <v>99.541284403669721</v>
      </c>
    </row>
    <row r="2181" spans="1:8" x14ac:dyDescent="0.3">
      <c r="A2181">
        <v>557</v>
      </c>
      <c r="B2181">
        <v>1</v>
      </c>
      <c r="C2181">
        <v>558</v>
      </c>
      <c r="D2181" s="6">
        <v>43366</v>
      </c>
      <c r="E2181" s="2">
        <v>0.75035879629629632</v>
      </c>
      <c r="F2181" s="7">
        <f t="shared" si="105"/>
        <v>558</v>
      </c>
      <c r="G2181" s="7">
        <f t="shared" si="106"/>
        <v>0.17921146953405018</v>
      </c>
      <c r="H2181" s="8">
        <f t="shared" si="107"/>
        <v>99.820788530465947</v>
      </c>
    </row>
    <row r="2182" spans="1:8" x14ac:dyDescent="0.3">
      <c r="A2182">
        <v>547</v>
      </c>
      <c r="B2182">
        <v>2</v>
      </c>
      <c r="C2182">
        <v>549</v>
      </c>
      <c r="D2182" s="6">
        <v>43366</v>
      </c>
      <c r="E2182" s="2">
        <v>0.76077546296296295</v>
      </c>
      <c r="F2182" s="7">
        <f t="shared" si="105"/>
        <v>549</v>
      </c>
      <c r="G2182" s="7">
        <f t="shared" si="106"/>
        <v>0.36429872495446264</v>
      </c>
      <c r="H2182" s="8">
        <f t="shared" si="107"/>
        <v>99.635701275045534</v>
      </c>
    </row>
    <row r="2183" spans="1:8" x14ac:dyDescent="0.3">
      <c r="A2183">
        <v>557</v>
      </c>
      <c r="B2183">
        <v>8</v>
      </c>
      <c r="C2183">
        <v>564</v>
      </c>
      <c r="D2183" s="6">
        <v>43366</v>
      </c>
      <c r="E2183" s="2">
        <v>0.77119212962962969</v>
      </c>
      <c r="F2183" s="7">
        <f t="shared" si="105"/>
        <v>565</v>
      </c>
      <c r="G2183" s="7">
        <f t="shared" si="106"/>
        <v>1.415929203539823</v>
      </c>
      <c r="H2183" s="8">
        <f t="shared" si="107"/>
        <v>98.584070796460182</v>
      </c>
    </row>
    <row r="2184" spans="1:8" x14ac:dyDescent="0.3">
      <c r="A2184">
        <v>520</v>
      </c>
      <c r="B2184">
        <v>5</v>
      </c>
      <c r="C2184">
        <v>516</v>
      </c>
      <c r="D2184" s="6">
        <v>43366</v>
      </c>
      <c r="E2184" s="2">
        <v>0.78160879629629632</v>
      </c>
      <c r="F2184" s="7">
        <f t="shared" si="105"/>
        <v>525</v>
      </c>
      <c r="G2184" s="7">
        <f t="shared" si="106"/>
        <v>0.95238095238095244</v>
      </c>
      <c r="H2184" s="8">
        <f t="shared" si="107"/>
        <v>99.047619047619051</v>
      </c>
    </row>
    <row r="2185" spans="1:8" x14ac:dyDescent="0.3">
      <c r="A2185">
        <v>692</v>
      </c>
      <c r="B2185">
        <v>14</v>
      </c>
      <c r="C2185">
        <v>706</v>
      </c>
      <c r="D2185" s="6">
        <v>43366</v>
      </c>
      <c r="E2185" s="2">
        <v>0.79202546296296295</v>
      </c>
      <c r="F2185" s="7">
        <f t="shared" si="105"/>
        <v>706</v>
      </c>
      <c r="G2185" s="7">
        <f t="shared" si="106"/>
        <v>1.9830028328611897</v>
      </c>
      <c r="H2185" s="8">
        <f t="shared" si="107"/>
        <v>98.016997167138811</v>
      </c>
    </row>
    <row r="2186" spans="1:8" x14ac:dyDescent="0.3">
      <c r="A2186">
        <v>724</v>
      </c>
      <c r="B2186">
        <v>10</v>
      </c>
      <c r="C2186">
        <v>733</v>
      </c>
      <c r="D2186" s="6">
        <v>43366</v>
      </c>
      <c r="E2186" s="2">
        <v>0.80244212962962969</v>
      </c>
      <c r="F2186" s="7">
        <f t="shared" si="105"/>
        <v>734</v>
      </c>
      <c r="G2186" s="7">
        <f t="shared" si="106"/>
        <v>1.3623978201634876</v>
      </c>
      <c r="H2186" s="8">
        <f t="shared" si="107"/>
        <v>98.63760217983652</v>
      </c>
    </row>
    <row r="2187" spans="1:8" x14ac:dyDescent="0.3">
      <c r="A2187">
        <v>774</v>
      </c>
      <c r="B2187">
        <v>9</v>
      </c>
      <c r="C2187">
        <v>783</v>
      </c>
      <c r="D2187" s="6">
        <v>43366</v>
      </c>
      <c r="E2187" s="2">
        <v>0.81284722222222217</v>
      </c>
      <c r="F2187" s="7">
        <f t="shared" si="105"/>
        <v>783</v>
      </c>
      <c r="G2187" s="7">
        <f t="shared" si="106"/>
        <v>1.1494252873563218</v>
      </c>
      <c r="H2187" s="8">
        <f t="shared" si="107"/>
        <v>98.850574712643677</v>
      </c>
    </row>
    <row r="2188" spans="1:8" x14ac:dyDescent="0.3">
      <c r="A2188">
        <v>763</v>
      </c>
      <c r="B2188">
        <v>11</v>
      </c>
      <c r="C2188">
        <v>774</v>
      </c>
      <c r="D2188" s="6">
        <v>43366</v>
      </c>
      <c r="E2188" s="2">
        <v>0.82327546296296295</v>
      </c>
      <c r="F2188" s="7">
        <f t="shared" ref="F2188:F2251" si="108">A2188+B2188</f>
        <v>774</v>
      </c>
      <c r="G2188" s="7">
        <f t="shared" ref="G2188:G2251" si="109">(B2188/F2188)*100</f>
        <v>1.421188630490956</v>
      </c>
      <c r="H2188" s="8">
        <f t="shared" si="107"/>
        <v>98.57881136950904</v>
      </c>
    </row>
    <row r="2189" spans="1:8" x14ac:dyDescent="0.3">
      <c r="A2189">
        <v>990</v>
      </c>
      <c r="B2189">
        <v>11</v>
      </c>
      <c r="C2189">
        <v>1001</v>
      </c>
      <c r="D2189" s="6">
        <v>43366</v>
      </c>
      <c r="E2189" s="2">
        <v>0.83369212962962969</v>
      </c>
      <c r="F2189" s="7">
        <f t="shared" si="108"/>
        <v>1001</v>
      </c>
      <c r="G2189" s="7">
        <f t="shared" si="109"/>
        <v>1.098901098901099</v>
      </c>
      <c r="H2189" s="8">
        <f t="shared" ref="H2189:H2252" si="110">(A2189/F2189)*100</f>
        <v>98.901098901098905</v>
      </c>
    </row>
    <row r="2190" spans="1:8" x14ac:dyDescent="0.3">
      <c r="A2190">
        <v>999</v>
      </c>
      <c r="B2190">
        <v>7</v>
      </c>
      <c r="C2190">
        <v>1006</v>
      </c>
      <c r="D2190" s="6">
        <v>43366</v>
      </c>
      <c r="E2190" s="2">
        <v>0.84409722222222217</v>
      </c>
      <c r="F2190" s="7">
        <f t="shared" si="108"/>
        <v>1006</v>
      </c>
      <c r="G2190" s="7">
        <f t="shared" si="109"/>
        <v>0.69582504970178927</v>
      </c>
      <c r="H2190" s="8">
        <f t="shared" si="110"/>
        <v>99.304174950298204</v>
      </c>
    </row>
    <row r="2191" spans="1:8" x14ac:dyDescent="0.3">
      <c r="A2191">
        <v>1022</v>
      </c>
      <c r="B2191">
        <v>8</v>
      </c>
      <c r="C2191">
        <v>1030</v>
      </c>
      <c r="D2191" s="6">
        <v>43366</v>
      </c>
      <c r="E2191" s="2">
        <v>0.85451388888888891</v>
      </c>
      <c r="F2191" s="7">
        <f t="shared" si="108"/>
        <v>1030</v>
      </c>
      <c r="G2191" s="7">
        <f t="shared" si="109"/>
        <v>0.77669902912621358</v>
      </c>
      <c r="H2191" s="8">
        <f t="shared" si="110"/>
        <v>99.22330097087378</v>
      </c>
    </row>
    <row r="2192" spans="1:8" x14ac:dyDescent="0.3">
      <c r="A2192">
        <v>884</v>
      </c>
      <c r="B2192">
        <v>8</v>
      </c>
      <c r="C2192">
        <v>892</v>
      </c>
      <c r="D2192" s="6">
        <v>43366</v>
      </c>
      <c r="E2192" s="2">
        <v>0.86494212962962969</v>
      </c>
      <c r="F2192" s="7">
        <f t="shared" si="108"/>
        <v>892</v>
      </c>
      <c r="G2192" s="7">
        <f t="shared" si="109"/>
        <v>0.89686098654708524</v>
      </c>
      <c r="H2192" s="8">
        <f t="shared" si="110"/>
        <v>99.103139013452918</v>
      </c>
    </row>
    <row r="2193" spans="1:8" x14ac:dyDescent="0.3">
      <c r="A2193">
        <v>933</v>
      </c>
      <c r="B2193">
        <v>13</v>
      </c>
      <c r="C2193">
        <v>946</v>
      </c>
      <c r="D2193" s="6">
        <v>43366</v>
      </c>
      <c r="E2193" s="2">
        <v>0.87534722222222217</v>
      </c>
      <c r="F2193" s="7">
        <f t="shared" si="108"/>
        <v>946</v>
      </c>
      <c r="G2193" s="7">
        <f t="shared" si="109"/>
        <v>1.3742071881606766</v>
      </c>
      <c r="H2193" s="8">
        <f t="shared" si="110"/>
        <v>98.625792811839318</v>
      </c>
    </row>
    <row r="2194" spans="1:8" x14ac:dyDescent="0.3">
      <c r="A2194">
        <v>897</v>
      </c>
      <c r="B2194">
        <v>9</v>
      </c>
      <c r="C2194">
        <v>906</v>
      </c>
      <c r="D2194" s="6">
        <v>43366</v>
      </c>
      <c r="E2194" s="2">
        <v>0.88577546296296295</v>
      </c>
      <c r="F2194" s="7">
        <f t="shared" si="108"/>
        <v>906</v>
      </c>
      <c r="G2194" s="7">
        <f t="shared" si="109"/>
        <v>0.99337748344370869</v>
      </c>
      <c r="H2194" s="8">
        <f t="shared" si="110"/>
        <v>99.006622516556291</v>
      </c>
    </row>
    <row r="2195" spans="1:8" x14ac:dyDescent="0.3">
      <c r="A2195">
        <v>853</v>
      </c>
      <c r="B2195">
        <v>4</v>
      </c>
      <c r="C2195">
        <v>857</v>
      </c>
      <c r="D2195" s="6">
        <v>43366</v>
      </c>
      <c r="E2195" s="2">
        <v>0.89618055555555554</v>
      </c>
      <c r="F2195" s="7">
        <f t="shared" si="108"/>
        <v>857</v>
      </c>
      <c r="G2195" s="7">
        <f t="shared" si="109"/>
        <v>0.46674445740956821</v>
      </c>
      <c r="H2195" s="8">
        <f t="shared" si="110"/>
        <v>99.533255542590425</v>
      </c>
    </row>
    <row r="2196" spans="1:8" x14ac:dyDescent="0.3">
      <c r="A2196">
        <v>758</v>
      </c>
      <c r="B2196">
        <v>5</v>
      </c>
      <c r="C2196">
        <v>763</v>
      </c>
      <c r="D2196" s="6">
        <v>43366</v>
      </c>
      <c r="E2196" s="2">
        <v>0.90660879629629632</v>
      </c>
      <c r="F2196" s="7">
        <f t="shared" si="108"/>
        <v>763</v>
      </c>
      <c r="G2196" s="7">
        <f t="shared" si="109"/>
        <v>0.65530799475753598</v>
      </c>
      <c r="H2196" s="8">
        <f t="shared" si="110"/>
        <v>99.344692005242464</v>
      </c>
    </row>
    <row r="2197" spans="1:8" x14ac:dyDescent="0.3">
      <c r="A2197">
        <v>750</v>
      </c>
      <c r="B2197">
        <v>7</v>
      </c>
      <c r="C2197">
        <v>757</v>
      </c>
      <c r="D2197" s="6">
        <v>43366</v>
      </c>
      <c r="E2197" s="2">
        <v>0.91701388888888891</v>
      </c>
      <c r="F2197" s="7">
        <f t="shared" si="108"/>
        <v>757</v>
      </c>
      <c r="G2197" s="7">
        <f t="shared" si="109"/>
        <v>0.92470277410832236</v>
      </c>
      <c r="H2197" s="8">
        <f t="shared" si="110"/>
        <v>99.075297225891674</v>
      </c>
    </row>
    <row r="2198" spans="1:8" x14ac:dyDescent="0.3">
      <c r="A2198">
        <v>730</v>
      </c>
      <c r="B2198">
        <v>8</v>
      </c>
      <c r="C2198">
        <v>738</v>
      </c>
      <c r="D2198" s="6">
        <v>43366</v>
      </c>
      <c r="E2198" s="2">
        <v>0.92743055555555554</v>
      </c>
      <c r="F2198" s="7">
        <f t="shared" si="108"/>
        <v>738</v>
      </c>
      <c r="G2198" s="7">
        <f t="shared" si="109"/>
        <v>1.084010840108401</v>
      </c>
      <c r="H2198" s="8">
        <f t="shared" si="110"/>
        <v>98.915989159891609</v>
      </c>
    </row>
    <row r="2199" spans="1:8" x14ac:dyDescent="0.3">
      <c r="A2199">
        <v>691</v>
      </c>
      <c r="B2199">
        <v>7</v>
      </c>
      <c r="C2199">
        <v>698</v>
      </c>
      <c r="D2199" s="6">
        <v>43366</v>
      </c>
      <c r="E2199" s="2">
        <v>0.93784722222222217</v>
      </c>
      <c r="F2199" s="7">
        <f t="shared" si="108"/>
        <v>698</v>
      </c>
      <c r="G2199" s="7">
        <f t="shared" si="109"/>
        <v>1.002865329512894</v>
      </c>
      <c r="H2199" s="8">
        <f t="shared" si="110"/>
        <v>98.997134670487114</v>
      </c>
    </row>
    <row r="2200" spans="1:8" x14ac:dyDescent="0.3">
      <c r="A2200">
        <v>598</v>
      </c>
      <c r="B2200">
        <v>6</v>
      </c>
      <c r="C2200">
        <v>604</v>
      </c>
      <c r="D2200" s="6">
        <v>43366</v>
      </c>
      <c r="E2200" s="2">
        <v>0.94826388888888891</v>
      </c>
      <c r="F2200" s="7">
        <f t="shared" si="108"/>
        <v>604</v>
      </c>
      <c r="G2200" s="7">
        <f t="shared" si="109"/>
        <v>0.99337748344370869</v>
      </c>
      <c r="H2200" s="8">
        <f t="shared" si="110"/>
        <v>99.006622516556291</v>
      </c>
    </row>
    <row r="2201" spans="1:8" x14ac:dyDescent="0.3">
      <c r="A2201">
        <v>583</v>
      </c>
      <c r="B2201">
        <v>7</v>
      </c>
      <c r="C2201">
        <v>590</v>
      </c>
      <c r="D2201" s="6">
        <v>43366</v>
      </c>
      <c r="E2201" s="2">
        <v>0.95868055555555554</v>
      </c>
      <c r="F2201" s="7">
        <f t="shared" si="108"/>
        <v>590</v>
      </c>
      <c r="G2201" s="7">
        <f t="shared" si="109"/>
        <v>1.1864406779661016</v>
      </c>
      <c r="H2201" s="8">
        <f t="shared" si="110"/>
        <v>98.813559322033896</v>
      </c>
    </row>
    <row r="2202" spans="1:8" x14ac:dyDescent="0.3">
      <c r="A2202">
        <v>542</v>
      </c>
      <c r="B2202">
        <v>4</v>
      </c>
      <c r="C2202">
        <v>546</v>
      </c>
      <c r="D2202" s="6">
        <v>43366</v>
      </c>
      <c r="E2202" s="2">
        <v>0.96910879629629632</v>
      </c>
      <c r="F2202" s="7">
        <f t="shared" si="108"/>
        <v>546</v>
      </c>
      <c r="G2202" s="7">
        <f t="shared" si="109"/>
        <v>0.73260073260073255</v>
      </c>
      <c r="H2202" s="8">
        <f t="shared" si="110"/>
        <v>99.26739926739927</v>
      </c>
    </row>
    <row r="2203" spans="1:8" x14ac:dyDescent="0.3">
      <c r="A2203">
        <v>465</v>
      </c>
      <c r="B2203">
        <v>7</v>
      </c>
      <c r="C2203">
        <v>472</v>
      </c>
      <c r="D2203" s="6">
        <v>43366</v>
      </c>
      <c r="E2203" s="2">
        <v>0.97951388888888891</v>
      </c>
      <c r="F2203" s="7">
        <f t="shared" si="108"/>
        <v>472</v>
      </c>
      <c r="G2203" s="7">
        <f t="shared" si="109"/>
        <v>1.4830508474576272</v>
      </c>
      <c r="H2203" s="8">
        <f t="shared" si="110"/>
        <v>98.516949152542381</v>
      </c>
    </row>
    <row r="2204" spans="1:8" x14ac:dyDescent="0.3">
      <c r="A2204">
        <v>405</v>
      </c>
      <c r="B2204">
        <v>6</v>
      </c>
      <c r="C2204">
        <v>411</v>
      </c>
      <c r="D2204" s="6">
        <v>43366</v>
      </c>
      <c r="E2204" s="2">
        <v>0.98994212962962969</v>
      </c>
      <c r="F2204" s="7">
        <f t="shared" si="108"/>
        <v>411</v>
      </c>
      <c r="G2204" s="7">
        <f t="shared" si="109"/>
        <v>1.4598540145985401</v>
      </c>
      <c r="H2204" s="8">
        <f t="shared" si="110"/>
        <v>98.540145985401466</v>
      </c>
    </row>
    <row r="2205" spans="1:8" x14ac:dyDescent="0.3">
      <c r="A2205">
        <v>459</v>
      </c>
      <c r="B2205">
        <v>3</v>
      </c>
      <c r="C2205">
        <v>462</v>
      </c>
      <c r="D2205" s="6">
        <v>43367</v>
      </c>
      <c r="E2205" s="2">
        <v>3.4722222222222224E-4</v>
      </c>
      <c r="F2205" s="7">
        <f t="shared" si="108"/>
        <v>462</v>
      </c>
      <c r="G2205" s="7">
        <f t="shared" si="109"/>
        <v>0.64935064935064934</v>
      </c>
      <c r="H2205" s="8">
        <f t="shared" si="110"/>
        <v>99.350649350649363</v>
      </c>
    </row>
    <row r="2206" spans="1:8" x14ac:dyDescent="0.3">
      <c r="A2206">
        <v>380</v>
      </c>
      <c r="B2206">
        <v>1</v>
      </c>
      <c r="C2206">
        <v>381</v>
      </c>
      <c r="D2206" s="6">
        <v>43367</v>
      </c>
      <c r="E2206" s="2">
        <v>1.0763888888888891E-2</v>
      </c>
      <c r="F2206" s="7">
        <f t="shared" si="108"/>
        <v>381</v>
      </c>
      <c r="G2206" s="7">
        <f t="shared" si="109"/>
        <v>0.26246719160104987</v>
      </c>
      <c r="H2206" s="8">
        <f t="shared" si="110"/>
        <v>99.737532808398953</v>
      </c>
    </row>
    <row r="2207" spans="1:8" x14ac:dyDescent="0.3">
      <c r="A2207">
        <v>356</v>
      </c>
      <c r="B2207">
        <v>3</v>
      </c>
      <c r="C2207">
        <v>353</v>
      </c>
      <c r="D2207" s="6">
        <v>43367</v>
      </c>
      <c r="E2207" s="2">
        <v>2.1180555555555553E-2</v>
      </c>
      <c r="F2207" s="7">
        <f t="shared" si="108"/>
        <v>359</v>
      </c>
      <c r="G2207" s="7">
        <f t="shared" si="109"/>
        <v>0.83565459610027859</v>
      </c>
      <c r="H2207" s="8">
        <f t="shared" si="110"/>
        <v>99.164345403899716</v>
      </c>
    </row>
    <row r="2208" spans="1:8" x14ac:dyDescent="0.3">
      <c r="A2208">
        <v>307</v>
      </c>
      <c r="B2208">
        <v>3</v>
      </c>
      <c r="C2208">
        <v>310</v>
      </c>
      <c r="D2208" s="6">
        <v>43367</v>
      </c>
      <c r="E2208" s="2">
        <v>3.1597222222222221E-2</v>
      </c>
      <c r="F2208" s="7">
        <f t="shared" si="108"/>
        <v>310</v>
      </c>
      <c r="G2208" s="7">
        <f t="shared" si="109"/>
        <v>0.967741935483871</v>
      </c>
      <c r="H2208" s="8">
        <f t="shared" si="110"/>
        <v>99.032258064516128</v>
      </c>
    </row>
    <row r="2209" spans="1:8" x14ac:dyDescent="0.3">
      <c r="A2209">
        <v>337</v>
      </c>
      <c r="B2209">
        <v>4</v>
      </c>
      <c r="C2209">
        <v>333</v>
      </c>
      <c r="D2209" s="6">
        <v>43367</v>
      </c>
      <c r="E2209" s="2">
        <v>4.2013888888888885E-2</v>
      </c>
      <c r="F2209" s="7">
        <f t="shared" si="108"/>
        <v>341</v>
      </c>
      <c r="G2209" s="7">
        <f t="shared" si="109"/>
        <v>1.1730205278592376</v>
      </c>
      <c r="H2209" s="8">
        <f t="shared" si="110"/>
        <v>98.826979472140764</v>
      </c>
    </row>
    <row r="2210" spans="1:8" x14ac:dyDescent="0.3">
      <c r="A2210">
        <v>297</v>
      </c>
      <c r="B2210">
        <v>1</v>
      </c>
      <c r="C2210">
        <v>298</v>
      </c>
      <c r="D2210" s="6">
        <v>43367</v>
      </c>
      <c r="E2210" s="2">
        <v>5.2430555555555557E-2</v>
      </c>
      <c r="F2210" s="7">
        <f t="shared" si="108"/>
        <v>298</v>
      </c>
      <c r="G2210" s="7">
        <f t="shared" si="109"/>
        <v>0.33557046979865773</v>
      </c>
      <c r="H2210" s="8">
        <f t="shared" si="110"/>
        <v>99.664429530201332</v>
      </c>
    </row>
    <row r="2211" spans="1:8" x14ac:dyDescent="0.3">
      <c r="A2211">
        <v>281</v>
      </c>
      <c r="B2211">
        <v>3</v>
      </c>
      <c r="C2211">
        <v>284</v>
      </c>
      <c r="D2211" s="6">
        <v>43367</v>
      </c>
      <c r="E2211" s="2">
        <v>6.2847222222222221E-2</v>
      </c>
      <c r="F2211" s="7">
        <f t="shared" si="108"/>
        <v>284</v>
      </c>
      <c r="G2211" s="7">
        <f t="shared" si="109"/>
        <v>1.056338028169014</v>
      </c>
      <c r="H2211" s="8">
        <f t="shared" si="110"/>
        <v>98.943661971830991</v>
      </c>
    </row>
    <row r="2212" spans="1:8" x14ac:dyDescent="0.3">
      <c r="A2212">
        <v>272</v>
      </c>
      <c r="B2212">
        <v>2</v>
      </c>
      <c r="C2212">
        <v>274</v>
      </c>
      <c r="D2212" s="6">
        <v>43367</v>
      </c>
      <c r="E2212" s="2">
        <v>7.3263888888888892E-2</v>
      </c>
      <c r="F2212" s="7">
        <f t="shared" si="108"/>
        <v>274</v>
      </c>
      <c r="G2212" s="7">
        <f t="shared" si="109"/>
        <v>0.72992700729927007</v>
      </c>
      <c r="H2212" s="8">
        <f t="shared" si="110"/>
        <v>99.270072992700733</v>
      </c>
    </row>
    <row r="2213" spans="1:8" x14ac:dyDescent="0.3">
      <c r="A2213">
        <v>328</v>
      </c>
      <c r="B2213">
        <v>3</v>
      </c>
      <c r="C2213">
        <v>331</v>
      </c>
      <c r="D2213" s="6">
        <v>43367</v>
      </c>
      <c r="E2213" s="2">
        <v>8.3715277777777777E-2</v>
      </c>
      <c r="F2213" s="7">
        <f t="shared" si="108"/>
        <v>331</v>
      </c>
      <c r="G2213" s="7">
        <f t="shared" si="109"/>
        <v>0.90634441087613304</v>
      </c>
      <c r="H2213" s="8">
        <f t="shared" si="110"/>
        <v>99.09365558912387</v>
      </c>
    </row>
    <row r="2214" spans="1:8" x14ac:dyDescent="0.3">
      <c r="A2214">
        <v>254</v>
      </c>
      <c r="B2214">
        <v>6</v>
      </c>
      <c r="C2214">
        <v>260</v>
      </c>
      <c r="D2214" s="6">
        <v>43367</v>
      </c>
      <c r="E2214" s="2">
        <v>9.4097222222222221E-2</v>
      </c>
      <c r="F2214" s="7">
        <f t="shared" si="108"/>
        <v>260</v>
      </c>
      <c r="G2214" s="7">
        <f t="shared" si="109"/>
        <v>2.3076923076923079</v>
      </c>
      <c r="H2214" s="8">
        <f t="shared" si="110"/>
        <v>97.692307692307693</v>
      </c>
    </row>
    <row r="2215" spans="1:8" x14ac:dyDescent="0.3">
      <c r="A2215">
        <v>223</v>
      </c>
      <c r="B2215">
        <v>5</v>
      </c>
      <c r="C2215">
        <v>228</v>
      </c>
      <c r="D2215" s="6">
        <v>43367</v>
      </c>
      <c r="E2215" s="2">
        <v>0.10452546296296296</v>
      </c>
      <c r="F2215" s="7">
        <f t="shared" si="108"/>
        <v>228</v>
      </c>
      <c r="G2215" s="7">
        <f t="shared" si="109"/>
        <v>2.1929824561403506</v>
      </c>
      <c r="H2215" s="8">
        <f t="shared" si="110"/>
        <v>97.807017543859658</v>
      </c>
    </row>
    <row r="2216" spans="1:8" x14ac:dyDescent="0.3">
      <c r="A2216">
        <v>183</v>
      </c>
      <c r="B2216">
        <v>2</v>
      </c>
      <c r="C2216">
        <v>185</v>
      </c>
      <c r="D2216" s="6">
        <v>43367</v>
      </c>
      <c r="E2216" s="2">
        <v>0.11491898148148148</v>
      </c>
      <c r="F2216" s="7">
        <f t="shared" si="108"/>
        <v>185</v>
      </c>
      <c r="G2216" s="7">
        <f t="shared" si="109"/>
        <v>1.0810810810810811</v>
      </c>
      <c r="H2216" s="8">
        <f t="shared" si="110"/>
        <v>98.918918918918919</v>
      </c>
    </row>
    <row r="2217" spans="1:8" x14ac:dyDescent="0.3">
      <c r="A2217">
        <v>201</v>
      </c>
      <c r="B2217">
        <v>1</v>
      </c>
      <c r="C2217">
        <v>202</v>
      </c>
      <c r="D2217" s="6">
        <v>43367</v>
      </c>
      <c r="E2217" s="2">
        <v>0.12534722222222222</v>
      </c>
      <c r="F2217" s="7">
        <f t="shared" si="108"/>
        <v>202</v>
      </c>
      <c r="G2217" s="7">
        <f t="shared" si="109"/>
        <v>0.49504950495049505</v>
      </c>
      <c r="H2217" s="8">
        <f t="shared" si="110"/>
        <v>99.504950495049499</v>
      </c>
    </row>
    <row r="2218" spans="1:8" x14ac:dyDescent="0.3">
      <c r="A2218">
        <v>155</v>
      </c>
      <c r="B2218">
        <v>0</v>
      </c>
      <c r="C2218">
        <v>155</v>
      </c>
      <c r="D2218" s="6">
        <v>43367</v>
      </c>
      <c r="E2218" s="2">
        <v>0.13575231481481481</v>
      </c>
      <c r="F2218" s="7">
        <f t="shared" si="108"/>
        <v>155</v>
      </c>
      <c r="G2218" s="7">
        <f t="shared" si="109"/>
        <v>0</v>
      </c>
      <c r="H2218" s="8">
        <f t="shared" si="110"/>
        <v>100</v>
      </c>
    </row>
    <row r="2219" spans="1:8" x14ac:dyDescent="0.3">
      <c r="A2219">
        <v>134</v>
      </c>
      <c r="B2219">
        <v>1</v>
      </c>
      <c r="C2219">
        <v>135</v>
      </c>
      <c r="D2219" s="6">
        <v>43367</v>
      </c>
      <c r="E2219" s="2">
        <v>0.14618055555555556</v>
      </c>
      <c r="F2219" s="7">
        <f t="shared" si="108"/>
        <v>135</v>
      </c>
      <c r="G2219" s="7">
        <f t="shared" si="109"/>
        <v>0.74074074074074081</v>
      </c>
      <c r="H2219" s="8">
        <f t="shared" si="110"/>
        <v>99.259259259259252</v>
      </c>
    </row>
    <row r="2220" spans="1:8" x14ac:dyDescent="0.3">
      <c r="A2220">
        <v>126</v>
      </c>
      <c r="B2220">
        <v>3</v>
      </c>
      <c r="C2220">
        <v>129</v>
      </c>
      <c r="D2220" s="6">
        <v>43367</v>
      </c>
      <c r="E2220" s="2">
        <v>0.15658564814814815</v>
      </c>
      <c r="F2220" s="7">
        <f t="shared" si="108"/>
        <v>129</v>
      </c>
      <c r="G2220" s="7">
        <f t="shared" si="109"/>
        <v>2.3255813953488373</v>
      </c>
      <c r="H2220" s="8">
        <f t="shared" si="110"/>
        <v>97.674418604651152</v>
      </c>
    </row>
    <row r="2221" spans="1:8" x14ac:dyDescent="0.3">
      <c r="A2221">
        <v>61</v>
      </c>
      <c r="B2221">
        <v>0</v>
      </c>
      <c r="C2221">
        <v>60</v>
      </c>
      <c r="D2221" s="6">
        <v>43367</v>
      </c>
      <c r="E2221" s="2">
        <v>0.16701388888888891</v>
      </c>
      <c r="F2221" s="7">
        <f t="shared" si="108"/>
        <v>61</v>
      </c>
      <c r="G2221" s="7">
        <f t="shared" si="109"/>
        <v>0</v>
      </c>
      <c r="H2221" s="8">
        <f t="shared" si="110"/>
        <v>100</v>
      </c>
    </row>
    <row r="2222" spans="1:8" x14ac:dyDescent="0.3">
      <c r="A2222">
        <v>41</v>
      </c>
      <c r="B2222">
        <v>0</v>
      </c>
      <c r="C2222">
        <v>40</v>
      </c>
      <c r="D2222" s="6">
        <v>43367</v>
      </c>
      <c r="E2222" s="2">
        <v>0.17743055555555556</v>
      </c>
      <c r="F2222" s="7">
        <f t="shared" si="108"/>
        <v>41</v>
      </c>
      <c r="G2222" s="7">
        <f t="shared" si="109"/>
        <v>0</v>
      </c>
      <c r="H2222" s="8">
        <f t="shared" si="110"/>
        <v>100</v>
      </c>
    </row>
    <row r="2223" spans="1:8" x14ac:dyDescent="0.3">
      <c r="A2223">
        <v>35</v>
      </c>
      <c r="B2223">
        <v>0</v>
      </c>
      <c r="C2223">
        <v>34</v>
      </c>
      <c r="D2223" s="6">
        <v>43367</v>
      </c>
      <c r="E2223" s="2">
        <v>0.18784722222222219</v>
      </c>
      <c r="F2223" s="7">
        <f t="shared" si="108"/>
        <v>35</v>
      </c>
      <c r="G2223" s="7">
        <f t="shared" si="109"/>
        <v>0</v>
      </c>
      <c r="H2223" s="8">
        <f t="shared" si="110"/>
        <v>100</v>
      </c>
    </row>
    <row r="2224" spans="1:8" x14ac:dyDescent="0.3">
      <c r="A2224">
        <v>33</v>
      </c>
      <c r="B2224">
        <v>0</v>
      </c>
      <c r="C2224">
        <v>32</v>
      </c>
      <c r="D2224" s="6">
        <v>43367</v>
      </c>
      <c r="E2224" s="2">
        <v>0.19826388888888888</v>
      </c>
      <c r="F2224" s="7">
        <f t="shared" si="108"/>
        <v>33</v>
      </c>
      <c r="G2224" s="7">
        <f t="shared" si="109"/>
        <v>0</v>
      </c>
      <c r="H2224" s="8">
        <f t="shared" si="110"/>
        <v>100</v>
      </c>
    </row>
    <row r="2225" spans="1:8" x14ac:dyDescent="0.3">
      <c r="A2225">
        <v>31</v>
      </c>
      <c r="B2225">
        <v>0</v>
      </c>
      <c r="C2225">
        <v>30</v>
      </c>
      <c r="D2225" s="6">
        <v>43367</v>
      </c>
      <c r="E2225" s="2">
        <v>0.20868055555555556</v>
      </c>
      <c r="F2225" s="7">
        <f t="shared" si="108"/>
        <v>31</v>
      </c>
      <c r="G2225" s="7">
        <f t="shared" si="109"/>
        <v>0</v>
      </c>
      <c r="H2225" s="8">
        <f t="shared" si="110"/>
        <v>100</v>
      </c>
    </row>
    <row r="2226" spans="1:8" x14ac:dyDescent="0.3">
      <c r="A2226">
        <v>30</v>
      </c>
      <c r="B2226">
        <v>0</v>
      </c>
      <c r="C2226">
        <v>29</v>
      </c>
      <c r="D2226" s="6">
        <v>43367</v>
      </c>
      <c r="E2226" s="2">
        <v>0.21909722222222225</v>
      </c>
      <c r="F2226" s="7">
        <f t="shared" si="108"/>
        <v>30</v>
      </c>
      <c r="G2226" s="7">
        <f t="shared" si="109"/>
        <v>0</v>
      </c>
      <c r="H2226" s="8">
        <f t="shared" si="110"/>
        <v>100</v>
      </c>
    </row>
    <row r="2227" spans="1:8" x14ac:dyDescent="0.3">
      <c r="A2227">
        <v>30</v>
      </c>
      <c r="B2227">
        <v>0</v>
      </c>
      <c r="C2227">
        <v>29</v>
      </c>
      <c r="D2227" s="6">
        <v>43367</v>
      </c>
      <c r="E2227" s="2">
        <v>0.22950231481481484</v>
      </c>
      <c r="F2227" s="7">
        <f t="shared" si="108"/>
        <v>30</v>
      </c>
      <c r="G2227" s="7">
        <f t="shared" si="109"/>
        <v>0</v>
      </c>
      <c r="H2227" s="8">
        <f t="shared" si="110"/>
        <v>100</v>
      </c>
    </row>
    <row r="2228" spans="1:8" x14ac:dyDescent="0.3">
      <c r="A2228">
        <v>30</v>
      </c>
      <c r="B2228">
        <v>0</v>
      </c>
      <c r="C2228">
        <v>29</v>
      </c>
      <c r="D2228" s="6">
        <v>43367</v>
      </c>
      <c r="E2228" s="2">
        <v>0.23993055555555554</v>
      </c>
      <c r="F2228" s="7">
        <f t="shared" si="108"/>
        <v>30</v>
      </c>
      <c r="G2228" s="7">
        <f t="shared" si="109"/>
        <v>0</v>
      </c>
      <c r="H2228" s="8">
        <f t="shared" si="110"/>
        <v>100</v>
      </c>
    </row>
    <row r="2229" spans="1:8" x14ac:dyDescent="0.3">
      <c r="A2229">
        <v>29</v>
      </c>
      <c r="B2229">
        <v>0</v>
      </c>
      <c r="C2229">
        <v>28</v>
      </c>
      <c r="D2229" s="6">
        <v>43367</v>
      </c>
      <c r="E2229" s="2">
        <v>0.25034722222222222</v>
      </c>
      <c r="F2229" s="7">
        <f t="shared" si="108"/>
        <v>29</v>
      </c>
      <c r="G2229" s="7">
        <f t="shared" si="109"/>
        <v>0</v>
      </c>
      <c r="H2229" s="8">
        <f t="shared" si="110"/>
        <v>100</v>
      </c>
    </row>
    <row r="2230" spans="1:8" x14ac:dyDescent="0.3">
      <c r="A2230">
        <v>28</v>
      </c>
      <c r="B2230">
        <v>0</v>
      </c>
      <c r="C2230">
        <v>27</v>
      </c>
      <c r="D2230" s="6">
        <v>43367</v>
      </c>
      <c r="E2230" s="2">
        <v>0.26075231481481481</v>
      </c>
      <c r="F2230" s="7">
        <f t="shared" si="108"/>
        <v>28</v>
      </c>
      <c r="G2230" s="7">
        <f t="shared" si="109"/>
        <v>0</v>
      </c>
      <c r="H2230" s="8">
        <f t="shared" si="110"/>
        <v>100</v>
      </c>
    </row>
    <row r="2231" spans="1:8" x14ac:dyDescent="0.3">
      <c r="A2231">
        <v>28</v>
      </c>
      <c r="B2231">
        <v>0</v>
      </c>
      <c r="C2231">
        <v>27</v>
      </c>
      <c r="D2231" s="6">
        <v>43367</v>
      </c>
      <c r="E2231" s="2">
        <v>0.27379629629629632</v>
      </c>
      <c r="F2231" s="7">
        <f t="shared" si="108"/>
        <v>28</v>
      </c>
      <c r="G2231" s="7">
        <f t="shared" si="109"/>
        <v>0</v>
      </c>
      <c r="H2231" s="8">
        <f t="shared" si="110"/>
        <v>100</v>
      </c>
    </row>
    <row r="2232" spans="1:8" x14ac:dyDescent="0.3">
      <c r="A2232">
        <v>30</v>
      </c>
      <c r="B2232">
        <v>0</v>
      </c>
      <c r="C2232">
        <v>29</v>
      </c>
      <c r="D2232" s="6">
        <v>43367</v>
      </c>
      <c r="E2232" s="2">
        <v>0.28159722222222222</v>
      </c>
      <c r="F2232" s="7">
        <f t="shared" si="108"/>
        <v>30</v>
      </c>
      <c r="G2232" s="7">
        <f t="shared" si="109"/>
        <v>0</v>
      </c>
      <c r="H2232" s="8">
        <f t="shared" si="110"/>
        <v>100</v>
      </c>
    </row>
    <row r="2233" spans="1:8" x14ac:dyDescent="0.3">
      <c r="A2233">
        <v>46</v>
      </c>
      <c r="B2233">
        <v>0</v>
      </c>
      <c r="C2233">
        <v>45</v>
      </c>
      <c r="D2233" s="6">
        <v>43367</v>
      </c>
      <c r="E2233" s="2">
        <v>0.29200231481481481</v>
      </c>
      <c r="F2233" s="7">
        <f t="shared" si="108"/>
        <v>46</v>
      </c>
      <c r="G2233" s="7">
        <f t="shared" si="109"/>
        <v>0</v>
      </c>
      <c r="H2233" s="8">
        <f t="shared" si="110"/>
        <v>100</v>
      </c>
    </row>
    <row r="2234" spans="1:8" x14ac:dyDescent="0.3">
      <c r="A2234">
        <v>56</v>
      </c>
      <c r="B2234">
        <v>0</v>
      </c>
      <c r="C2234">
        <v>55</v>
      </c>
      <c r="D2234" s="6">
        <v>43367</v>
      </c>
      <c r="E2234" s="2">
        <v>0.30245370370370367</v>
      </c>
      <c r="F2234" s="7">
        <f t="shared" si="108"/>
        <v>56</v>
      </c>
      <c r="G2234" s="7">
        <f t="shared" si="109"/>
        <v>0</v>
      </c>
      <c r="H2234" s="8">
        <f t="shared" si="110"/>
        <v>100</v>
      </c>
    </row>
    <row r="2235" spans="1:8" x14ac:dyDescent="0.3">
      <c r="A2235">
        <v>70</v>
      </c>
      <c r="B2235">
        <v>0</v>
      </c>
      <c r="C2235">
        <v>69</v>
      </c>
      <c r="D2235" s="6">
        <v>43367</v>
      </c>
      <c r="E2235" s="2">
        <v>0.31285879629629632</v>
      </c>
      <c r="F2235" s="7">
        <f t="shared" si="108"/>
        <v>70</v>
      </c>
      <c r="G2235" s="7">
        <f t="shared" si="109"/>
        <v>0</v>
      </c>
      <c r="H2235" s="8">
        <f t="shared" si="110"/>
        <v>100</v>
      </c>
    </row>
    <row r="2236" spans="1:8" x14ac:dyDescent="0.3">
      <c r="A2236">
        <v>66</v>
      </c>
      <c r="B2236">
        <v>0</v>
      </c>
      <c r="C2236">
        <v>65</v>
      </c>
      <c r="D2236" s="6">
        <v>43367</v>
      </c>
      <c r="E2236" s="2">
        <v>0.323275462962963</v>
      </c>
      <c r="F2236" s="7">
        <f t="shared" si="108"/>
        <v>66</v>
      </c>
      <c r="G2236" s="7">
        <f t="shared" si="109"/>
        <v>0</v>
      </c>
      <c r="H2236" s="8">
        <f t="shared" si="110"/>
        <v>100</v>
      </c>
    </row>
    <row r="2237" spans="1:8" x14ac:dyDescent="0.3">
      <c r="A2237">
        <v>84</v>
      </c>
      <c r="B2237">
        <v>0</v>
      </c>
      <c r="C2237">
        <v>83</v>
      </c>
      <c r="D2237" s="6">
        <v>43367</v>
      </c>
      <c r="E2237" s="2">
        <v>0.33371527777777782</v>
      </c>
      <c r="F2237" s="7">
        <f t="shared" si="108"/>
        <v>84</v>
      </c>
      <c r="G2237" s="7">
        <f t="shared" si="109"/>
        <v>0</v>
      </c>
      <c r="H2237" s="8">
        <f t="shared" si="110"/>
        <v>100</v>
      </c>
    </row>
    <row r="2238" spans="1:8" x14ac:dyDescent="0.3">
      <c r="A2238">
        <v>98</v>
      </c>
      <c r="B2238">
        <v>1</v>
      </c>
      <c r="C2238">
        <v>99</v>
      </c>
      <c r="D2238" s="6">
        <v>43367</v>
      </c>
      <c r="E2238" s="2">
        <v>0.34412037037037035</v>
      </c>
      <c r="F2238" s="7">
        <f t="shared" si="108"/>
        <v>99</v>
      </c>
      <c r="G2238" s="7">
        <f t="shared" si="109"/>
        <v>1.0101010101010102</v>
      </c>
      <c r="H2238" s="8">
        <f t="shared" si="110"/>
        <v>98.98989898989899</v>
      </c>
    </row>
    <row r="2239" spans="1:8" x14ac:dyDescent="0.3">
      <c r="A2239">
        <v>180</v>
      </c>
      <c r="B2239">
        <v>0</v>
      </c>
      <c r="C2239">
        <v>180</v>
      </c>
      <c r="D2239" s="6">
        <v>43367</v>
      </c>
      <c r="E2239" s="2">
        <v>0.35453703703703704</v>
      </c>
      <c r="F2239" s="7">
        <f t="shared" si="108"/>
        <v>180</v>
      </c>
      <c r="G2239" s="7">
        <f t="shared" si="109"/>
        <v>0</v>
      </c>
      <c r="H2239" s="8">
        <f t="shared" si="110"/>
        <v>100</v>
      </c>
    </row>
    <row r="2240" spans="1:8" x14ac:dyDescent="0.3">
      <c r="A2240">
        <v>157</v>
      </c>
      <c r="B2240">
        <v>0</v>
      </c>
      <c r="C2240">
        <v>156</v>
      </c>
      <c r="D2240" s="6">
        <v>43367</v>
      </c>
      <c r="E2240" s="2">
        <v>0.36494212962962963</v>
      </c>
      <c r="F2240" s="7">
        <f t="shared" si="108"/>
        <v>157</v>
      </c>
      <c r="G2240" s="7">
        <f t="shared" si="109"/>
        <v>0</v>
      </c>
      <c r="H2240" s="8">
        <f t="shared" si="110"/>
        <v>100</v>
      </c>
    </row>
    <row r="2241" spans="1:8" x14ac:dyDescent="0.3">
      <c r="A2241">
        <v>241</v>
      </c>
      <c r="B2241">
        <v>1</v>
      </c>
      <c r="C2241">
        <v>242</v>
      </c>
      <c r="D2241" s="6">
        <v>43367</v>
      </c>
      <c r="E2241" s="2">
        <v>0.37535879629629632</v>
      </c>
      <c r="F2241" s="7">
        <f t="shared" si="108"/>
        <v>242</v>
      </c>
      <c r="G2241" s="7">
        <f t="shared" si="109"/>
        <v>0.41322314049586778</v>
      </c>
      <c r="H2241" s="8">
        <f t="shared" si="110"/>
        <v>99.586776859504127</v>
      </c>
    </row>
    <row r="2242" spans="1:8" x14ac:dyDescent="0.3">
      <c r="A2242">
        <v>381</v>
      </c>
      <c r="B2242">
        <v>1</v>
      </c>
      <c r="C2242">
        <v>382</v>
      </c>
      <c r="D2242" s="6">
        <v>43367</v>
      </c>
      <c r="E2242" s="2">
        <v>0.385775462962963</v>
      </c>
      <c r="F2242" s="7">
        <f t="shared" si="108"/>
        <v>382</v>
      </c>
      <c r="G2242" s="7">
        <f t="shared" si="109"/>
        <v>0.26178010471204188</v>
      </c>
      <c r="H2242" s="8">
        <f t="shared" si="110"/>
        <v>99.738219895287955</v>
      </c>
    </row>
    <row r="2243" spans="1:8" x14ac:dyDescent="0.3">
      <c r="A2243">
        <v>712</v>
      </c>
      <c r="B2243">
        <v>5</v>
      </c>
      <c r="C2243">
        <v>717</v>
      </c>
      <c r="D2243" s="6">
        <v>43367</v>
      </c>
      <c r="E2243" s="2">
        <v>0.39619212962962963</v>
      </c>
      <c r="F2243" s="7">
        <f t="shared" si="108"/>
        <v>717</v>
      </c>
      <c r="G2243" s="7">
        <f t="shared" si="109"/>
        <v>0.69735006973500702</v>
      </c>
      <c r="H2243" s="8">
        <f t="shared" si="110"/>
        <v>99.302649930264991</v>
      </c>
    </row>
    <row r="2244" spans="1:8" x14ac:dyDescent="0.3">
      <c r="A2244">
        <v>648</v>
      </c>
      <c r="B2244">
        <v>5</v>
      </c>
      <c r="C2244">
        <v>653</v>
      </c>
      <c r="D2244" s="6">
        <v>43367</v>
      </c>
      <c r="E2244" s="2">
        <v>0.40660879629629632</v>
      </c>
      <c r="F2244" s="7">
        <f t="shared" si="108"/>
        <v>653</v>
      </c>
      <c r="G2244" s="7">
        <f t="shared" si="109"/>
        <v>0.76569678407350694</v>
      </c>
      <c r="H2244" s="8">
        <f t="shared" si="110"/>
        <v>99.234303215926488</v>
      </c>
    </row>
    <row r="2245" spans="1:8" x14ac:dyDescent="0.3">
      <c r="A2245">
        <v>671</v>
      </c>
      <c r="B2245">
        <v>7</v>
      </c>
      <c r="C2245">
        <v>678</v>
      </c>
      <c r="D2245" s="6">
        <v>43367</v>
      </c>
      <c r="E2245" s="2">
        <v>0.417025462962963</v>
      </c>
      <c r="F2245" s="7">
        <f t="shared" si="108"/>
        <v>678</v>
      </c>
      <c r="G2245" s="7">
        <f t="shared" si="109"/>
        <v>1.0324483775811208</v>
      </c>
      <c r="H2245" s="8">
        <f t="shared" si="110"/>
        <v>98.967551622418881</v>
      </c>
    </row>
    <row r="2246" spans="1:8" x14ac:dyDescent="0.3">
      <c r="A2246">
        <v>805</v>
      </c>
      <c r="B2246">
        <v>14</v>
      </c>
      <c r="C2246">
        <v>819</v>
      </c>
      <c r="D2246" s="6">
        <v>43367</v>
      </c>
      <c r="E2246" s="2">
        <v>0.42744212962962963</v>
      </c>
      <c r="F2246" s="7">
        <f t="shared" si="108"/>
        <v>819</v>
      </c>
      <c r="G2246" s="7">
        <f t="shared" si="109"/>
        <v>1.7094017094017095</v>
      </c>
      <c r="H2246" s="8">
        <f t="shared" si="110"/>
        <v>98.290598290598282</v>
      </c>
    </row>
    <row r="2247" spans="1:8" x14ac:dyDescent="0.3">
      <c r="A2247">
        <v>1048</v>
      </c>
      <c r="B2247">
        <v>24</v>
      </c>
      <c r="C2247">
        <v>1072</v>
      </c>
      <c r="D2247" s="6">
        <v>43367</v>
      </c>
      <c r="E2247" s="2">
        <v>0.43787037037037035</v>
      </c>
      <c r="F2247" s="7">
        <f t="shared" si="108"/>
        <v>1072</v>
      </c>
      <c r="G2247" s="7">
        <f t="shared" si="109"/>
        <v>2.2388059701492535</v>
      </c>
      <c r="H2247" s="8">
        <f t="shared" si="110"/>
        <v>97.761194029850756</v>
      </c>
    </row>
    <row r="2248" spans="1:8" x14ac:dyDescent="0.3">
      <c r="A2248">
        <v>921</v>
      </c>
      <c r="B2248">
        <v>14</v>
      </c>
      <c r="C2248">
        <v>935</v>
      </c>
      <c r="D2248" s="6">
        <v>43367</v>
      </c>
      <c r="E2248" s="2">
        <v>0.448275462962963</v>
      </c>
      <c r="F2248" s="7">
        <f t="shared" si="108"/>
        <v>935</v>
      </c>
      <c r="G2248" s="7">
        <f t="shared" si="109"/>
        <v>1.4973262032085561</v>
      </c>
      <c r="H2248" s="8">
        <f t="shared" si="110"/>
        <v>98.502673796791441</v>
      </c>
    </row>
    <row r="2249" spans="1:8" x14ac:dyDescent="0.3">
      <c r="A2249">
        <v>676</v>
      </c>
      <c r="B2249">
        <v>13</v>
      </c>
      <c r="C2249">
        <v>689</v>
      </c>
      <c r="D2249" s="6">
        <v>43367</v>
      </c>
      <c r="E2249" s="2">
        <v>0.45870370370370367</v>
      </c>
      <c r="F2249" s="7">
        <f t="shared" si="108"/>
        <v>689</v>
      </c>
      <c r="G2249" s="7">
        <f t="shared" si="109"/>
        <v>1.8867924528301887</v>
      </c>
      <c r="H2249" s="8">
        <f t="shared" si="110"/>
        <v>98.113207547169807</v>
      </c>
    </row>
    <row r="2250" spans="1:8" x14ac:dyDescent="0.3">
      <c r="A2250">
        <v>611</v>
      </c>
      <c r="B2250">
        <v>6</v>
      </c>
      <c r="C2250">
        <v>609</v>
      </c>
      <c r="D2250" s="6">
        <v>43367</v>
      </c>
      <c r="E2250" s="2">
        <v>0.46910879629629632</v>
      </c>
      <c r="F2250" s="7">
        <f t="shared" si="108"/>
        <v>617</v>
      </c>
      <c r="G2250" s="7">
        <f t="shared" si="109"/>
        <v>0.97244732576985426</v>
      </c>
      <c r="H2250" s="8">
        <f t="shared" si="110"/>
        <v>99.027552674230151</v>
      </c>
    </row>
    <row r="2251" spans="1:8" x14ac:dyDescent="0.3">
      <c r="A2251">
        <v>572</v>
      </c>
      <c r="B2251">
        <v>7</v>
      </c>
      <c r="C2251">
        <v>579</v>
      </c>
      <c r="D2251" s="6">
        <v>43367</v>
      </c>
      <c r="E2251" s="2">
        <v>0.47951388888888885</v>
      </c>
      <c r="F2251" s="7">
        <f t="shared" si="108"/>
        <v>579</v>
      </c>
      <c r="G2251" s="7">
        <f t="shared" si="109"/>
        <v>1.2089810017271159</v>
      </c>
      <c r="H2251" s="8">
        <f t="shared" si="110"/>
        <v>98.791018998272889</v>
      </c>
    </row>
    <row r="2252" spans="1:8" x14ac:dyDescent="0.3">
      <c r="A2252">
        <v>476</v>
      </c>
      <c r="B2252">
        <v>4</v>
      </c>
      <c r="C2252">
        <v>480</v>
      </c>
      <c r="D2252" s="6">
        <v>43367</v>
      </c>
      <c r="E2252" s="2">
        <v>0.48994212962962963</v>
      </c>
      <c r="F2252" s="7">
        <f t="shared" ref="F2252:F2315" si="111">A2252+B2252</f>
        <v>480</v>
      </c>
      <c r="G2252" s="7">
        <f t="shared" ref="G2252:G2315" si="112">(B2252/F2252)*100</f>
        <v>0.83333333333333337</v>
      </c>
      <c r="H2252" s="8">
        <f t="shared" si="110"/>
        <v>99.166666666666671</v>
      </c>
    </row>
    <row r="2253" spans="1:8" x14ac:dyDescent="0.3">
      <c r="A2253">
        <v>399</v>
      </c>
      <c r="B2253">
        <v>3</v>
      </c>
      <c r="C2253">
        <v>402</v>
      </c>
      <c r="D2253" s="6">
        <v>43367</v>
      </c>
      <c r="E2253" s="2">
        <v>0.50037037037037035</v>
      </c>
      <c r="F2253" s="7">
        <f t="shared" si="111"/>
        <v>402</v>
      </c>
      <c r="G2253" s="7">
        <f t="shared" si="112"/>
        <v>0.74626865671641784</v>
      </c>
      <c r="H2253" s="8">
        <f t="shared" ref="H2253:H2316" si="113">(A2253/F2253)*100</f>
        <v>99.253731343283576</v>
      </c>
    </row>
    <row r="2254" spans="1:8" x14ac:dyDescent="0.3">
      <c r="A2254">
        <v>405</v>
      </c>
      <c r="B2254">
        <v>4</v>
      </c>
      <c r="C2254">
        <v>409</v>
      </c>
      <c r="D2254" s="6">
        <v>43367</v>
      </c>
      <c r="E2254" s="2">
        <v>0.51077546296296295</v>
      </c>
      <c r="F2254" s="7">
        <f t="shared" si="111"/>
        <v>409</v>
      </c>
      <c r="G2254" s="7">
        <f t="shared" si="112"/>
        <v>0.97799511002444983</v>
      </c>
      <c r="H2254" s="8">
        <f t="shared" si="113"/>
        <v>99.022004889975548</v>
      </c>
    </row>
    <row r="2255" spans="1:8" x14ac:dyDescent="0.3">
      <c r="A2255">
        <v>405</v>
      </c>
      <c r="B2255">
        <v>4</v>
      </c>
      <c r="C2255">
        <v>409</v>
      </c>
      <c r="D2255" s="6">
        <v>43367</v>
      </c>
      <c r="E2255" s="2">
        <v>0.52119212962962969</v>
      </c>
      <c r="F2255" s="7">
        <f t="shared" si="111"/>
        <v>409</v>
      </c>
      <c r="G2255" s="7">
        <f t="shared" si="112"/>
        <v>0.97799511002444983</v>
      </c>
      <c r="H2255" s="8">
        <f t="shared" si="113"/>
        <v>99.022004889975548</v>
      </c>
    </row>
    <row r="2256" spans="1:8" x14ac:dyDescent="0.3">
      <c r="A2256">
        <v>382</v>
      </c>
      <c r="B2256">
        <v>1</v>
      </c>
      <c r="C2256">
        <v>383</v>
      </c>
      <c r="D2256" s="6">
        <v>43367</v>
      </c>
      <c r="E2256" s="2">
        <v>0.53159722222222217</v>
      </c>
      <c r="F2256" s="7">
        <f t="shared" si="111"/>
        <v>383</v>
      </c>
      <c r="G2256" s="7">
        <f t="shared" si="112"/>
        <v>0.26109660574412535</v>
      </c>
      <c r="H2256" s="8">
        <f t="shared" si="113"/>
        <v>99.738903394255871</v>
      </c>
    </row>
    <row r="2257" spans="1:8" x14ac:dyDescent="0.3">
      <c r="A2257">
        <v>396</v>
      </c>
      <c r="B2257">
        <v>1</v>
      </c>
      <c r="C2257">
        <v>397</v>
      </c>
      <c r="D2257" s="6">
        <v>43367</v>
      </c>
      <c r="E2257" s="2">
        <v>0.54202546296296295</v>
      </c>
      <c r="F2257" s="7">
        <f t="shared" si="111"/>
        <v>397</v>
      </c>
      <c r="G2257" s="7">
        <f t="shared" si="112"/>
        <v>0.25188916876574308</v>
      </c>
      <c r="H2257" s="8">
        <f t="shared" si="113"/>
        <v>99.748110831234257</v>
      </c>
    </row>
    <row r="2258" spans="1:8" x14ac:dyDescent="0.3">
      <c r="A2258">
        <v>423</v>
      </c>
      <c r="B2258">
        <v>2</v>
      </c>
      <c r="C2258">
        <v>425</v>
      </c>
      <c r="D2258" s="6">
        <v>43367</v>
      </c>
      <c r="E2258" s="2">
        <v>0.55243055555555554</v>
      </c>
      <c r="F2258" s="7">
        <f t="shared" si="111"/>
        <v>425</v>
      </c>
      <c r="G2258" s="7">
        <f t="shared" si="112"/>
        <v>0.47058823529411759</v>
      </c>
      <c r="H2258" s="8">
        <f t="shared" si="113"/>
        <v>99.529411764705884</v>
      </c>
    </row>
    <row r="2259" spans="1:8" x14ac:dyDescent="0.3">
      <c r="A2259">
        <v>494</v>
      </c>
      <c r="B2259">
        <v>2</v>
      </c>
      <c r="C2259">
        <v>496</v>
      </c>
      <c r="D2259" s="6">
        <v>43367</v>
      </c>
      <c r="E2259" s="2">
        <v>0.56285879629629632</v>
      </c>
      <c r="F2259" s="7">
        <f t="shared" si="111"/>
        <v>496</v>
      </c>
      <c r="G2259" s="7">
        <f t="shared" si="112"/>
        <v>0.40322580645161288</v>
      </c>
      <c r="H2259" s="8">
        <f t="shared" si="113"/>
        <v>99.596774193548384</v>
      </c>
    </row>
    <row r="2260" spans="1:8" x14ac:dyDescent="0.3">
      <c r="A2260">
        <v>449</v>
      </c>
      <c r="B2260">
        <v>0</v>
      </c>
      <c r="C2260">
        <v>449</v>
      </c>
      <c r="D2260" s="6">
        <v>43367</v>
      </c>
      <c r="E2260" s="2">
        <v>0.57326388888888891</v>
      </c>
      <c r="F2260" s="7">
        <f t="shared" si="111"/>
        <v>449</v>
      </c>
      <c r="G2260" s="7">
        <f t="shared" si="112"/>
        <v>0</v>
      </c>
      <c r="H2260" s="8">
        <f t="shared" si="113"/>
        <v>100</v>
      </c>
    </row>
    <row r="2261" spans="1:8" x14ac:dyDescent="0.3">
      <c r="A2261">
        <v>444</v>
      </c>
      <c r="B2261">
        <v>3</v>
      </c>
      <c r="C2261">
        <v>447</v>
      </c>
      <c r="D2261" s="6">
        <v>43367</v>
      </c>
      <c r="E2261" s="2">
        <v>0.58369212962962969</v>
      </c>
      <c r="F2261" s="7">
        <f t="shared" si="111"/>
        <v>447</v>
      </c>
      <c r="G2261" s="7">
        <f t="shared" si="112"/>
        <v>0.67114093959731547</v>
      </c>
      <c r="H2261" s="8">
        <f t="shared" si="113"/>
        <v>99.328859060402692</v>
      </c>
    </row>
    <row r="2262" spans="1:8" x14ac:dyDescent="0.3">
      <c r="A2262">
        <v>479</v>
      </c>
      <c r="B2262">
        <v>2</v>
      </c>
      <c r="C2262">
        <v>481</v>
      </c>
      <c r="D2262" s="6">
        <v>43367</v>
      </c>
      <c r="E2262" s="2">
        <v>0.59409722222222217</v>
      </c>
      <c r="F2262" s="7">
        <f t="shared" si="111"/>
        <v>481</v>
      </c>
      <c r="G2262" s="7">
        <f t="shared" si="112"/>
        <v>0.41580041580041582</v>
      </c>
      <c r="H2262" s="8">
        <f t="shared" si="113"/>
        <v>99.584199584199581</v>
      </c>
    </row>
    <row r="2263" spans="1:8" x14ac:dyDescent="0.3">
      <c r="A2263">
        <v>579</v>
      </c>
      <c r="B2263">
        <v>2</v>
      </c>
      <c r="C2263">
        <v>581</v>
      </c>
      <c r="D2263" s="6">
        <v>43367</v>
      </c>
      <c r="E2263" s="2">
        <v>0.60452546296296295</v>
      </c>
      <c r="F2263" s="7">
        <f t="shared" si="111"/>
        <v>581</v>
      </c>
      <c r="G2263" s="7">
        <f t="shared" si="112"/>
        <v>0.34423407917383825</v>
      </c>
      <c r="H2263" s="8">
        <f t="shared" si="113"/>
        <v>99.65576592082617</v>
      </c>
    </row>
    <row r="2264" spans="1:8" x14ac:dyDescent="0.3">
      <c r="A2264">
        <v>528</v>
      </c>
      <c r="B2264">
        <v>2</v>
      </c>
      <c r="C2264">
        <v>530</v>
      </c>
      <c r="D2264" s="6">
        <v>43367</v>
      </c>
      <c r="E2264" s="2">
        <v>0.61493055555555554</v>
      </c>
      <c r="F2264" s="7">
        <f t="shared" si="111"/>
        <v>530</v>
      </c>
      <c r="G2264" s="7">
        <f t="shared" si="112"/>
        <v>0.37735849056603776</v>
      </c>
      <c r="H2264" s="8">
        <f t="shared" si="113"/>
        <v>99.622641509433961</v>
      </c>
    </row>
    <row r="2265" spans="1:8" x14ac:dyDescent="0.3">
      <c r="A2265">
        <v>568</v>
      </c>
      <c r="B2265">
        <v>3</v>
      </c>
      <c r="C2265">
        <v>571</v>
      </c>
      <c r="D2265" s="6">
        <v>43367</v>
      </c>
      <c r="E2265" s="2">
        <v>0.62535879629629632</v>
      </c>
      <c r="F2265" s="7">
        <f t="shared" si="111"/>
        <v>571</v>
      </c>
      <c r="G2265" s="7">
        <f t="shared" si="112"/>
        <v>0.52539404553415059</v>
      </c>
      <c r="H2265" s="8">
        <f t="shared" si="113"/>
        <v>99.474605954465844</v>
      </c>
    </row>
    <row r="2266" spans="1:8" x14ac:dyDescent="0.3">
      <c r="A2266">
        <v>575</v>
      </c>
      <c r="B2266">
        <v>1</v>
      </c>
      <c r="C2266">
        <v>576</v>
      </c>
      <c r="D2266" s="6">
        <v>43367</v>
      </c>
      <c r="E2266" s="2">
        <v>0.63576388888888891</v>
      </c>
      <c r="F2266" s="7">
        <f t="shared" si="111"/>
        <v>576</v>
      </c>
      <c r="G2266" s="7">
        <f t="shared" si="112"/>
        <v>0.1736111111111111</v>
      </c>
      <c r="H2266" s="8">
        <f t="shared" si="113"/>
        <v>99.826388888888886</v>
      </c>
    </row>
    <row r="2267" spans="1:8" x14ac:dyDescent="0.3">
      <c r="A2267">
        <v>607</v>
      </c>
      <c r="B2267">
        <v>5</v>
      </c>
      <c r="C2267">
        <v>612</v>
      </c>
      <c r="D2267" s="6">
        <v>43367</v>
      </c>
      <c r="E2267" s="2">
        <v>0.64618055555555554</v>
      </c>
      <c r="F2267" s="7">
        <f t="shared" si="111"/>
        <v>612</v>
      </c>
      <c r="G2267" s="7">
        <f t="shared" si="112"/>
        <v>0.81699346405228768</v>
      </c>
      <c r="H2267" s="8">
        <f t="shared" si="113"/>
        <v>99.183006535947712</v>
      </c>
    </row>
    <row r="2268" spans="1:8" x14ac:dyDescent="0.3">
      <c r="A2268">
        <v>596</v>
      </c>
      <c r="B2268">
        <v>7</v>
      </c>
      <c r="C2268">
        <v>603</v>
      </c>
      <c r="D2268" s="6">
        <v>43367</v>
      </c>
      <c r="E2268" s="2">
        <v>0.65659722222222217</v>
      </c>
      <c r="F2268" s="7">
        <f t="shared" si="111"/>
        <v>603</v>
      </c>
      <c r="G2268" s="7">
        <f t="shared" si="112"/>
        <v>1.1608623548922055</v>
      </c>
      <c r="H2268" s="8">
        <f t="shared" si="113"/>
        <v>98.839137645107797</v>
      </c>
    </row>
    <row r="2269" spans="1:8" x14ac:dyDescent="0.3">
      <c r="A2269">
        <v>726</v>
      </c>
      <c r="B2269">
        <v>10</v>
      </c>
      <c r="C2269">
        <v>736</v>
      </c>
      <c r="D2269" s="6">
        <v>43367</v>
      </c>
      <c r="E2269" s="2">
        <v>0.66701388888888891</v>
      </c>
      <c r="F2269" s="7">
        <f t="shared" si="111"/>
        <v>736</v>
      </c>
      <c r="G2269" s="7">
        <f t="shared" si="112"/>
        <v>1.3586956521739131</v>
      </c>
      <c r="H2269" s="8">
        <f t="shared" si="113"/>
        <v>98.641304347826093</v>
      </c>
    </row>
    <row r="2270" spans="1:8" x14ac:dyDescent="0.3">
      <c r="A2270">
        <v>688</v>
      </c>
      <c r="B2270">
        <v>10</v>
      </c>
      <c r="C2270">
        <v>698</v>
      </c>
      <c r="D2270" s="6">
        <v>43367</v>
      </c>
      <c r="E2270" s="2">
        <v>0.67743055555555554</v>
      </c>
      <c r="F2270" s="7">
        <f t="shared" si="111"/>
        <v>698</v>
      </c>
      <c r="G2270" s="7">
        <f t="shared" si="112"/>
        <v>1.4326647564469914</v>
      </c>
      <c r="H2270" s="8">
        <f t="shared" si="113"/>
        <v>98.567335243553018</v>
      </c>
    </row>
    <row r="2271" spans="1:8" x14ac:dyDescent="0.3">
      <c r="A2271">
        <v>685</v>
      </c>
      <c r="B2271">
        <v>8</v>
      </c>
      <c r="C2271">
        <v>693</v>
      </c>
      <c r="D2271" s="6">
        <v>43367</v>
      </c>
      <c r="E2271" s="2">
        <v>0.68785879629629632</v>
      </c>
      <c r="F2271" s="7">
        <f t="shared" si="111"/>
        <v>693</v>
      </c>
      <c r="G2271" s="7">
        <f t="shared" si="112"/>
        <v>1.1544011544011543</v>
      </c>
      <c r="H2271" s="8">
        <f t="shared" si="113"/>
        <v>98.845598845598843</v>
      </c>
    </row>
    <row r="2272" spans="1:8" x14ac:dyDescent="0.3">
      <c r="A2272">
        <v>603</v>
      </c>
      <c r="B2272">
        <v>7</v>
      </c>
      <c r="C2272">
        <v>610</v>
      </c>
      <c r="D2272" s="6">
        <v>43367</v>
      </c>
      <c r="E2272" s="2">
        <v>0.69826388888888891</v>
      </c>
      <c r="F2272" s="7">
        <f t="shared" si="111"/>
        <v>610</v>
      </c>
      <c r="G2272" s="7">
        <f t="shared" si="112"/>
        <v>1.1475409836065573</v>
      </c>
      <c r="H2272" s="8">
        <f t="shared" si="113"/>
        <v>98.852459016393439</v>
      </c>
    </row>
    <row r="2273" spans="1:8" x14ac:dyDescent="0.3">
      <c r="A2273">
        <v>711</v>
      </c>
      <c r="B2273">
        <v>1</v>
      </c>
      <c r="C2273">
        <v>712</v>
      </c>
      <c r="D2273" s="6">
        <v>43367</v>
      </c>
      <c r="E2273" s="2">
        <v>0.70868055555555554</v>
      </c>
      <c r="F2273" s="7">
        <f t="shared" si="111"/>
        <v>712</v>
      </c>
      <c r="G2273" s="7">
        <f t="shared" si="112"/>
        <v>0.1404494382022472</v>
      </c>
      <c r="H2273" s="8">
        <f t="shared" si="113"/>
        <v>99.859550561797747</v>
      </c>
    </row>
    <row r="2274" spans="1:8" x14ac:dyDescent="0.3">
      <c r="A2274">
        <v>629</v>
      </c>
      <c r="B2274">
        <v>4</v>
      </c>
      <c r="C2274">
        <v>633</v>
      </c>
      <c r="D2274" s="6">
        <v>43367</v>
      </c>
      <c r="E2274" s="2">
        <v>0.71909722222222217</v>
      </c>
      <c r="F2274" s="7">
        <f t="shared" si="111"/>
        <v>633</v>
      </c>
      <c r="G2274" s="7">
        <f t="shared" si="112"/>
        <v>0.63191153238546605</v>
      </c>
      <c r="H2274" s="8">
        <f t="shared" si="113"/>
        <v>99.368088467614541</v>
      </c>
    </row>
    <row r="2275" spans="1:8" x14ac:dyDescent="0.3">
      <c r="A2275">
        <v>632</v>
      </c>
      <c r="B2275">
        <v>9</v>
      </c>
      <c r="C2275">
        <v>641</v>
      </c>
      <c r="D2275" s="6">
        <v>43367</v>
      </c>
      <c r="E2275" s="2">
        <v>0.72951388888888891</v>
      </c>
      <c r="F2275" s="7">
        <f t="shared" si="111"/>
        <v>641</v>
      </c>
      <c r="G2275" s="7">
        <f t="shared" si="112"/>
        <v>1.40405616224649</v>
      </c>
      <c r="H2275" s="8">
        <f t="shared" si="113"/>
        <v>98.595943837753509</v>
      </c>
    </row>
    <row r="2276" spans="1:8" x14ac:dyDescent="0.3">
      <c r="A2276">
        <v>557</v>
      </c>
      <c r="B2276">
        <v>11</v>
      </c>
      <c r="C2276">
        <v>568</v>
      </c>
      <c r="D2276" s="6">
        <v>43367</v>
      </c>
      <c r="E2276" s="2">
        <v>0.73994212962962969</v>
      </c>
      <c r="F2276" s="7">
        <f t="shared" si="111"/>
        <v>568</v>
      </c>
      <c r="G2276" s="7">
        <f t="shared" si="112"/>
        <v>1.936619718309859</v>
      </c>
      <c r="H2276" s="8">
        <f t="shared" si="113"/>
        <v>98.063380281690144</v>
      </c>
    </row>
    <row r="2277" spans="1:8" x14ac:dyDescent="0.3">
      <c r="A2277">
        <v>642</v>
      </c>
      <c r="B2277">
        <v>5</v>
      </c>
      <c r="C2277">
        <v>647</v>
      </c>
      <c r="D2277" s="6">
        <v>43367</v>
      </c>
      <c r="E2277" s="2">
        <v>0.75034722222222217</v>
      </c>
      <c r="F2277" s="7">
        <f t="shared" si="111"/>
        <v>647</v>
      </c>
      <c r="G2277" s="7">
        <f t="shared" si="112"/>
        <v>0.77279752704791349</v>
      </c>
      <c r="H2277" s="8">
        <f t="shared" si="113"/>
        <v>99.227202472952087</v>
      </c>
    </row>
    <row r="2278" spans="1:8" x14ac:dyDescent="0.3">
      <c r="A2278">
        <v>626</v>
      </c>
      <c r="B2278">
        <v>2</v>
      </c>
      <c r="C2278">
        <v>628</v>
      </c>
      <c r="D2278" s="6">
        <v>43367</v>
      </c>
      <c r="E2278" s="2">
        <v>0.76076388888888891</v>
      </c>
      <c r="F2278" s="7">
        <f t="shared" si="111"/>
        <v>628</v>
      </c>
      <c r="G2278" s="7">
        <f t="shared" si="112"/>
        <v>0.31847133757961787</v>
      </c>
      <c r="H2278" s="8">
        <f t="shared" si="113"/>
        <v>99.681528662420376</v>
      </c>
    </row>
    <row r="2279" spans="1:8" x14ac:dyDescent="0.3">
      <c r="A2279">
        <v>717</v>
      </c>
      <c r="B2279">
        <v>6</v>
      </c>
      <c r="C2279">
        <v>723</v>
      </c>
      <c r="D2279" s="6">
        <v>43367</v>
      </c>
      <c r="E2279" s="2">
        <v>0.77118055555555554</v>
      </c>
      <c r="F2279" s="7">
        <f t="shared" si="111"/>
        <v>723</v>
      </c>
      <c r="G2279" s="7">
        <f t="shared" si="112"/>
        <v>0.82987551867219922</v>
      </c>
      <c r="H2279" s="8">
        <f t="shared" si="113"/>
        <v>99.170124481327804</v>
      </c>
    </row>
    <row r="2280" spans="1:8" x14ac:dyDescent="0.3">
      <c r="A2280">
        <v>653</v>
      </c>
      <c r="B2280">
        <v>5</v>
      </c>
      <c r="C2280">
        <v>658</v>
      </c>
      <c r="D2280" s="6">
        <v>43367</v>
      </c>
      <c r="E2280" s="2">
        <v>0.78159722222222217</v>
      </c>
      <c r="F2280" s="7">
        <f t="shared" si="111"/>
        <v>658</v>
      </c>
      <c r="G2280" s="7">
        <f t="shared" si="112"/>
        <v>0.75987841945288759</v>
      </c>
      <c r="H2280" s="8">
        <f t="shared" si="113"/>
        <v>99.240121580547111</v>
      </c>
    </row>
    <row r="2281" spans="1:8" x14ac:dyDescent="0.3">
      <c r="A2281">
        <v>760</v>
      </c>
      <c r="B2281">
        <v>7</v>
      </c>
      <c r="C2281">
        <v>767</v>
      </c>
      <c r="D2281" s="6">
        <v>43367</v>
      </c>
      <c r="E2281" s="2">
        <v>0.79201388888888891</v>
      </c>
      <c r="F2281" s="7">
        <f t="shared" si="111"/>
        <v>767</v>
      </c>
      <c r="G2281" s="7">
        <f t="shared" si="112"/>
        <v>0.91264667535853972</v>
      </c>
      <c r="H2281" s="8">
        <f t="shared" si="113"/>
        <v>99.087353324641455</v>
      </c>
    </row>
    <row r="2282" spans="1:8" x14ac:dyDescent="0.3">
      <c r="A2282">
        <v>553</v>
      </c>
      <c r="B2282">
        <v>5</v>
      </c>
      <c r="C2282">
        <v>558</v>
      </c>
      <c r="D2282" s="6">
        <v>43367</v>
      </c>
      <c r="E2282" s="2">
        <v>0.80243055555555554</v>
      </c>
      <c r="F2282" s="7">
        <f t="shared" si="111"/>
        <v>558</v>
      </c>
      <c r="G2282" s="7">
        <f t="shared" si="112"/>
        <v>0.8960573476702508</v>
      </c>
      <c r="H2282" s="8">
        <f t="shared" si="113"/>
        <v>99.103942652329749</v>
      </c>
    </row>
    <row r="2283" spans="1:8" x14ac:dyDescent="0.3">
      <c r="A2283">
        <v>320</v>
      </c>
      <c r="B2283">
        <v>2</v>
      </c>
      <c r="C2283">
        <v>322</v>
      </c>
      <c r="D2283" s="6">
        <v>43367</v>
      </c>
      <c r="E2283" s="2">
        <v>0.81284722222222217</v>
      </c>
      <c r="F2283" s="7">
        <f t="shared" si="111"/>
        <v>322</v>
      </c>
      <c r="G2283" s="7">
        <f t="shared" si="112"/>
        <v>0.6211180124223602</v>
      </c>
      <c r="H2283" s="8">
        <f t="shared" si="113"/>
        <v>99.378881987577643</v>
      </c>
    </row>
    <row r="2284" spans="1:8" x14ac:dyDescent="0.3">
      <c r="A2284">
        <v>270</v>
      </c>
      <c r="B2284">
        <v>1</v>
      </c>
      <c r="C2284">
        <v>271</v>
      </c>
      <c r="D2284" s="6">
        <v>43367</v>
      </c>
      <c r="E2284" s="2">
        <v>0.82326388888888891</v>
      </c>
      <c r="F2284" s="7">
        <f t="shared" si="111"/>
        <v>271</v>
      </c>
      <c r="G2284" s="7">
        <f t="shared" si="112"/>
        <v>0.36900369003690037</v>
      </c>
      <c r="H2284" s="8">
        <f t="shared" si="113"/>
        <v>99.630996309963109</v>
      </c>
    </row>
    <row r="2285" spans="1:8" x14ac:dyDescent="0.3">
      <c r="A2285">
        <v>389</v>
      </c>
      <c r="B2285">
        <v>2</v>
      </c>
      <c r="C2285">
        <v>391</v>
      </c>
      <c r="D2285" s="6">
        <v>43367</v>
      </c>
      <c r="E2285" s="2">
        <v>0.83368055555555554</v>
      </c>
      <c r="F2285" s="7">
        <f t="shared" si="111"/>
        <v>391</v>
      </c>
      <c r="G2285" s="7">
        <f t="shared" si="112"/>
        <v>0.51150895140664965</v>
      </c>
      <c r="H2285" s="8">
        <f t="shared" si="113"/>
        <v>99.488491048593346</v>
      </c>
    </row>
    <row r="2286" spans="1:8" x14ac:dyDescent="0.3">
      <c r="A2286">
        <v>527</v>
      </c>
      <c r="B2286">
        <v>3</v>
      </c>
      <c r="C2286">
        <v>523</v>
      </c>
      <c r="D2286" s="6">
        <v>43367</v>
      </c>
      <c r="E2286" s="2">
        <v>0.84409722222222217</v>
      </c>
      <c r="F2286" s="7">
        <f t="shared" si="111"/>
        <v>530</v>
      </c>
      <c r="G2286" s="7">
        <f t="shared" si="112"/>
        <v>0.56603773584905659</v>
      </c>
      <c r="H2286" s="8">
        <f t="shared" si="113"/>
        <v>99.433962264150949</v>
      </c>
    </row>
    <row r="2287" spans="1:8" x14ac:dyDescent="0.3">
      <c r="A2287">
        <v>723</v>
      </c>
      <c r="B2287">
        <v>6</v>
      </c>
      <c r="C2287">
        <v>729</v>
      </c>
      <c r="D2287" s="6">
        <v>43367</v>
      </c>
      <c r="E2287" s="2">
        <v>0.85452546296296295</v>
      </c>
      <c r="F2287" s="7">
        <f t="shared" si="111"/>
        <v>729</v>
      </c>
      <c r="G2287" s="7">
        <f t="shared" si="112"/>
        <v>0.82304526748971196</v>
      </c>
      <c r="H2287" s="8">
        <f t="shared" si="113"/>
        <v>99.176954732510296</v>
      </c>
    </row>
    <row r="2288" spans="1:8" x14ac:dyDescent="0.3">
      <c r="A2288">
        <v>752</v>
      </c>
      <c r="B2288">
        <v>7</v>
      </c>
      <c r="C2288">
        <v>759</v>
      </c>
      <c r="D2288" s="6">
        <v>43367</v>
      </c>
      <c r="E2288" s="2">
        <v>0.86493055555555554</v>
      </c>
      <c r="F2288" s="7">
        <f t="shared" si="111"/>
        <v>759</v>
      </c>
      <c r="G2288" s="7">
        <f t="shared" si="112"/>
        <v>0.92226613965744397</v>
      </c>
      <c r="H2288" s="8">
        <f t="shared" si="113"/>
        <v>99.077733860342548</v>
      </c>
    </row>
    <row r="2289" spans="1:8" x14ac:dyDescent="0.3">
      <c r="A2289">
        <v>834</v>
      </c>
      <c r="B2289">
        <v>6</v>
      </c>
      <c r="C2289">
        <v>840</v>
      </c>
      <c r="D2289" s="6">
        <v>43367</v>
      </c>
      <c r="E2289" s="2">
        <v>0.87535879629629632</v>
      </c>
      <c r="F2289" s="7">
        <f t="shared" si="111"/>
        <v>840</v>
      </c>
      <c r="G2289" s="7">
        <f t="shared" si="112"/>
        <v>0.7142857142857143</v>
      </c>
      <c r="H2289" s="8">
        <f t="shared" si="113"/>
        <v>99.285714285714292</v>
      </c>
    </row>
    <row r="2290" spans="1:8" x14ac:dyDescent="0.3">
      <c r="A2290">
        <v>752</v>
      </c>
      <c r="B2290">
        <v>10</v>
      </c>
      <c r="C2290">
        <v>762</v>
      </c>
      <c r="D2290" s="6">
        <v>43367</v>
      </c>
      <c r="E2290" s="2">
        <v>0.88576388888888891</v>
      </c>
      <c r="F2290" s="7">
        <f t="shared" si="111"/>
        <v>762</v>
      </c>
      <c r="G2290" s="7">
        <f t="shared" si="112"/>
        <v>1.3123359580052494</v>
      </c>
      <c r="H2290" s="8">
        <f t="shared" si="113"/>
        <v>98.687664041994751</v>
      </c>
    </row>
    <row r="2291" spans="1:8" x14ac:dyDescent="0.3">
      <c r="A2291">
        <v>755</v>
      </c>
      <c r="B2291">
        <v>7</v>
      </c>
      <c r="C2291">
        <v>762</v>
      </c>
      <c r="D2291" s="6">
        <v>43367</v>
      </c>
      <c r="E2291" s="2">
        <v>0.89619212962962969</v>
      </c>
      <c r="F2291" s="7">
        <f t="shared" si="111"/>
        <v>762</v>
      </c>
      <c r="G2291" s="7">
        <f t="shared" si="112"/>
        <v>0.9186351706036745</v>
      </c>
      <c r="H2291" s="8">
        <f t="shared" si="113"/>
        <v>99.081364829396321</v>
      </c>
    </row>
    <row r="2292" spans="1:8" x14ac:dyDescent="0.3">
      <c r="A2292">
        <v>686</v>
      </c>
      <c r="B2292">
        <v>3</v>
      </c>
      <c r="C2292">
        <v>689</v>
      </c>
      <c r="D2292" s="6">
        <v>43367</v>
      </c>
      <c r="E2292" s="2">
        <v>0.90659722222222217</v>
      </c>
      <c r="F2292" s="7">
        <f t="shared" si="111"/>
        <v>689</v>
      </c>
      <c r="G2292" s="7">
        <f t="shared" si="112"/>
        <v>0.43541364296081275</v>
      </c>
      <c r="H2292" s="8">
        <f t="shared" si="113"/>
        <v>99.56458635703919</v>
      </c>
    </row>
    <row r="2293" spans="1:8" x14ac:dyDescent="0.3">
      <c r="A2293">
        <v>708</v>
      </c>
      <c r="B2293">
        <v>4</v>
      </c>
      <c r="C2293">
        <v>712</v>
      </c>
      <c r="D2293" s="6">
        <v>43367</v>
      </c>
      <c r="E2293" s="2">
        <v>0.91702546296296295</v>
      </c>
      <c r="F2293" s="7">
        <f t="shared" si="111"/>
        <v>712</v>
      </c>
      <c r="G2293" s="7">
        <f t="shared" si="112"/>
        <v>0.5617977528089888</v>
      </c>
      <c r="H2293" s="8">
        <f t="shared" si="113"/>
        <v>99.438202247191015</v>
      </c>
    </row>
    <row r="2294" spans="1:8" x14ac:dyDescent="0.3">
      <c r="A2294">
        <v>380</v>
      </c>
      <c r="B2294">
        <v>1</v>
      </c>
      <c r="C2294">
        <v>372</v>
      </c>
      <c r="D2294" s="6">
        <v>43367</v>
      </c>
      <c r="E2294" s="2">
        <v>0.92743055555555554</v>
      </c>
      <c r="F2294" s="7">
        <f t="shared" si="111"/>
        <v>381</v>
      </c>
      <c r="G2294" s="7">
        <f t="shared" si="112"/>
        <v>0.26246719160104987</v>
      </c>
      <c r="H2294" s="8">
        <f t="shared" si="113"/>
        <v>99.737532808398953</v>
      </c>
    </row>
    <row r="2295" spans="1:8" x14ac:dyDescent="0.3">
      <c r="A2295">
        <v>295</v>
      </c>
      <c r="B2295">
        <v>1</v>
      </c>
      <c r="C2295">
        <v>296</v>
      </c>
      <c r="D2295" s="6">
        <v>43367</v>
      </c>
      <c r="E2295" s="2">
        <v>0.93785879629629632</v>
      </c>
      <c r="F2295" s="7">
        <f t="shared" si="111"/>
        <v>296</v>
      </c>
      <c r="G2295" s="7">
        <f t="shared" si="112"/>
        <v>0.33783783783783783</v>
      </c>
      <c r="H2295" s="8">
        <f t="shared" si="113"/>
        <v>99.662162162162161</v>
      </c>
    </row>
    <row r="2296" spans="1:8" x14ac:dyDescent="0.3">
      <c r="A2296">
        <v>339</v>
      </c>
      <c r="B2296">
        <v>1</v>
      </c>
      <c r="C2296">
        <v>340</v>
      </c>
      <c r="D2296" s="6">
        <v>43367</v>
      </c>
      <c r="E2296" s="2">
        <v>0.94826388888888891</v>
      </c>
      <c r="F2296" s="7">
        <f t="shared" si="111"/>
        <v>340</v>
      </c>
      <c r="G2296" s="7">
        <f t="shared" si="112"/>
        <v>0.29411764705882354</v>
      </c>
      <c r="H2296" s="8">
        <f t="shared" si="113"/>
        <v>99.705882352941174</v>
      </c>
    </row>
    <row r="2297" spans="1:8" x14ac:dyDescent="0.3">
      <c r="A2297">
        <v>337</v>
      </c>
      <c r="B2297">
        <v>0</v>
      </c>
      <c r="C2297">
        <v>337</v>
      </c>
      <c r="D2297" s="6">
        <v>43367</v>
      </c>
      <c r="E2297" s="2">
        <v>0.95869212962962969</v>
      </c>
      <c r="F2297" s="7">
        <f t="shared" si="111"/>
        <v>337</v>
      </c>
      <c r="G2297" s="7">
        <f t="shared" si="112"/>
        <v>0</v>
      </c>
      <c r="H2297" s="8">
        <f t="shared" si="113"/>
        <v>100</v>
      </c>
    </row>
    <row r="2298" spans="1:8" x14ac:dyDescent="0.3">
      <c r="A2298">
        <v>342</v>
      </c>
      <c r="B2298">
        <v>1</v>
      </c>
      <c r="C2298">
        <v>343</v>
      </c>
      <c r="D2298" s="6">
        <v>43367</v>
      </c>
      <c r="E2298" s="2">
        <v>0.96909722222222217</v>
      </c>
      <c r="F2298" s="7">
        <f t="shared" si="111"/>
        <v>343</v>
      </c>
      <c r="G2298" s="7">
        <f t="shared" si="112"/>
        <v>0.29154518950437319</v>
      </c>
      <c r="H2298" s="8">
        <f t="shared" si="113"/>
        <v>99.708454810495624</v>
      </c>
    </row>
    <row r="2299" spans="1:8" x14ac:dyDescent="0.3">
      <c r="A2299">
        <v>362</v>
      </c>
      <c r="B2299">
        <v>2</v>
      </c>
      <c r="C2299">
        <v>356</v>
      </c>
      <c r="D2299" s="6">
        <v>43367</v>
      </c>
      <c r="E2299" s="2">
        <v>0.97951388888888891</v>
      </c>
      <c r="F2299" s="7">
        <f t="shared" si="111"/>
        <v>364</v>
      </c>
      <c r="G2299" s="7">
        <f t="shared" si="112"/>
        <v>0.5494505494505495</v>
      </c>
      <c r="H2299" s="8">
        <f t="shared" si="113"/>
        <v>99.45054945054946</v>
      </c>
    </row>
    <row r="2300" spans="1:8" x14ac:dyDescent="0.3">
      <c r="A2300">
        <v>353</v>
      </c>
      <c r="B2300">
        <v>3</v>
      </c>
      <c r="C2300">
        <v>356</v>
      </c>
      <c r="D2300" s="6">
        <v>43367</v>
      </c>
      <c r="E2300" s="2">
        <v>0.98993055555555554</v>
      </c>
      <c r="F2300" s="7">
        <f t="shared" si="111"/>
        <v>356</v>
      </c>
      <c r="G2300" s="7">
        <f t="shared" si="112"/>
        <v>0.84269662921348309</v>
      </c>
      <c r="H2300" s="8">
        <f t="shared" si="113"/>
        <v>99.157303370786522</v>
      </c>
    </row>
    <row r="2301" spans="1:8" x14ac:dyDescent="0.3">
      <c r="A2301">
        <v>357</v>
      </c>
      <c r="B2301">
        <v>5</v>
      </c>
      <c r="C2301">
        <v>362</v>
      </c>
      <c r="D2301" s="6">
        <v>43368</v>
      </c>
      <c r="E2301" s="2">
        <v>3.5879629629629635E-4</v>
      </c>
      <c r="F2301" s="7">
        <f t="shared" si="111"/>
        <v>362</v>
      </c>
      <c r="G2301" s="7">
        <f t="shared" si="112"/>
        <v>1.3812154696132597</v>
      </c>
      <c r="H2301" s="8">
        <f t="shared" si="113"/>
        <v>98.618784530386733</v>
      </c>
    </row>
    <row r="2302" spans="1:8" x14ac:dyDescent="0.3">
      <c r="A2302">
        <v>349</v>
      </c>
      <c r="B2302">
        <v>6</v>
      </c>
      <c r="C2302">
        <v>355</v>
      </c>
      <c r="D2302" s="6">
        <v>43368</v>
      </c>
      <c r="E2302" s="2">
        <v>1.0763888888888891E-2</v>
      </c>
      <c r="F2302" s="7">
        <f t="shared" si="111"/>
        <v>355</v>
      </c>
      <c r="G2302" s="7">
        <f t="shared" si="112"/>
        <v>1.6901408450704223</v>
      </c>
      <c r="H2302" s="8">
        <f t="shared" si="113"/>
        <v>98.309859154929583</v>
      </c>
    </row>
    <row r="2303" spans="1:8" x14ac:dyDescent="0.3">
      <c r="A2303">
        <v>311</v>
      </c>
      <c r="B2303">
        <v>2</v>
      </c>
      <c r="C2303">
        <v>313</v>
      </c>
      <c r="D2303" s="6">
        <v>43368</v>
      </c>
      <c r="E2303" s="2">
        <v>2.1168981481481483E-2</v>
      </c>
      <c r="F2303" s="7">
        <f t="shared" si="111"/>
        <v>313</v>
      </c>
      <c r="G2303" s="7">
        <f t="shared" si="112"/>
        <v>0.63897763578274758</v>
      </c>
      <c r="H2303" s="8">
        <f t="shared" si="113"/>
        <v>99.361022364217249</v>
      </c>
    </row>
    <row r="2304" spans="1:8" x14ac:dyDescent="0.3">
      <c r="A2304">
        <v>321</v>
      </c>
      <c r="B2304">
        <v>4</v>
      </c>
      <c r="C2304">
        <v>325</v>
      </c>
      <c r="D2304" s="6">
        <v>43368</v>
      </c>
      <c r="E2304" s="2">
        <v>3.1597222222222221E-2</v>
      </c>
      <c r="F2304" s="7">
        <f t="shared" si="111"/>
        <v>325</v>
      </c>
      <c r="G2304" s="7">
        <f t="shared" si="112"/>
        <v>1.2307692307692308</v>
      </c>
      <c r="H2304" s="8">
        <f t="shared" si="113"/>
        <v>98.769230769230759</v>
      </c>
    </row>
    <row r="2305" spans="1:8" x14ac:dyDescent="0.3">
      <c r="A2305">
        <v>332</v>
      </c>
      <c r="B2305">
        <v>4</v>
      </c>
      <c r="C2305">
        <v>336</v>
      </c>
      <c r="D2305" s="6">
        <v>43368</v>
      </c>
      <c r="E2305" s="2">
        <v>4.2025462962962966E-2</v>
      </c>
      <c r="F2305" s="7">
        <f t="shared" si="111"/>
        <v>336</v>
      </c>
      <c r="G2305" s="7">
        <f t="shared" si="112"/>
        <v>1.1904761904761905</v>
      </c>
      <c r="H2305" s="8">
        <f t="shared" si="113"/>
        <v>98.80952380952381</v>
      </c>
    </row>
    <row r="2306" spans="1:8" x14ac:dyDescent="0.3">
      <c r="A2306">
        <v>337</v>
      </c>
      <c r="B2306">
        <v>1</v>
      </c>
      <c r="C2306">
        <v>338</v>
      </c>
      <c r="D2306" s="6">
        <v>43368</v>
      </c>
      <c r="E2306" s="2">
        <v>5.2430555555555557E-2</v>
      </c>
      <c r="F2306" s="7">
        <f t="shared" si="111"/>
        <v>338</v>
      </c>
      <c r="G2306" s="7">
        <f t="shared" si="112"/>
        <v>0.29585798816568049</v>
      </c>
      <c r="H2306" s="8">
        <f t="shared" si="113"/>
        <v>99.704142011834321</v>
      </c>
    </row>
    <row r="2307" spans="1:8" x14ac:dyDescent="0.3">
      <c r="A2307">
        <v>348</v>
      </c>
      <c r="B2307">
        <v>3</v>
      </c>
      <c r="C2307">
        <v>351</v>
      </c>
      <c r="D2307" s="6">
        <v>43368</v>
      </c>
      <c r="E2307" s="2">
        <v>6.2847222222222221E-2</v>
      </c>
      <c r="F2307" s="7">
        <f t="shared" si="111"/>
        <v>351</v>
      </c>
      <c r="G2307" s="7">
        <f t="shared" si="112"/>
        <v>0.85470085470085477</v>
      </c>
      <c r="H2307" s="8">
        <f t="shared" si="113"/>
        <v>99.145299145299148</v>
      </c>
    </row>
    <row r="2308" spans="1:8" x14ac:dyDescent="0.3">
      <c r="A2308">
        <v>361</v>
      </c>
      <c r="B2308">
        <v>2</v>
      </c>
      <c r="C2308">
        <v>363</v>
      </c>
      <c r="D2308" s="6">
        <v>43368</v>
      </c>
      <c r="E2308" s="2">
        <v>7.3263888888888892E-2</v>
      </c>
      <c r="F2308" s="7">
        <f t="shared" si="111"/>
        <v>363</v>
      </c>
      <c r="G2308" s="7">
        <f t="shared" si="112"/>
        <v>0.55096418732782371</v>
      </c>
      <c r="H2308" s="8">
        <f t="shared" si="113"/>
        <v>99.449035812672179</v>
      </c>
    </row>
    <row r="2309" spans="1:8" x14ac:dyDescent="0.3">
      <c r="A2309">
        <v>352</v>
      </c>
      <c r="B2309">
        <v>1</v>
      </c>
      <c r="C2309">
        <v>353</v>
      </c>
      <c r="D2309" s="6">
        <v>43368</v>
      </c>
      <c r="E2309" s="2">
        <v>8.3761574074074072E-2</v>
      </c>
      <c r="F2309" s="7">
        <f t="shared" si="111"/>
        <v>353</v>
      </c>
      <c r="G2309" s="7">
        <f t="shared" si="112"/>
        <v>0.28328611898016998</v>
      </c>
      <c r="H2309" s="8">
        <f t="shared" si="113"/>
        <v>99.716713881019828</v>
      </c>
    </row>
    <row r="2310" spans="1:8" x14ac:dyDescent="0.3">
      <c r="A2310">
        <v>296</v>
      </c>
      <c r="B2310">
        <v>3</v>
      </c>
      <c r="C2310">
        <v>291</v>
      </c>
      <c r="D2310" s="6">
        <v>43368</v>
      </c>
      <c r="E2310" s="2">
        <v>9.4097222222222221E-2</v>
      </c>
      <c r="F2310" s="7">
        <f t="shared" si="111"/>
        <v>299</v>
      </c>
      <c r="G2310" s="7">
        <f t="shared" si="112"/>
        <v>1.0033444816053512</v>
      </c>
      <c r="H2310" s="8">
        <f t="shared" si="113"/>
        <v>98.996655518394647</v>
      </c>
    </row>
    <row r="2311" spans="1:8" x14ac:dyDescent="0.3">
      <c r="A2311">
        <v>232</v>
      </c>
      <c r="B2311">
        <v>0</v>
      </c>
      <c r="C2311">
        <v>232</v>
      </c>
      <c r="D2311" s="6">
        <v>43368</v>
      </c>
      <c r="E2311" s="2">
        <v>0.10450231481481481</v>
      </c>
      <c r="F2311" s="7">
        <f t="shared" si="111"/>
        <v>232</v>
      </c>
      <c r="G2311" s="7">
        <f t="shared" si="112"/>
        <v>0</v>
      </c>
      <c r="H2311" s="8">
        <f t="shared" si="113"/>
        <v>100</v>
      </c>
    </row>
    <row r="2312" spans="1:8" x14ac:dyDescent="0.3">
      <c r="A2312">
        <v>229</v>
      </c>
      <c r="B2312">
        <v>1</v>
      </c>
      <c r="C2312">
        <v>230</v>
      </c>
      <c r="D2312" s="6">
        <v>43368</v>
      </c>
      <c r="E2312" s="2">
        <v>0.11493055555555555</v>
      </c>
      <c r="F2312" s="7">
        <f t="shared" si="111"/>
        <v>230</v>
      </c>
      <c r="G2312" s="7">
        <f t="shared" si="112"/>
        <v>0.43478260869565216</v>
      </c>
      <c r="H2312" s="8">
        <f t="shared" si="113"/>
        <v>99.565217391304344</v>
      </c>
    </row>
    <row r="2313" spans="1:8" x14ac:dyDescent="0.3">
      <c r="A2313">
        <v>182</v>
      </c>
      <c r="B2313">
        <v>1</v>
      </c>
      <c r="C2313">
        <v>183</v>
      </c>
      <c r="D2313" s="6">
        <v>43368</v>
      </c>
      <c r="E2313" s="2">
        <v>0.12534722222222222</v>
      </c>
      <c r="F2313" s="7">
        <f t="shared" si="111"/>
        <v>183</v>
      </c>
      <c r="G2313" s="7">
        <f t="shared" si="112"/>
        <v>0.54644808743169404</v>
      </c>
      <c r="H2313" s="8">
        <f t="shared" si="113"/>
        <v>99.453551912568301</v>
      </c>
    </row>
    <row r="2314" spans="1:8" x14ac:dyDescent="0.3">
      <c r="A2314">
        <v>161</v>
      </c>
      <c r="B2314">
        <v>0</v>
      </c>
      <c r="C2314">
        <v>161</v>
      </c>
      <c r="D2314" s="6">
        <v>43368</v>
      </c>
      <c r="E2314" s="2">
        <v>0.13575231481481481</v>
      </c>
      <c r="F2314" s="7">
        <f t="shared" si="111"/>
        <v>161</v>
      </c>
      <c r="G2314" s="7">
        <f t="shared" si="112"/>
        <v>0</v>
      </c>
      <c r="H2314" s="8">
        <f t="shared" si="113"/>
        <v>100</v>
      </c>
    </row>
    <row r="2315" spans="1:8" x14ac:dyDescent="0.3">
      <c r="A2315">
        <v>156</v>
      </c>
      <c r="B2315">
        <v>1</v>
      </c>
      <c r="C2315">
        <v>157</v>
      </c>
      <c r="D2315" s="6">
        <v>43368</v>
      </c>
      <c r="E2315" s="2">
        <v>0.14618055555555556</v>
      </c>
      <c r="F2315" s="7">
        <f t="shared" si="111"/>
        <v>157</v>
      </c>
      <c r="G2315" s="7">
        <f t="shared" si="112"/>
        <v>0.63694267515923575</v>
      </c>
      <c r="H2315" s="8">
        <f t="shared" si="113"/>
        <v>99.363057324840767</v>
      </c>
    </row>
    <row r="2316" spans="1:8" x14ac:dyDescent="0.3">
      <c r="A2316">
        <v>132</v>
      </c>
      <c r="B2316">
        <v>0</v>
      </c>
      <c r="C2316">
        <v>132</v>
      </c>
      <c r="D2316" s="6">
        <v>43368</v>
      </c>
      <c r="E2316" s="2">
        <v>0.15658564814814815</v>
      </c>
      <c r="F2316" s="7">
        <f t="shared" ref="F2316:F2376" si="114">A2316+B2316</f>
        <v>132</v>
      </c>
      <c r="G2316" s="7">
        <f t="shared" ref="G2316:G2376" si="115">(B2316/F2316)*100</f>
        <v>0</v>
      </c>
      <c r="H2316" s="8">
        <f t="shared" si="113"/>
        <v>100</v>
      </c>
    </row>
    <row r="2317" spans="1:8" x14ac:dyDescent="0.3">
      <c r="A2317">
        <v>117</v>
      </c>
      <c r="B2317">
        <v>0</v>
      </c>
      <c r="C2317">
        <v>117</v>
      </c>
      <c r="D2317" s="6">
        <v>43368</v>
      </c>
      <c r="E2317" s="2">
        <v>0.16700231481481484</v>
      </c>
      <c r="F2317" s="7">
        <f t="shared" si="114"/>
        <v>117</v>
      </c>
      <c r="G2317" s="7">
        <f t="shared" si="115"/>
        <v>0</v>
      </c>
      <c r="H2317" s="8">
        <f t="shared" ref="H2317:H2376" si="116">(A2317/F2317)*100</f>
        <v>100</v>
      </c>
    </row>
    <row r="2318" spans="1:8" x14ac:dyDescent="0.3">
      <c r="A2318">
        <v>97</v>
      </c>
      <c r="B2318">
        <v>0</v>
      </c>
      <c r="C2318">
        <v>97</v>
      </c>
      <c r="D2318" s="6">
        <v>43368</v>
      </c>
      <c r="E2318" s="2">
        <v>0.17743055555555556</v>
      </c>
      <c r="F2318" s="7">
        <f t="shared" si="114"/>
        <v>97</v>
      </c>
      <c r="G2318" s="7">
        <f t="shared" si="115"/>
        <v>0</v>
      </c>
      <c r="H2318" s="8">
        <f t="shared" si="116"/>
        <v>100</v>
      </c>
    </row>
    <row r="2319" spans="1:8" x14ac:dyDescent="0.3">
      <c r="A2319">
        <v>97</v>
      </c>
      <c r="B2319">
        <v>0</v>
      </c>
      <c r="C2319">
        <v>97</v>
      </c>
      <c r="D2319" s="6">
        <v>43368</v>
      </c>
      <c r="E2319" s="2">
        <v>0.18783564814814815</v>
      </c>
      <c r="F2319" s="7">
        <f t="shared" si="114"/>
        <v>97</v>
      </c>
      <c r="G2319" s="7">
        <f t="shared" si="115"/>
        <v>0</v>
      </c>
      <c r="H2319" s="8">
        <f t="shared" si="116"/>
        <v>100</v>
      </c>
    </row>
    <row r="2320" spans="1:8" x14ac:dyDescent="0.3">
      <c r="A2320">
        <v>101</v>
      </c>
      <c r="B2320">
        <v>0</v>
      </c>
      <c r="C2320">
        <v>101</v>
      </c>
      <c r="D2320" s="6">
        <v>43368</v>
      </c>
      <c r="E2320" s="2">
        <v>0.19825231481481484</v>
      </c>
      <c r="F2320" s="7">
        <f t="shared" si="114"/>
        <v>101</v>
      </c>
      <c r="G2320" s="7">
        <f t="shared" si="115"/>
        <v>0</v>
      </c>
      <c r="H2320" s="8">
        <f t="shared" si="116"/>
        <v>100</v>
      </c>
    </row>
    <row r="2321" spans="1:8" x14ac:dyDescent="0.3">
      <c r="A2321">
        <v>65</v>
      </c>
      <c r="B2321">
        <v>0</v>
      </c>
      <c r="C2321">
        <v>65</v>
      </c>
      <c r="D2321" s="6">
        <v>43368</v>
      </c>
      <c r="E2321" s="2">
        <v>0.2086689814814815</v>
      </c>
      <c r="F2321" s="7">
        <f t="shared" si="114"/>
        <v>65</v>
      </c>
      <c r="G2321" s="7">
        <f t="shared" si="115"/>
        <v>0</v>
      </c>
      <c r="H2321" s="8">
        <f t="shared" si="116"/>
        <v>100</v>
      </c>
    </row>
    <row r="2322" spans="1:8" x14ac:dyDescent="0.3">
      <c r="A2322">
        <v>52</v>
      </c>
      <c r="B2322">
        <v>0</v>
      </c>
      <c r="C2322">
        <v>52</v>
      </c>
      <c r="D2322" s="6">
        <v>43368</v>
      </c>
      <c r="E2322" s="2">
        <v>0.21908564814814815</v>
      </c>
      <c r="F2322" s="7">
        <f t="shared" si="114"/>
        <v>52</v>
      </c>
      <c r="G2322" s="7">
        <f t="shared" si="115"/>
        <v>0</v>
      </c>
      <c r="H2322" s="8">
        <f t="shared" si="116"/>
        <v>100</v>
      </c>
    </row>
    <row r="2323" spans="1:8" x14ac:dyDescent="0.3">
      <c r="A2323">
        <v>50</v>
      </c>
      <c r="B2323">
        <v>0</v>
      </c>
      <c r="C2323">
        <v>50</v>
      </c>
      <c r="D2323" s="6">
        <v>43368</v>
      </c>
      <c r="E2323" s="2">
        <v>0.22950231481481484</v>
      </c>
      <c r="F2323" s="7">
        <f t="shared" si="114"/>
        <v>50</v>
      </c>
      <c r="G2323" s="7">
        <f t="shared" si="115"/>
        <v>0</v>
      </c>
      <c r="H2323" s="8">
        <f t="shared" si="116"/>
        <v>100</v>
      </c>
    </row>
    <row r="2324" spans="1:8" x14ac:dyDescent="0.3">
      <c r="A2324">
        <v>48</v>
      </c>
      <c r="B2324">
        <v>0</v>
      </c>
      <c r="C2324">
        <v>48</v>
      </c>
      <c r="D2324" s="6">
        <v>43368</v>
      </c>
      <c r="E2324" s="2">
        <v>0.23993055555555554</v>
      </c>
      <c r="F2324" s="7">
        <f t="shared" si="114"/>
        <v>48</v>
      </c>
      <c r="G2324" s="7">
        <f t="shared" si="115"/>
        <v>0</v>
      </c>
      <c r="H2324" s="8">
        <f t="shared" si="116"/>
        <v>100</v>
      </c>
    </row>
    <row r="2325" spans="1:8" x14ac:dyDescent="0.3">
      <c r="A2325">
        <v>48</v>
      </c>
      <c r="B2325">
        <v>0</v>
      </c>
      <c r="C2325">
        <v>48</v>
      </c>
      <c r="D2325" s="6">
        <v>43368</v>
      </c>
      <c r="E2325" s="2">
        <v>0.25033564814814818</v>
      </c>
      <c r="F2325" s="7">
        <f t="shared" si="114"/>
        <v>48</v>
      </c>
      <c r="G2325" s="7">
        <f t="shared" si="115"/>
        <v>0</v>
      </c>
      <c r="H2325" s="8">
        <f t="shared" si="116"/>
        <v>100</v>
      </c>
    </row>
    <row r="2326" spans="1:8" x14ac:dyDescent="0.3">
      <c r="A2326">
        <v>54</v>
      </c>
      <c r="B2326">
        <v>0</v>
      </c>
      <c r="C2326">
        <v>46</v>
      </c>
      <c r="D2326" s="6">
        <v>43368</v>
      </c>
      <c r="E2326" s="2">
        <v>0.26075231481481481</v>
      </c>
      <c r="F2326" s="7">
        <f t="shared" si="114"/>
        <v>54</v>
      </c>
      <c r="G2326" s="7">
        <f t="shared" si="115"/>
        <v>0</v>
      </c>
      <c r="H2326" s="8">
        <f t="shared" si="116"/>
        <v>100</v>
      </c>
    </row>
    <row r="2327" spans="1:8" x14ac:dyDescent="0.3">
      <c r="A2327">
        <v>47</v>
      </c>
      <c r="B2327">
        <v>0</v>
      </c>
      <c r="C2327">
        <v>46</v>
      </c>
      <c r="D2327" s="6">
        <v>43368</v>
      </c>
      <c r="E2327" s="2">
        <v>0.27380787037037035</v>
      </c>
      <c r="F2327" s="7">
        <f t="shared" si="114"/>
        <v>47</v>
      </c>
      <c r="G2327" s="7">
        <f t="shared" si="115"/>
        <v>0</v>
      </c>
      <c r="H2327" s="8">
        <f t="shared" si="116"/>
        <v>100</v>
      </c>
    </row>
    <row r="2328" spans="1:8" x14ac:dyDescent="0.3">
      <c r="A2328">
        <v>56</v>
      </c>
      <c r="B2328">
        <v>0</v>
      </c>
      <c r="C2328">
        <v>55</v>
      </c>
      <c r="D2328" s="6">
        <v>43368</v>
      </c>
      <c r="E2328" s="2">
        <v>0.28158564814814818</v>
      </c>
      <c r="F2328" s="7">
        <f t="shared" si="114"/>
        <v>56</v>
      </c>
      <c r="G2328" s="7">
        <f t="shared" si="115"/>
        <v>0</v>
      </c>
      <c r="H2328" s="8">
        <f t="shared" si="116"/>
        <v>100</v>
      </c>
    </row>
    <row r="2329" spans="1:8" x14ac:dyDescent="0.3">
      <c r="A2329">
        <v>82</v>
      </c>
      <c r="B2329">
        <v>0</v>
      </c>
      <c r="C2329">
        <v>81</v>
      </c>
      <c r="D2329" s="6">
        <v>43368</v>
      </c>
      <c r="E2329" s="2">
        <v>0.29201388888888891</v>
      </c>
      <c r="F2329" s="7">
        <f t="shared" si="114"/>
        <v>82</v>
      </c>
      <c r="G2329" s="7">
        <f t="shared" si="115"/>
        <v>0</v>
      </c>
      <c r="H2329" s="8">
        <f t="shared" si="116"/>
        <v>100</v>
      </c>
    </row>
    <row r="2330" spans="1:8" x14ac:dyDescent="0.3">
      <c r="A2330">
        <v>83</v>
      </c>
      <c r="B2330">
        <v>0</v>
      </c>
      <c r="C2330">
        <v>82</v>
      </c>
      <c r="D2330" s="6">
        <v>43368</v>
      </c>
      <c r="E2330" s="2">
        <v>0.30244212962962963</v>
      </c>
      <c r="F2330" s="7">
        <f t="shared" si="114"/>
        <v>83</v>
      </c>
      <c r="G2330" s="7">
        <f t="shared" si="115"/>
        <v>0</v>
      </c>
      <c r="H2330" s="8">
        <f t="shared" si="116"/>
        <v>100</v>
      </c>
    </row>
    <row r="2331" spans="1:8" x14ac:dyDescent="0.3">
      <c r="A2331">
        <v>91</v>
      </c>
      <c r="B2331">
        <v>0</v>
      </c>
      <c r="C2331">
        <v>90</v>
      </c>
      <c r="D2331" s="6">
        <v>43368</v>
      </c>
      <c r="E2331" s="2">
        <v>0.31285879629629632</v>
      </c>
      <c r="F2331" s="7">
        <f t="shared" si="114"/>
        <v>91</v>
      </c>
      <c r="G2331" s="7">
        <f t="shared" si="115"/>
        <v>0</v>
      </c>
      <c r="H2331" s="8">
        <f t="shared" si="116"/>
        <v>100</v>
      </c>
    </row>
    <row r="2332" spans="1:8" x14ac:dyDescent="0.3">
      <c r="A2332">
        <v>85</v>
      </c>
      <c r="B2332">
        <v>0</v>
      </c>
      <c r="C2332">
        <v>84</v>
      </c>
      <c r="D2332" s="6">
        <v>43368</v>
      </c>
      <c r="E2332" s="2">
        <v>0.323275462962963</v>
      </c>
      <c r="F2332" s="7">
        <f t="shared" si="114"/>
        <v>85</v>
      </c>
      <c r="G2332" s="7">
        <f t="shared" si="115"/>
        <v>0</v>
      </c>
      <c r="H2332" s="8">
        <f t="shared" si="116"/>
        <v>100</v>
      </c>
    </row>
    <row r="2333" spans="1:8" x14ac:dyDescent="0.3">
      <c r="A2333">
        <v>96</v>
      </c>
      <c r="B2333">
        <v>0</v>
      </c>
      <c r="C2333">
        <v>95</v>
      </c>
      <c r="D2333" s="6">
        <v>43368</v>
      </c>
      <c r="E2333" s="2">
        <v>0.33372685185185186</v>
      </c>
      <c r="F2333" s="7">
        <f t="shared" si="114"/>
        <v>96</v>
      </c>
      <c r="G2333" s="7">
        <f t="shared" si="115"/>
        <v>0</v>
      </c>
      <c r="H2333" s="8">
        <f t="shared" si="116"/>
        <v>100</v>
      </c>
    </row>
    <row r="2334" spans="1:8" x14ac:dyDescent="0.3">
      <c r="A2334">
        <v>157</v>
      </c>
      <c r="B2334">
        <v>0</v>
      </c>
      <c r="C2334">
        <v>157</v>
      </c>
      <c r="D2334" s="6">
        <v>43368</v>
      </c>
      <c r="E2334" s="2">
        <v>0.34409722222222222</v>
      </c>
      <c r="F2334" s="7">
        <f t="shared" si="114"/>
        <v>157</v>
      </c>
      <c r="G2334" s="7">
        <f t="shared" si="115"/>
        <v>0</v>
      </c>
      <c r="H2334" s="8">
        <f t="shared" si="116"/>
        <v>100</v>
      </c>
    </row>
    <row r="2335" spans="1:8" x14ac:dyDescent="0.3">
      <c r="A2335">
        <v>226</v>
      </c>
      <c r="B2335">
        <v>0</v>
      </c>
      <c r="C2335">
        <v>225</v>
      </c>
      <c r="D2335" s="6">
        <v>43368</v>
      </c>
      <c r="E2335" s="2">
        <v>0.35456018518518517</v>
      </c>
      <c r="F2335" s="7">
        <f t="shared" si="114"/>
        <v>226</v>
      </c>
      <c r="G2335" s="7">
        <f t="shared" si="115"/>
        <v>0</v>
      </c>
      <c r="H2335" s="8">
        <f t="shared" si="116"/>
        <v>100</v>
      </c>
    </row>
    <row r="2336" spans="1:8" x14ac:dyDescent="0.3">
      <c r="A2336">
        <v>184</v>
      </c>
      <c r="B2336">
        <v>0</v>
      </c>
      <c r="C2336">
        <v>183</v>
      </c>
      <c r="D2336" s="6">
        <v>43368</v>
      </c>
      <c r="E2336" s="2">
        <v>0.36494212962962963</v>
      </c>
      <c r="F2336" s="7">
        <f t="shared" si="114"/>
        <v>184</v>
      </c>
      <c r="G2336" s="7">
        <f t="shared" si="115"/>
        <v>0</v>
      </c>
      <c r="H2336" s="8">
        <f t="shared" si="116"/>
        <v>100</v>
      </c>
    </row>
    <row r="2337" spans="1:8" x14ac:dyDescent="0.3">
      <c r="A2337">
        <v>280</v>
      </c>
      <c r="B2337">
        <v>2</v>
      </c>
      <c r="C2337">
        <v>282</v>
      </c>
      <c r="D2337" s="6">
        <v>43368</v>
      </c>
      <c r="E2337" s="2">
        <v>0.37535879629629632</v>
      </c>
      <c r="F2337" s="7">
        <f t="shared" si="114"/>
        <v>282</v>
      </c>
      <c r="G2337" s="7">
        <f t="shared" si="115"/>
        <v>0.70921985815602839</v>
      </c>
      <c r="H2337" s="8">
        <f t="shared" si="116"/>
        <v>99.290780141843967</v>
      </c>
    </row>
    <row r="2338" spans="1:8" x14ac:dyDescent="0.3">
      <c r="A2338">
        <v>420</v>
      </c>
      <c r="B2338">
        <v>3</v>
      </c>
      <c r="C2338">
        <v>423</v>
      </c>
      <c r="D2338" s="6">
        <v>43368</v>
      </c>
      <c r="E2338" s="2">
        <v>0.385775462962963</v>
      </c>
      <c r="F2338" s="7">
        <f t="shared" si="114"/>
        <v>423</v>
      </c>
      <c r="G2338" s="7">
        <f t="shared" si="115"/>
        <v>0.70921985815602839</v>
      </c>
      <c r="H2338" s="8">
        <f t="shared" si="116"/>
        <v>99.290780141843967</v>
      </c>
    </row>
    <row r="2339" spans="1:8" x14ac:dyDescent="0.3">
      <c r="A2339">
        <v>747</v>
      </c>
      <c r="B2339">
        <v>3</v>
      </c>
      <c r="C2339">
        <v>750</v>
      </c>
      <c r="D2339" s="6">
        <v>43368</v>
      </c>
      <c r="E2339" s="2">
        <v>0.39619212962962963</v>
      </c>
      <c r="F2339" s="7">
        <f t="shared" si="114"/>
        <v>750</v>
      </c>
      <c r="G2339" s="7">
        <f t="shared" si="115"/>
        <v>0.4</v>
      </c>
      <c r="H2339" s="8">
        <f t="shared" si="116"/>
        <v>99.6</v>
      </c>
    </row>
    <row r="2340" spans="1:8" x14ac:dyDescent="0.3">
      <c r="A2340">
        <v>689</v>
      </c>
      <c r="B2340">
        <v>6</v>
      </c>
      <c r="C2340">
        <v>695</v>
      </c>
      <c r="D2340" s="6">
        <v>43368</v>
      </c>
      <c r="E2340" s="2">
        <v>0.40660879629629632</v>
      </c>
      <c r="F2340" s="7">
        <f t="shared" si="114"/>
        <v>695</v>
      </c>
      <c r="G2340" s="7">
        <f t="shared" si="115"/>
        <v>0.86330935251798557</v>
      </c>
      <c r="H2340" s="8">
        <f t="shared" si="116"/>
        <v>99.136690647482013</v>
      </c>
    </row>
    <row r="2341" spans="1:8" x14ac:dyDescent="0.3">
      <c r="A2341">
        <v>653</v>
      </c>
      <c r="B2341">
        <v>8</v>
      </c>
      <c r="C2341">
        <v>661</v>
      </c>
      <c r="D2341" s="6">
        <v>43368</v>
      </c>
      <c r="E2341" s="2">
        <v>0.417025462962963</v>
      </c>
      <c r="F2341" s="7">
        <f t="shared" si="114"/>
        <v>661</v>
      </c>
      <c r="G2341" s="7">
        <f t="shared" si="115"/>
        <v>1.2102874432677762</v>
      </c>
      <c r="H2341" s="8">
        <f t="shared" si="116"/>
        <v>98.789712556732226</v>
      </c>
    </row>
    <row r="2342" spans="1:8" x14ac:dyDescent="0.3">
      <c r="A2342">
        <v>797</v>
      </c>
      <c r="B2342">
        <v>11</v>
      </c>
      <c r="C2342">
        <v>800</v>
      </c>
      <c r="D2342" s="6">
        <v>43368</v>
      </c>
      <c r="E2342" s="2">
        <v>0.42743055555555554</v>
      </c>
      <c r="F2342" s="7">
        <f t="shared" si="114"/>
        <v>808</v>
      </c>
      <c r="G2342" s="7">
        <f t="shared" si="115"/>
        <v>1.3613861386138615</v>
      </c>
      <c r="H2342" s="8">
        <f t="shared" si="116"/>
        <v>98.638613861386133</v>
      </c>
    </row>
    <row r="2343" spans="1:8" x14ac:dyDescent="0.3">
      <c r="A2343">
        <v>950</v>
      </c>
      <c r="B2343">
        <v>14</v>
      </c>
      <c r="C2343">
        <v>964</v>
      </c>
      <c r="D2343" s="6">
        <v>43368</v>
      </c>
      <c r="E2343" s="2">
        <v>0.43785879629629632</v>
      </c>
      <c r="F2343" s="7">
        <f t="shared" si="114"/>
        <v>964</v>
      </c>
      <c r="G2343" s="7">
        <f t="shared" si="115"/>
        <v>1.4522821576763485</v>
      </c>
      <c r="H2343" s="8">
        <f t="shared" si="116"/>
        <v>98.547717842323664</v>
      </c>
    </row>
    <row r="2344" spans="1:8" x14ac:dyDescent="0.3">
      <c r="A2344">
        <v>805</v>
      </c>
      <c r="B2344">
        <v>13</v>
      </c>
      <c r="C2344">
        <v>818</v>
      </c>
      <c r="D2344" s="6">
        <v>43368</v>
      </c>
      <c r="E2344" s="2">
        <v>0.44826388888888885</v>
      </c>
      <c r="F2344" s="7">
        <f t="shared" si="114"/>
        <v>818</v>
      </c>
      <c r="G2344" s="7">
        <f t="shared" si="115"/>
        <v>1.5892420537897312</v>
      </c>
      <c r="H2344" s="8">
        <f t="shared" si="116"/>
        <v>98.410757946210268</v>
      </c>
    </row>
    <row r="2345" spans="1:8" x14ac:dyDescent="0.3">
      <c r="A2345">
        <v>584</v>
      </c>
      <c r="B2345">
        <v>12</v>
      </c>
      <c r="C2345">
        <v>596</v>
      </c>
      <c r="D2345" s="6">
        <v>43368</v>
      </c>
      <c r="E2345" s="2">
        <v>0.45869212962962963</v>
      </c>
      <c r="F2345" s="7">
        <f t="shared" si="114"/>
        <v>596</v>
      </c>
      <c r="G2345" s="7">
        <f t="shared" si="115"/>
        <v>2.0134228187919461</v>
      </c>
      <c r="H2345" s="8">
        <f t="shared" si="116"/>
        <v>97.986577181208062</v>
      </c>
    </row>
    <row r="2346" spans="1:8" x14ac:dyDescent="0.3">
      <c r="A2346">
        <v>515</v>
      </c>
      <c r="B2346">
        <v>2</v>
      </c>
      <c r="C2346">
        <v>517</v>
      </c>
      <c r="D2346" s="6">
        <v>43368</v>
      </c>
      <c r="E2346" s="2">
        <v>0.46914351851851849</v>
      </c>
      <c r="F2346" s="7">
        <f t="shared" si="114"/>
        <v>517</v>
      </c>
      <c r="G2346" s="7">
        <f t="shared" si="115"/>
        <v>0.38684719535783368</v>
      </c>
      <c r="H2346" s="8">
        <f t="shared" si="116"/>
        <v>99.613152804642169</v>
      </c>
    </row>
    <row r="2347" spans="1:8" x14ac:dyDescent="0.3">
      <c r="A2347">
        <v>481</v>
      </c>
      <c r="B2347">
        <v>3</v>
      </c>
      <c r="C2347">
        <v>484</v>
      </c>
      <c r="D2347" s="6">
        <v>43368</v>
      </c>
      <c r="E2347" s="2">
        <v>0.479525462962963</v>
      </c>
      <c r="F2347" s="7">
        <f t="shared" si="114"/>
        <v>484</v>
      </c>
      <c r="G2347" s="7">
        <f t="shared" si="115"/>
        <v>0.6198347107438017</v>
      </c>
      <c r="H2347" s="8">
        <f t="shared" si="116"/>
        <v>99.380165289256198</v>
      </c>
    </row>
    <row r="2348" spans="1:8" x14ac:dyDescent="0.3">
      <c r="A2348">
        <v>378</v>
      </c>
      <c r="B2348">
        <v>2</v>
      </c>
      <c r="C2348">
        <v>380</v>
      </c>
      <c r="D2348" s="6">
        <v>43368</v>
      </c>
      <c r="E2348" s="2">
        <v>0.50035879629629632</v>
      </c>
      <c r="F2348" s="7">
        <f t="shared" si="114"/>
        <v>380</v>
      </c>
      <c r="G2348" s="7">
        <f t="shared" si="115"/>
        <v>0.52631578947368418</v>
      </c>
      <c r="H2348" s="8">
        <f t="shared" si="116"/>
        <v>99.473684210526315</v>
      </c>
    </row>
    <row r="2349" spans="1:8" x14ac:dyDescent="0.3">
      <c r="A2349">
        <v>371</v>
      </c>
      <c r="B2349">
        <v>4</v>
      </c>
      <c r="C2349">
        <v>375</v>
      </c>
      <c r="D2349" s="6">
        <v>43368</v>
      </c>
      <c r="E2349" s="2">
        <v>0.52120370370370372</v>
      </c>
      <c r="F2349" s="7">
        <f t="shared" si="114"/>
        <v>375</v>
      </c>
      <c r="G2349" s="7">
        <f t="shared" si="115"/>
        <v>1.0666666666666667</v>
      </c>
      <c r="H2349" s="8">
        <f t="shared" si="116"/>
        <v>98.933333333333323</v>
      </c>
    </row>
    <row r="2350" spans="1:8" x14ac:dyDescent="0.3">
      <c r="A2350">
        <v>353</v>
      </c>
      <c r="B2350">
        <v>0</v>
      </c>
      <c r="C2350">
        <v>352</v>
      </c>
      <c r="D2350" s="6">
        <v>43368</v>
      </c>
      <c r="E2350" s="2">
        <v>0.53159722222222217</v>
      </c>
      <c r="F2350" s="7">
        <f t="shared" si="114"/>
        <v>353</v>
      </c>
      <c r="G2350" s="7">
        <f t="shared" si="115"/>
        <v>0</v>
      </c>
      <c r="H2350" s="8">
        <f t="shared" si="116"/>
        <v>100</v>
      </c>
    </row>
    <row r="2351" spans="1:8" x14ac:dyDescent="0.3">
      <c r="A2351">
        <v>389</v>
      </c>
      <c r="B2351">
        <v>2</v>
      </c>
      <c r="C2351">
        <v>391</v>
      </c>
      <c r="D2351" s="6">
        <v>43368</v>
      </c>
      <c r="E2351" s="2">
        <v>0.54202546296296295</v>
      </c>
      <c r="F2351" s="7">
        <f t="shared" si="114"/>
        <v>391</v>
      </c>
      <c r="G2351" s="7">
        <f t="shared" si="115"/>
        <v>0.51150895140664965</v>
      </c>
      <c r="H2351" s="8">
        <f t="shared" si="116"/>
        <v>99.488491048593346</v>
      </c>
    </row>
    <row r="2352" spans="1:8" x14ac:dyDescent="0.3">
      <c r="A2352">
        <v>329</v>
      </c>
      <c r="B2352">
        <v>1</v>
      </c>
      <c r="C2352">
        <v>330</v>
      </c>
      <c r="D2352" s="6">
        <v>43368</v>
      </c>
      <c r="E2352" s="2">
        <v>0.55245370370370372</v>
      </c>
      <c r="F2352" s="7">
        <f t="shared" si="114"/>
        <v>330</v>
      </c>
      <c r="G2352" s="7">
        <f t="shared" si="115"/>
        <v>0.30303030303030304</v>
      </c>
      <c r="H2352" s="8">
        <f t="shared" si="116"/>
        <v>99.696969696969688</v>
      </c>
    </row>
    <row r="2353" spans="1:8" x14ac:dyDescent="0.3">
      <c r="A2353">
        <v>370</v>
      </c>
      <c r="B2353">
        <v>1</v>
      </c>
      <c r="C2353">
        <v>371</v>
      </c>
      <c r="D2353" s="6">
        <v>43368</v>
      </c>
      <c r="E2353" s="2">
        <v>0.56285879629629632</v>
      </c>
      <c r="F2353" s="7">
        <f t="shared" si="114"/>
        <v>371</v>
      </c>
      <c r="G2353" s="7">
        <f t="shared" si="115"/>
        <v>0.26954177897574128</v>
      </c>
      <c r="H2353" s="8">
        <f t="shared" si="116"/>
        <v>99.73045822102425</v>
      </c>
    </row>
    <row r="2354" spans="1:8" x14ac:dyDescent="0.3">
      <c r="A2354">
        <v>347</v>
      </c>
      <c r="B2354">
        <v>2</v>
      </c>
      <c r="C2354">
        <v>349</v>
      </c>
      <c r="D2354" s="6">
        <v>43368</v>
      </c>
      <c r="E2354" s="2">
        <v>0.57327546296296295</v>
      </c>
      <c r="F2354" s="7">
        <f t="shared" si="114"/>
        <v>349</v>
      </c>
      <c r="G2354" s="7">
        <f t="shared" si="115"/>
        <v>0.57306590257879653</v>
      </c>
      <c r="H2354" s="8">
        <f t="shared" si="116"/>
        <v>99.42693409742121</v>
      </c>
    </row>
    <row r="2355" spans="1:8" x14ac:dyDescent="0.3">
      <c r="A2355">
        <v>395</v>
      </c>
      <c r="B2355">
        <v>1</v>
      </c>
      <c r="C2355">
        <v>394</v>
      </c>
      <c r="D2355" s="6">
        <v>43368</v>
      </c>
      <c r="E2355" s="2">
        <v>0.58368055555555554</v>
      </c>
      <c r="F2355" s="7">
        <f t="shared" si="114"/>
        <v>396</v>
      </c>
      <c r="G2355" s="7">
        <f t="shared" si="115"/>
        <v>0.25252525252525254</v>
      </c>
      <c r="H2355" s="8">
        <f t="shared" si="116"/>
        <v>99.747474747474755</v>
      </c>
    </row>
    <row r="2356" spans="1:8" x14ac:dyDescent="0.3">
      <c r="A2356">
        <v>347</v>
      </c>
      <c r="B2356">
        <v>0</v>
      </c>
      <c r="C2356">
        <v>346</v>
      </c>
      <c r="D2356" s="6">
        <v>43368</v>
      </c>
      <c r="E2356" s="2">
        <v>0.59410879629629632</v>
      </c>
      <c r="F2356" s="7">
        <f t="shared" si="114"/>
        <v>347</v>
      </c>
      <c r="G2356" s="7">
        <f t="shared" si="115"/>
        <v>0</v>
      </c>
      <c r="H2356" s="8">
        <f t="shared" si="116"/>
        <v>100</v>
      </c>
    </row>
    <row r="2357" spans="1:8" x14ac:dyDescent="0.3">
      <c r="A2357">
        <v>400</v>
      </c>
      <c r="B2357">
        <v>3</v>
      </c>
      <c r="C2357">
        <v>403</v>
      </c>
      <c r="D2357" s="6">
        <v>43368</v>
      </c>
      <c r="E2357" s="2">
        <v>0.60452546296296295</v>
      </c>
      <c r="F2357" s="7">
        <f t="shared" si="114"/>
        <v>403</v>
      </c>
      <c r="G2357" s="7">
        <f t="shared" si="115"/>
        <v>0.74441687344913154</v>
      </c>
      <c r="H2357" s="8">
        <f t="shared" si="116"/>
        <v>99.255583126550874</v>
      </c>
    </row>
    <row r="2358" spans="1:8" x14ac:dyDescent="0.3">
      <c r="A2358">
        <v>387</v>
      </c>
      <c r="B2358">
        <v>5</v>
      </c>
      <c r="C2358">
        <v>392</v>
      </c>
      <c r="D2358" s="6">
        <v>43368</v>
      </c>
      <c r="E2358" s="2">
        <v>0.62543981481481481</v>
      </c>
      <c r="F2358" s="7">
        <f t="shared" si="114"/>
        <v>392</v>
      </c>
      <c r="G2358" s="7">
        <f t="shared" si="115"/>
        <v>1.2755102040816326</v>
      </c>
      <c r="H2358" s="8">
        <f t="shared" si="116"/>
        <v>98.724489795918373</v>
      </c>
    </row>
    <row r="2359" spans="1:8" x14ac:dyDescent="0.3">
      <c r="A2359">
        <v>438</v>
      </c>
      <c r="B2359">
        <v>1</v>
      </c>
      <c r="C2359">
        <v>439</v>
      </c>
      <c r="D2359" s="6">
        <v>43368</v>
      </c>
      <c r="E2359" s="2">
        <v>0.72952546296296295</v>
      </c>
      <c r="F2359" s="7">
        <f t="shared" si="114"/>
        <v>439</v>
      </c>
      <c r="G2359" s="7">
        <f t="shared" si="115"/>
        <v>0.22779043280182232</v>
      </c>
      <c r="H2359" s="8">
        <f t="shared" si="116"/>
        <v>99.772209567198175</v>
      </c>
    </row>
    <row r="2360" spans="1:8" x14ac:dyDescent="0.3">
      <c r="A2360">
        <v>394</v>
      </c>
      <c r="B2360">
        <v>1</v>
      </c>
      <c r="C2360">
        <v>395</v>
      </c>
      <c r="D2360" s="6">
        <v>43368</v>
      </c>
      <c r="E2360" s="2">
        <v>0.75159722222222225</v>
      </c>
      <c r="F2360" s="7">
        <f t="shared" si="114"/>
        <v>395</v>
      </c>
      <c r="G2360" s="7">
        <f t="shared" si="115"/>
        <v>0.25316455696202533</v>
      </c>
      <c r="H2360" s="8">
        <f t="shared" si="116"/>
        <v>99.74683544303798</v>
      </c>
    </row>
    <row r="2361" spans="1:8" x14ac:dyDescent="0.3">
      <c r="A2361">
        <v>446</v>
      </c>
      <c r="B2361">
        <v>1</v>
      </c>
      <c r="C2361">
        <v>447</v>
      </c>
      <c r="D2361" s="6">
        <v>43368</v>
      </c>
      <c r="E2361" s="2">
        <v>0.7938425925925926</v>
      </c>
      <c r="F2361" s="7">
        <f t="shared" si="114"/>
        <v>447</v>
      </c>
      <c r="G2361" s="7">
        <f t="shared" si="115"/>
        <v>0.22371364653243847</v>
      </c>
      <c r="H2361" s="8">
        <f t="shared" si="116"/>
        <v>99.776286353467555</v>
      </c>
    </row>
    <row r="2362" spans="1:8" x14ac:dyDescent="0.3">
      <c r="A2362">
        <v>484</v>
      </c>
      <c r="B2362">
        <v>3</v>
      </c>
      <c r="C2362">
        <v>487</v>
      </c>
      <c r="D2362" s="6">
        <v>43368</v>
      </c>
      <c r="E2362" s="2">
        <v>0.82347222222222216</v>
      </c>
      <c r="F2362" s="7">
        <f t="shared" si="114"/>
        <v>487</v>
      </c>
      <c r="G2362" s="7">
        <f t="shared" si="115"/>
        <v>0.61601642710472282</v>
      </c>
      <c r="H2362" s="8">
        <f t="shared" si="116"/>
        <v>99.383983572895275</v>
      </c>
    </row>
    <row r="2363" spans="1:8" x14ac:dyDescent="0.3">
      <c r="A2363">
        <v>521</v>
      </c>
      <c r="B2363">
        <v>5</v>
      </c>
      <c r="C2363">
        <v>526</v>
      </c>
      <c r="D2363" s="6">
        <v>43368</v>
      </c>
      <c r="E2363" s="2">
        <v>0.83612268518518518</v>
      </c>
      <c r="F2363" s="7">
        <f t="shared" si="114"/>
        <v>526</v>
      </c>
      <c r="G2363" s="7">
        <f t="shared" si="115"/>
        <v>0.95057034220532322</v>
      </c>
      <c r="H2363" s="8">
        <f t="shared" si="116"/>
        <v>99.049429657794676</v>
      </c>
    </row>
    <row r="2364" spans="1:8" x14ac:dyDescent="0.3">
      <c r="A2364">
        <v>503</v>
      </c>
      <c r="B2364">
        <v>4</v>
      </c>
      <c r="C2364">
        <v>507</v>
      </c>
      <c r="D2364" s="6">
        <v>43368</v>
      </c>
      <c r="E2364" s="2">
        <v>0.87789351851851849</v>
      </c>
      <c r="F2364" s="7">
        <f t="shared" si="114"/>
        <v>507</v>
      </c>
      <c r="G2364" s="7">
        <f t="shared" si="115"/>
        <v>0.78895463510848129</v>
      </c>
      <c r="H2364" s="8">
        <f t="shared" si="116"/>
        <v>99.211045364891518</v>
      </c>
    </row>
    <row r="2365" spans="1:8" x14ac:dyDescent="0.3">
      <c r="A2365">
        <v>685</v>
      </c>
      <c r="B2365">
        <v>6</v>
      </c>
      <c r="C2365">
        <v>691</v>
      </c>
      <c r="D2365" s="6">
        <v>43368</v>
      </c>
      <c r="E2365" s="2">
        <v>0.90907407407407403</v>
      </c>
      <c r="F2365" s="7">
        <f t="shared" si="114"/>
        <v>691</v>
      </c>
      <c r="G2365" s="7">
        <f t="shared" si="115"/>
        <v>0.86830680173661368</v>
      </c>
      <c r="H2365" s="8">
        <f t="shared" si="116"/>
        <v>99.131693198263378</v>
      </c>
    </row>
    <row r="2366" spans="1:8" x14ac:dyDescent="0.3">
      <c r="A2366">
        <v>675</v>
      </c>
      <c r="B2366">
        <v>9</v>
      </c>
      <c r="C2366">
        <v>684</v>
      </c>
      <c r="D2366" s="6">
        <v>43369</v>
      </c>
      <c r="E2366" s="2">
        <v>0.45177083333333329</v>
      </c>
      <c r="F2366" s="7">
        <f t="shared" si="114"/>
        <v>684</v>
      </c>
      <c r="G2366" s="7">
        <f t="shared" si="115"/>
        <v>1.3157894736842104</v>
      </c>
      <c r="H2366" s="8">
        <f t="shared" si="116"/>
        <v>98.68421052631578</v>
      </c>
    </row>
    <row r="2367" spans="1:8" x14ac:dyDescent="0.3">
      <c r="A2367">
        <v>685</v>
      </c>
      <c r="B2367">
        <v>5</v>
      </c>
      <c r="C2367">
        <v>690</v>
      </c>
      <c r="D2367" s="6">
        <v>43369</v>
      </c>
      <c r="E2367" s="2">
        <v>0.46083333333333337</v>
      </c>
      <c r="F2367" s="7">
        <f t="shared" si="114"/>
        <v>690</v>
      </c>
      <c r="G2367" s="7">
        <f t="shared" si="115"/>
        <v>0.72463768115942029</v>
      </c>
      <c r="H2367" s="8">
        <f t="shared" si="116"/>
        <v>99.275362318840578</v>
      </c>
    </row>
    <row r="2368" spans="1:8" x14ac:dyDescent="0.3">
      <c r="A2368">
        <v>603</v>
      </c>
      <c r="B2368">
        <v>5</v>
      </c>
      <c r="C2368">
        <v>608</v>
      </c>
      <c r="D2368" s="6">
        <v>43369</v>
      </c>
      <c r="E2368" s="2">
        <v>0.47120370370370374</v>
      </c>
      <c r="F2368" s="7">
        <f t="shared" si="114"/>
        <v>608</v>
      </c>
      <c r="G2368" s="7">
        <f t="shared" si="115"/>
        <v>0.82236842105263153</v>
      </c>
      <c r="H2368" s="8">
        <f t="shared" si="116"/>
        <v>99.17763157894737</v>
      </c>
    </row>
    <row r="2369" spans="1:8" x14ac:dyDescent="0.3">
      <c r="A2369">
        <v>854</v>
      </c>
      <c r="B2369">
        <v>12</v>
      </c>
      <c r="C2369">
        <v>866</v>
      </c>
      <c r="D2369" s="6">
        <v>43369</v>
      </c>
      <c r="E2369" s="2">
        <v>0.54387731481481483</v>
      </c>
      <c r="F2369" s="7">
        <f t="shared" si="114"/>
        <v>866</v>
      </c>
      <c r="G2369" s="7">
        <f t="shared" si="115"/>
        <v>1.3856812933025404</v>
      </c>
      <c r="H2369" s="8">
        <f t="shared" si="116"/>
        <v>98.61431870669746</v>
      </c>
    </row>
    <row r="2370" spans="1:8" x14ac:dyDescent="0.3">
      <c r="A2370">
        <v>688</v>
      </c>
      <c r="B2370">
        <v>11</v>
      </c>
      <c r="C2370">
        <v>699</v>
      </c>
      <c r="D2370" s="6">
        <v>43369</v>
      </c>
      <c r="E2370" s="2">
        <v>0.66701388888888891</v>
      </c>
      <c r="F2370" s="7">
        <f t="shared" si="114"/>
        <v>699</v>
      </c>
      <c r="G2370" s="7">
        <f t="shared" si="115"/>
        <v>1.5736766809728182</v>
      </c>
      <c r="H2370" s="8">
        <f t="shared" si="116"/>
        <v>98.42632331902719</v>
      </c>
    </row>
    <row r="2371" spans="1:8" x14ac:dyDescent="0.3">
      <c r="A2371">
        <v>620</v>
      </c>
      <c r="B2371">
        <v>5</v>
      </c>
      <c r="C2371">
        <v>625</v>
      </c>
      <c r="D2371" s="6">
        <v>43369</v>
      </c>
      <c r="E2371" s="2">
        <v>0.78158564814814813</v>
      </c>
      <c r="F2371" s="7">
        <f t="shared" si="114"/>
        <v>625</v>
      </c>
      <c r="G2371" s="7">
        <f t="shared" si="115"/>
        <v>0.8</v>
      </c>
      <c r="H2371" s="8">
        <f t="shared" si="116"/>
        <v>99.2</v>
      </c>
    </row>
    <row r="2372" spans="1:8" x14ac:dyDescent="0.3">
      <c r="A2372">
        <v>510</v>
      </c>
      <c r="B2372">
        <v>8</v>
      </c>
      <c r="C2372">
        <v>518</v>
      </c>
      <c r="D2372" s="6">
        <v>43370</v>
      </c>
      <c r="E2372" s="2">
        <v>0.53160879629629632</v>
      </c>
      <c r="F2372" s="7">
        <f t="shared" si="114"/>
        <v>518</v>
      </c>
      <c r="G2372" s="7">
        <f t="shared" si="115"/>
        <v>1.5444015444015444</v>
      </c>
      <c r="H2372" s="8">
        <f t="shared" si="116"/>
        <v>98.455598455598462</v>
      </c>
    </row>
    <row r="2373" spans="1:8" x14ac:dyDescent="0.3">
      <c r="A2373">
        <v>608</v>
      </c>
      <c r="B2373">
        <v>8</v>
      </c>
      <c r="C2373">
        <v>616</v>
      </c>
      <c r="D2373" s="6">
        <v>43370</v>
      </c>
      <c r="E2373" s="2">
        <v>0.54244212962962968</v>
      </c>
      <c r="F2373" s="7">
        <f t="shared" si="114"/>
        <v>616</v>
      </c>
      <c r="G2373" s="7">
        <f t="shared" si="115"/>
        <v>1.2987012987012987</v>
      </c>
      <c r="H2373" s="8">
        <f t="shared" si="116"/>
        <v>98.701298701298697</v>
      </c>
    </row>
    <row r="2374" spans="1:8" x14ac:dyDescent="0.3">
      <c r="A2374">
        <v>589</v>
      </c>
      <c r="B2374">
        <v>5</v>
      </c>
      <c r="C2374">
        <v>594</v>
      </c>
      <c r="D2374" s="6">
        <v>43370</v>
      </c>
      <c r="E2374" s="2">
        <v>0.57947916666666666</v>
      </c>
      <c r="F2374" s="7">
        <f t="shared" si="114"/>
        <v>594</v>
      </c>
      <c r="G2374" s="7">
        <f t="shared" si="115"/>
        <v>0.84175084175084169</v>
      </c>
      <c r="H2374" s="8">
        <f t="shared" si="116"/>
        <v>99.158249158249163</v>
      </c>
    </row>
    <row r="2375" spans="1:8" x14ac:dyDescent="0.3">
      <c r="A2375">
        <v>583</v>
      </c>
      <c r="B2375">
        <v>9</v>
      </c>
      <c r="C2375">
        <v>592</v>
      </c>
      <c r="D2375" s="6">
        <v>43370</v>
      </c>
      <c r="E2375" s="2">
        <v>0.61711805555555554</v>
      </c>
      <c r="F2375" s="7">
        <f t="shared" si="114"/>
        <v>592</v>
      </c>
      <c r="G2375" s="7">
        <f t="shared" si="115"/>
        <v>1.5202702702702704</v>
      </c>
      <c r="H2375" s="8">
        <f t="shared" si="116"/>
        <v>98.479729729729726</v>
      </c>
    </row>
    <row r="2376" spans="1:8" x14ac:dyDescent="0.3">
      <c r="A2376">
        <v>532</v>
      </c>
      <c r="B2376">
        <v>11</v>
      </c>
      <c r="C2376">
        <v>543</v>
      </c>
      <c r="D2376" s="6">
        <v>43370</v>
      </c>
      <c r="E2376" s="2">
        <v>0.8132638888888889</v>
      </c>
      <c r="F2376" s="7">
        <f t="shared" si="114"/>
        <v>543</v>
      </c>
      <c r="G2376" s="7">
        <f t="shared" si="115"/>
        <v>2.0257826887661143</v>
      </c>
      <c r="H2376" s="8">
        <f t="shared" si="116"/>
        <v>97.974217311233886</v>
      </c>
    </row>
    <row r="2377" spans="1:8" x14ac:dyDescent="0.3">
      <c r="A2377">
        <f>SUM(A10:A2376)</f>
        <v>811816</v>
      </c>
      <c r="B2377">
        <f>SUM(B10:B2376)</f>
        <v>8531</v>
      </c>
      <c r="F2377" s="8">
        <f>SUM(F10:F2376)</f>
        <v>820347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5BC7-3027-4CCB-B8EC-73CE6B0273AD}">
  <dimension ref="A2:E36"/>
  <sheetViews>
    <sheetView tabSelected="1" zoomScaleNormal="100" workbookViewId="0">
      <selection activeCell="N16" sqref="N16"/>
    </sheetView>
  </sheetViews>
  <sheetFormatPr baseColWidth="10" defaultRowHeight="15.6" x14ac:dyDescent="0.3"/>
  <cols>
    <col min="2" max="2" width="21.5" bestFit="1" customWidth="1"/>
    <col min="3" max="3" width="18.3984375" bestFit="1" customWidth="1"/>
    <col min="4" max="4" width="21.296875" bestFit="1" customWidth="1"/>
    <col min="5" max="5" width="24.69921875" bestFit="1" customWidth="1"/>
    <col min="9" max="9" width="16.5" bestFit="1" customWidth="1"/>
    <col min="10" max="10" width="31.3984375" bestFit="1" customWidth="1"/>
  </cols>
  <sheetData>
    <row r="2" spans="1:5" ht="16.2" thickBot="1" x14ac:dyDescent="0.35">
      <c r="A2" s="6"/>
      <c r="B2" s="8"/>
    </row>
    <row r="3" spans="1:5" ht="16.2" thickBot="1" x14ac:dyDescent="0.35">
      <c r="A3" s="36" t="s">
        <v>41</v>
      </c>
      <c r="B3" s="37"/>
      <c r="C3" s="34" t="s">
        <v>42</v>
      </c>
      <c r="D3" s="35"/>
    </row>
    <row r="4" spans="1:5" ht="16.2" thickBot="1" x14ac:dyDescent="0.35">
      <c r="A4" s="19" t="s">
        <v>47</v>
      </c>
      <c r="B4" s="23" t="s">
        <v>57</v>
      </c>
      <c r="C4" s="19" t="s">
        <v>47</v>
      </c>
      <c r="D4" s="23" t="s">
        <v>58</v>
      </c>
      <c r="E4" s="23" t="s">
        <v>45</v>
      </c>
    </row>
    <row r="5" spans="1:5" x14ac:dyDescent="0.3">
      <c r="A5" s="6">
        <v>43313</v>
      </c>
      <c r="B5" s="27">
        <f>(Agost!K2/(Agost!J2+Agost!K2))*100</f>
        <v>1.1677788369876072</v>
      </c>
      <c r="C5" s="6">
        <v>43344</v>
      </c>
      <c r="D5" s="28">
        <f>(September!K2/(September!J2+September!K2))*100</f>
        <v>0.82433925384550011</v>
      </c>
      <c r="E5" s="30">
        <f>B5-D5</f>
        <v>0.3434395831421071</v>
      </c>
    </row>
    <row r="6" spans="1:5" x14ac:dyDescent="0.3">
      <c r="A6" s="6">
        <v>43314</v>
      </c>
      <c r="B6" s="27">
        <f>(Agost!K3/(Agost!J3+Agost!K3))*100</f>
        <v>1.1030119653417687</v>
      </c>
      <c r="C6" s="6">
        <v>43345</v>
      </c>
      <c r="D6" s="28">
        <f>(September!K3/(September!J3+September!K3))*100</f>
        <v>1.2301445121222978</v>
      </c>
      <c r="E6" s="29">
        <f t="shared" ref="E6:E31" si="0">B6-D6</f>
        <v>-0.1271325467805291</v>
      </c>
    </row>
    <row r="7" spans="1:5" x14ac:dyDescent="0.3">
      <c r="A7" s="6">
        <v>43315</v>
      </c>
      <c r="B7" s="27">
        <f>(Agost!K4/(Agost!J4+Agost!K4))*100</f>
        <v>1.0503089143865842</v>
      </c>
      <c r="C7" s="6">
        <v>43346</v>
      </c>
      <c r="D7" s="28">
        <f>(September!K4/(September!J4+September!K4))*100</f>
        <v>1.4302709133185529</v>
      </c>
      <c r="E7" s="29">
        <f t="shared" si="0"/>
        <v>-0.37996199893196869</v>
      </c>
    </row>
    <row r="8" spans="1:5" x14ac:dyDescent="0.3">
      <c r="A8" s="6">
        <v>43316</v>
      </c>
      <c r="B8" s="27">
        <f>(Agost!K5/(Agost!J5+Agost!K5))*100</f>
        <v>0.81492512616861079</v>
      </c>
      <c r="C8" s="6">
        <v>43347</v>
      </c>
      <c r="D8" s="28">
        <f>(September!K5/(September!J5+September!K5))*100</f>
        <v>1.2728054859687745</v>
      </c>
      <c r="E8" s="29">
        <f t="shared" si="0"/>
        <v>-0.45788035980016373</v>
      </c>
    </row>
    <row r="9" spans="1:5" x14ac:dyDescent="0.3">
      <c r="A9" s="6">
        <v>43317</v>
      </c>
      <c r="B9" s="27">
        <f>(Agost!K6/(Agost!J6+Agost!K6))*100</f>
        <v>1.0740189696856983</v>
      </c>
      <c r="C9" s="6">
        <v>43348</v>
      </c>
      <c r="D9" s="28">
        <f>(September!K6/(September!J6+September!K6))*100</f>
        <v>0.99277534771710818</v>
      </c>
      <c r="E9" s="30">
        <f t="shared" si="0"/>
        <v>8.1243621968590141E-2</v>
      </c>
    </row>
    <row r="10" spans="1:5" x14ac:dyDescent="0.3">
      <c r="A10" s="6">
        <v>43318</v>
      </c>
      <c r="B10" s="27">
        <f>(Agost!K7/(Agost!J7+Agost!K7))*100</f>
        <v>1.8243197162927094</v>
      </c>
      <c r="C10" s="6">
        <v>43349</v>
      </c>
      <c r="D10" s="28">
        <f>(September!K7/(September!J7+September!K7))*100</f>
        <v>0.85260954014580137</v>
      </c>
      <c r="E10" s="30">
        <f t="shared" si="0"/>
        <v>0.97171017614690802</v>
      </c>
    </row>
    <row r="11" spans="1:5" x14ac:dyDescent="0.3">
      <c r="A11" s="6">
        <v>43319</v>
      </c>
      <c r="B11" s="27">
        <f>(Agost!K8/(Agost!J8+Agost!K8))*100</f>
        <v>1.5863914373088686</v>
      </c>
      <c r="C11" s="6">
        <v>43350</v>
      </c>
      <c r="D11" s="28">
        <f>(September!K8/(September!J8+September!K8))*100</f>
        <v>0.92187655302653804</v>
      </c>
      <c r="E11" s="30">
        <f t="shared" si="0"/>
        <v>0.66451488428233052</v>
      </c>
    </row>
    <row r="12" spans="1:5" x14ac:dyDescent="0.3">
      <c r="A12" s="6">
        <v>43320</v>
      </c>
      <c r="B12" s="27">
        <f>(Agost!K9/(Agost!J9+Agost!K9))*100</f>
        <v>1.5534162655497907</v>
      </c>
      <c r="C12" s="6">
        <v>43351</v>
      </c>
      <c r="D12" s="28">
        <f>(September!K9/(September!J9+September!K9))*100</f>
        <v>0.94734016031910395</v>
      </c>
      <c r="E12" s="30">
        <f t="shared" si="0"/>
        <v>0.60607610523068678</v>
      </c>
    </row>
    <row r="13" spans="1:5" x14ac:dyDescent="0.3">
      <c r="A13" s="6">
        <v>43321</v>
      </c>
      <c r="B13" s="27">
        <f>(Agost!K10/(Agost!J10+Agost!K10))*100</f>
        <v>1.8121499661113687</v>
      </c>
      <c r="C13" s="6">
        <v>43352</v>
      </c>
      <c r="D13" s="28">
        <f>(September!K10/(September!J10+September!K10))*100</f>
        <v>0.63456043032442422</v>
      </c>
      <c r="E13" s="30">
        <f t="shared" si="0"/>
        <v>1.1775895357869444</v>
      </c>
    </row>
    <row r="14" spans="1:5" x14ac:dyDescent="0.3">
      <c r="A14" s="6">
        <v>43322</v>
      </c>
      <c r="B14" s="27">
        <f>(Agost!K11/(Agost!J11+Agost!K11))*100</f>
        <v>1.0642117977344694</v>
      </c>
      <c r="C14" s="6">
        <v>43353</v>
      </c>
      <c r="D14" s="28">
        <f>(September!K11/(September!J11+September!K11))*100</f>
        <v>0.75323892738776732</v>
      </c>
      <c r="E14" s="30">
        <f t="shared" si="0"/>
        <v>0.31097287034670207</v>
      </c>
    </row>
    <row r="15" spans="1:5" x14ac:dyDescent="0.3">
      <c r="A15" s="6">
        <v>43323</v>
      </c>
      <c r="B15" s="27">
        <f>(Agost!K12/(Agost!J12+Agost!K12))*100</f>
        <v>1.1871420808427036</v>
      </c>
      <c r="C15" s="6">
        <v>43354</v>
      </c>
      <c r="D15" s="28">
        <f>(September!K12/(September!J12+September!K12))*100</f>
        <v>1.2599178661137913</v>
      </c>
      <c r="E15" s="29">
        <f t="shared" si="0"/>
        <v>-7.2775785271087745E-2</v>
      </c>
    </row>
    <row r="16" spans="1:5" x14ac:dyDescent="0.3">
      <c r="A16" s="6">
        <v>43324</v>
      </c>
      <c r="B16" s="27">
        <f>(Agost!K13/(Agost!J13+Agost!K13))*100</f>
        <v>0.92516347783967068</v>
      </c>
      <c r="C16" s="6">
        <v>43355</v>
      </c>
      <c r="D16" s="28">
        <f>(September!K13/(September!J13+September!K13))*100</f>
        <v>1.4316737714147831</v>
      </c>
      <c r="E16" s="29">
        <f t="shared" si="0"/>
        <v>-0.50651029357511246</v>
      </c>
    </row>
    <row r="17" spans="1:5" x14ac:dyDescent="0.3">
      <c r="A17" s="6">
        <v>43325</v>
      </c>
      <c r="B17" s="27">
        <f>(Agost!K14/(Agost!J14+Agost!K14))*100</f>
        <v>1.0096206606430844</v>
      </c>
      <c r="C17" s="6">
        <v>43356</v>
      </c>
      <c r="D17" s="28">
        <f>(September!K14/(September!J14+September!K14))*100</f>
        <v>1.2431009165021014</v>
      </c>
      <c r="E17" s="29">
        <f t="shared" si="0"/>
        <v>-0.23348025585901699</v>
      </c>
    </row>
    <row r="18" spans="1:5" x14ac:dyDescent="0.3">
      <c r="A18" s="6">
        <v>43326</v>
      </c>
      <c r="B18" s="27">
        <f>(Agost!K15/(Agost!J15+Agost!K15))*100</f>
        <v>1.0503235845386709</v>
      </c>
      <c r="C18" s="6">
        <v>43357</v>
      </c>
      <c r="D18" s="28">
        <f>(September!K15/(September!J15+September!K15))*100</f>
        <v>1.0051368171490664</v>
      </c>
      <c r="E18" s="30">
        <f t="shared" si="0"/>
        <v>4.5186767389604476E-2</v>
      </c>
    </row>
    <row r="19" spans="1:5" x14ac:dyDescent="0.3">
      <c r="A19" s="6">
        <v>43327</v>
      </c>
      <c r="B19" s="27">
        <f>(Agost!K16/(Agost!J16+Agost!K16))*100</f>
        <v>0.87037350008450232</v>
      </c>
      <c r="C19" s="6">
        <v>43358</v>
      </c>
      <c r="D19" s="28">
        <f>(September!K16/(September!J16+September!K16))*100</f>
        <v>0.85342382495948133</v>
      </c>
      <c r="E19" s="30">
        <f t="shared" si="0"/>
        <v>1.6949675125020991E-2</v>
      </c>
    </row>
    <row r="20" spans="1:5" x14ac:dyDescent="0.3">
      <c r="A20" s="6">
        <v>43328</v>
      </c>
      <c r="B20" s="27">
        <f>(Agost!K17/(Agost!J17+Agost!K17))*100</f>
        <v>1.4044659997979188</v>
      </c>
      <c r="C20" s="6">
        <v>43359</v>
      </c>
      <c r="D20" s="28">
        <f>(September!K17/(September!J17+September!K17))*100</f>
        <v>0.91958618621620269</v>
      </c>
      <c r="E20" s="30">
        <f t="shared" si="0"/>
        <v>0.48487981358171606</v>
      </c>
    </row>
    <row r="21" spans="1:5" x14ac:dyDescent="0.3">
      <c r="A21" s="6">
        <v>43329</v>
      </c>
      <c r="B21" s="27">
        <f>(Agost!K18/(Agost!J18+Agost!K18))*100</f>
        <v>2.6058228370844518</v>
      </c>
      <c r="C21" s="6">
        <v>43360</v>
      </c>
      <c r="D21" s="28">
        <f>(September!K18/(September!J18+September!K18))*100</f>
        <v>0.93927563681342041</v>
      </c>
      <c r="E21" s="30">
        <f t="shared" si="0"/>
        <v>1.6665472002710313</v>
      </c>
    </row>
    <row r="22" spans="1:5" x14ac:dyDescent="0.3">
      <c r="A22" s="6">
        <v>43330</v>
      </c>
      <c r="B22" s="27">
        <f>(Agost!K19/(Agost!J19+Agost!K19))*100</f>
        <v>8.8361259298219252</v>
      </c>
      <c r="C22" s="6">
        <v>43361</v>
      </c>
      <c r="D22" s="28">
        <f>(September!K19/(September!J19+September!K19))*100</f>
        <v>0.63991916810508154</v>
      </c>
      <c r="E22" s="30">
        <f t="shared" si="0"/>
        <v>8.1962067617168444</v>
      </c>
    </row>
    <row r="23" spans="1:5" x14ac:dyDescent="0.3">
      <c r="A23" s="6">
        <v>43331</v>
      </c>
      <c r="B23" s="27">
        <f>(Agost!K20/(Agost!J20+Agost!K20))*100</f>
        <v>1.5227964907495795</v>
      </c>
      <c r="C23" s="6">
        <v>43362</v>
      </c>
      <c r="D23" s="28">
        <f>(September!K20/(September!J20+September!K20))*100</f>
        <v>0.75263203689202129</v>
      </c>
      <c r="E23" s="30">
        <f t="shared" si="0"/>
        <v>0.77016445385755816</v>
      </c>
    </row>
    <row r="24" spans="1:5" x14ac:dyDescent="0.3">
      <c r="A24" s="6">
        <v>43332</v>
      </c>
      <c r="B24" s="27">
        <f>(Agost!K21/(Agost!J21+Agost!K21))*100</f>
        <v>1.0212824291442477</v>
      </c>
      <c r="C24" s="6">
        <v>43363</v>
      </c>
      <c r="D24" s="28">
        <f>(September!K21/(September!J21+September!K21))*100</f>
        <v>1.2455226310647998</v>
      </c>
      <c r="E24" s="29">
        <f t="shared" si="0"/>
        <v>-0.22424020192055205</v>
      </c>
    </row>
    <row r="25" spans="1:5" x14ac:dyDescent="0.3">
      <c r="A25" s="6">
        <v>43333</v>
      </c>
      <c r="B25" s="27">
        <f>(Agost!K22/(Agost!J22+Agost!K22))*100</f>
        <v>0.98705090770597936</v>
      </c>
      <c r="C25" s="6">
        <v>43364</v>
      </c>
      <c r="D25" s="28">
        <f>(September!K22/(September!J22+September!K22))*100</f>
        <v>1.429110715633932</v>
      </c>
      <c r="E25" s="29">
        <f t="shared" si="0"/>
        <v>-0.44205980792795263</v>
      </c>
    </row>
    <row r="26" spans="1:5" x14ac:dyDescent="0.3">
      <c r="A26" s="6">
        <v>43334</v>
      </c>
      <c r="B26" s="27">
        <f>(Agost!K23/(Agost!J23+Agost!K23))*100</f>
        <v>1.2096901550803829</v>
      </c>
      <c r="C26" s="6">
        <v>43365</v>
      </c>
      <c r="D26" s="28">
        <f>(September!K23/(September!J23+September!K23))*100</f>
        <v>1.2655344351919815</v>
      </c>
      <c r="E26" s="29">
        <f t="shared" si="0"/>
        <v>-5.5844280111598588E-2</v>
      </c>
    </row>
    <row r="27" spans="1:5" x14ac:dyDescent="0.3">
      <c r="A27" s="6">
        <v>43335</v>
      </c>
      <c r="B27" s="27">
        <f>(Agost!K24/(Agost!J24+Agost!K24))*100</f>
        <v>1.0638297872340425</v>
      </c>
      <c r="C27" s="6">
        <v>43366</v>
      </c>
      <c r="D27" s="28">
        <f>(September!K24/(September!J24+September!K24))*100</f>
        <v>1.0038041477481898</v>
      </c>
      <c r="E27" s="30">
        <f t="shared" si="0"/>
        <v>6.0025639485852711E-2</v>
      </c>
    </row>
    <row r="28" spans="1:5" x14ac:dyDescent="0.3">
      <c r="A28" s="6">
        <v>43336</v>
      </c>
      <c r="B28" s="27">
        <f>(Agost!K25/(Agost!J25+Agost!K25))*100</f>
        <v>0.97493676707289034</v>
      </c>
      <c r="C28" s="6">
        <v>43367</v>
      </c>
      <c r="D28" s="28">
        <f>(September!K25/(September!J25+September!K25))*100</f>
        <v>0.84621602505809845</v>
      </c>
      <c r="E28" s="30">
        <f t="shared" si="0"/>
        <v>0.12872074201479189</v>
      </c>
    </row>
    <row r="29" spans="1:5" x14ac:dyDescent="0.3">
      <c r="A29" s="6">
        <v>43337</v>
      </c>
      <c r="B29" s="27">
        <f>(Agost!K26/(Agost!J26+Agost!K26))*100</f>
        <v>1.1514933429291112</v>
      </c>
      <c r="C29" s="6">
        <v>43368</v>
      </c>
      <c r="D29" s="28">
        <f>(September!K26/(September!J26+September!K26))*100</f>
        <v>0.73195235133712866</v>
      </c>
      <c r="E29" s="30">
        <f t="shared" si="0"/>
        <v>0.41954099159198255</v>
      </c>
    </row>
    <row r="30" spans="1:5" x14ac:dyDescent="0.3">
      <c r="A30" s="6">
        <v>43338</v>
      </c>
      <c r="B30" s="27">
        <f>(Agost!K27/(Agost!J27+Agost!K27))*100</f>
        <v>0.9026271998386366</v>
      </c>
      <c r="C30" s="6">
        <v>43369</v>
      </c>
      <c r="D30" s="28">
        <f>(September!K27/(September!J27+September!K27))*100</f>
        <v>1.1265580057526365</v>
      </c>
      <c r="E30" s="29">
        <f t="shared" si="0"/>
        <v>-0.22393080591399994</v>
      </c>
    </row>
    <row r="31" spans="1:5" x14ac:dyDescent="0.3">
      <c r="A31" s="6">
        <v>43339</v>
      </c>
      <c r="B31" s="27">
        <f>(Agost!K28/(Agost!J28+Agost!K28))*100</f>
        <v>1.5894498300390283</v>
      </c>
      <c r="C31" s="6">
        <v>43370</v>
      </c>
      <c r="D31" s="28">
        <f>(September!K28/(September!J28+September!K28))*100</f>
        <v>1.4320642682500873</v>
      </c>
      <c r="E31" s="30">
        <f t="shared" si="0"/>
        <v>0.15738556178894103</v>
      </c>
    </row>
    <row r="32" spans="1:5" x14ac:dyDescent="0.3">
      <c r="A32" s="6">
        <v>43340</v>
      </c>
      <c r="B32" s="27">
        <f>(Agost!K29/(Agost!J29+Agost!K29))*100</f>
        <v>1.5548771789677898</v>
      </c>
      <c r="C32" s="32" t="s">
        <v>59</v>
      </c>
      <c r="D32" s="33">
        <f>(SUM(D5:D31)/COUNT(D5:D31))</f>
        <v>1.036495923273284</v>
      </c>
    </row>
    <row r="33" spans="1:2" x14ac:dyDescent="0.3">
      <c r="A33" s="6">
        <v>43341</v>
      </c>
      <c r="B33" s="27">
        <f>(Agost!K30/(Agost!J30+Agost!K30))*100</f>
        <v>1.6096291848929296</v>
      </c>
    </row>
    <row r="34" spans="1:2" x14ac:dyDescent="0.3">
      <c r="A34" s="6">
        <v>43342</v>
      </c>
      <c r="B34" s="27">
        <f>(Agost!K31/(Agost!J31+Agost!K31))*100</f>
        <v>1.183894566370693</v>
      </c>
    </row>
    <row r="35" spans="1:2" x14ac:dyDescent="0.3">
      <c r="A35" s="6">
        <v>43343</v>
      </c>
      <c r="B35" s="27">
        <f>(Agost!K32/(Agost!J32+Agost!K32))*100</f>
        <v>0.95492742551566079</v>
      </c>
    </row>
    <row r="36" spans="1:2" x14ac:dyDescent="0.3">
      <c r="A36" s="32" t="s">
        <v>59</v>
      </c>
      <c r="B36" s="33">
        <f>SUM(B5:B35)/COUNT(B5:B35)</f>
        <v>1.5053566558632705</v>
      </c>
    </row>
  </sheetData>
  <mergeCells count="2">
    <mergeCell ref="C3:D3"/>
    <mergeCell ref="A3:B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399F-8D85-4400-B0E8-40D7BC17CAC4}">
  <dimension ref="A2:I36"/>
  <sheetViews>
    <sheetView zoomScaleNormal="100" workbookViewId="0">
      <selection activeCell="G11" sqref="G11"/>
    </sheetView>
  </sheetViews>
  <sheetFormatPr baseColWidth="10" defaultRowHeight="15.6" x14ac:dyDescent="0.3"/>
  <cols>
    <col min="2" max="2" width="21.5" bestFit="1" customWidth="1"/>
    <col min="3" max="3" width="18.3984375" bestFit="1" customWidth="1"/>
    <col min="4" max="4" width="21.296875" bestFit="1" customWidth="1"/>
    <col min="5" max="5" width="24.69921875" bestFit="1" customWidth="1"/>
    <col min="7" max="7" width="16.59765625" customWidth="1"/>
    <col min="8" max="8" width="8.8984375" customWidth="1"/>
    <col min="9" max="9" width="9.19921875" bestFit="1" customWidth="1"/>
    <col min="10" max="10" width="31.3984375" bestFit="1" customWidth="1"/>
  </cols>
  <sheetData>
    <row r="2" spans="1:9" ht="16.2" thickBot="1" x14ac:dyDescent="0.35">
      <c r="A2" s="6"/>
      <c r="B2" s="8"/>
    </row>
    <row r="3" spans="1:9" ht="16.2" thickBot="1" x14ac:dyDescent="0.35">
      <c r="A3" s="36" t="s">
        <v>46</v>
      </c>
      <c r="B3" s="37"/>
      <c r="C3" s="34" t="s">
        <v>49</v>
      </c>
      <c r="D3" s="35"/>
      <c r="H3" s="34" t="s">
        <v>51</v>
      </c>
      <c r="I3" s="35"/>
    </row>
    <row r="4" spans="1:9" ht="16.2" thickBot="1" x14ac:dyDescent="0.35">
      <c r="A4" s="19" t="s">
        <v>47</v>
      </c>
      <c r="B4" s="23" t="s">
        <v>43</v>
      </c>
      <c r="C4" s="19" t="s">
        <v>47</v>
      </c>
      <c r="D4" s="23" t="s">
        <v>44</v>
      </c>
      <c r="E4" s="23" t="s">
        <v>48</v>
      </c>
      <c r="H4" s="25" t="s">
        <v>46</v>
      </c>
      <c r="I4" s="25" t="s">
        <v>49</v>
      </c>
    </row>
    <row r="5" spans="1:9" x14ac:dyDescent="0.3">
      <c r="A5" s="6">
        <v>43313</v>
      </c>
      <c r="B5" s="27">
        <f>(Agost!K2/(Agost!J2+Agost!K2))*100</f>
        <v>1.1677788369876072</v>
      </c>
      <c r="C5" s="6">
        <v>43344</v>
      </c>
      <c r="D5" s="28">
        <f>(September!K2/(September!J2+September!K2))*100</f>
        <v>0.82433925384550011</v>
      </c>
      <c r="E5" s="30">
        <f>B5-D5</f>
        <v>0.3434395831421071</v>
      </c>
      <c r="G5" t="s">
        <v>53</v>
      </c>
      <c r="H5">
        <f>SUM(B5:B31)/COUNT(B5:B31)</f>
        <v>1.5319528880005295</v>
      </c>
      <c r="I5">
        <f>(SUM(D5:D31)/COUNT(D5:D31))</f>
        <v>1.036495923273284</v>
      </c>
    </row>
    <row r="6" spans="1:9" x14ac:dyDescent="0.3">
      <c r="A6" s="6">
        <v>43314</v>
      </c>
      <c r="B6" s="27">
        <f>(Agost!K3/(Agost!J3+Agost!K3))*100</f>
        <v>1.1030119653417687</v>
      </c>
      <c r="C6" s="6">
        <v>43345</v>
      </c>
      <c r="D6" s="28">
        <f>(September!K3/(September!J3+September!K3))*100</f>
        <v>1.2301445121222978</v>
      </c>
      <c r="E6" s="29">
        <f t="shared" ref="E6:E31" si="0">B6-D6</f>
        <v>-0.1271325467805291</v>
      </c>
      <c r="G6" t="s">
        <v>54</v>
      </c>
      <c r="H6">
        <f>SUM(B5:B35)/COUNT(B5:B35)</f>
        <v>1.5053566558632705</v>
      </c>
      <c r="I6" s="12" t="s">
        <v>52</v>
      </c>
    </row>
    <row r="7" spans="1:9" x14ac:dyDescent="0.3">
      <c r="A7" s="6">
        <v>43315</v>
      </c>
      <c r="B7" s="27">
        <f>(Agost!K4/(Agost!J4+Agost!K4))*100</f>
        <v>1.0503089143865842</v>
      </c>
      <c r="C7" s="6">
        <v>43346</v>
      </c>
      <c r="D7" s="28">
        <f>(September!K4/(September!J4+September!K4))*100</f>
        <v>1.4302709133185529</v>
      </c>
      <c r="E7" s="29">
        <f t="shared" si="0"/>
        <v>-0.37996199893196869</v>
      </c>
    </row>
    <row r="8" spans="1:9" x14ac:dyDescent="0.3">
      <c r="A8" s="6">
        <v>43316</v>
      </c>
      <c r="B8" s="27">
        <f>(Agost!K5/(Agost!J5+Agost!K5))*100</f>
        <v>0.81492512616861079</v>
      </c>
      <c r="C8" s="6">
        <v>43347</v>
      </c>
      <c r="D8" s="28">
        <f>(September!K5/(September!J5+September!K5))*100</f>
        <v>1.2728054859687745</v>
      </c>
      <c r="E8" s="29">
        <f t="shared" si="0"/>
        <v>-0.45788035980016373</v>
      </c>
      <c r="G8" t="s">
        <v>55</v>
      </c>
      <c r="H8">
        <f>SUM(B5:B21,B23:B32)/COUNT(B5:B30)</f>
        <v>1.3108261240446217</v>
      </c>
    </row>
    <row r="9" spans="1:9" x14ac:dyDescent="0.3">
      <c r="A9" s="6">
        <v>43317</v>
      </c>
      <c r="B9" s="27">
        <f>(Agost!K6/(Agost!J6+Agost!K6))*100</f>
        <v>1.0740189696856983</v>
      </c>
      <c r="C9" s="6">
        <v>43348</v>
      </c>
      <c r="D9" s="28">
        <f>(September!K6/(September!J6+September!K6))*100</f>
        <v>0.99277534771710818</v>
      </c>
      <c r="E9" s="30">
        <f t="shared" si="0"/>
        <v>8.1243621968590141E-2</v>
      </c>
    </row>
    <row r="10" spans="1:9" x14ac:dyDescent="0.3">
      <c r="A10" s="6">
        <v>43318</v>
      </c>
      <c r="B10" s="27">
        <f>(Agost!K7/(Agost!J7+Agost!K7))*100</f>
        <v>1.8243197162927094</v>
      </c>
      <c r="C10" s="6">
        <v>43349</v>
      </c>
      <c r="D10" s="28">
        <f>(September!K7/(September!J7+September!K7))*100</f>
        <v>0.85260954014580137</v>
      </c>
      <c r="E10" s="30">
        <f t="shared" si="0"/>
        <v>0.97171017614690802</v>
      </c>
    </row>
    <row r="11" spans="1:9" x14ac:dyDescent="0.3">
      <c r="A11" s="6">
        <v>43319</v>
      </c>
      <c r="B11" s="27">
        <f>(Agost!K8/(Agost!J8+Agost!K8))*100</f>
        <v>1.5863914373088686</v>
      </c>
      <c r="C11" s="6">
        <v>43350</v>
      </c>
      <c r="D11" s="28">
        <f>(September!K8/(September!J8+September!K8))*100</f>
        <v>0.92187655302653804</v>
      </c>
      <c r="E11" s="30">
        <f t="shared" si="0"/>
        <v>0.66451488428233052</v>
      </c>
    </row>
    <row r="12" spans="1:9" x14ac:dyDescent="0.3">
      <c r="A12" s="6">
        <v>43320</v>
      </c>
      <c r="B12" s="27">
        <f>(Agost!K9/(Agost!J9+Agost!K9))*100</f>
        <v>1.5534162655497907</v>
      </c>
      <c r="C12" s="6">
        <v>43351</v>
      </c>
      <c r="D12" s="28">
        <f>(September!K9/(September!J9+September!K9))*100</f>
        <v>0.94734016031910395</v>
      </c>
      <c r="E12" s="30">
        <f t="shared" si="0"/>
        <v>0.60607610523068678</v>
      </c>
    </row>
    <row r="13" spans="1:9" x14ac:dyDescent="0.3">
      <c r="A13" s="6">
        <v>43321</v>
      </c>
      <c r="B13" s="27">
        <f>(Agost!K10/(Agost!J10+Agost!K10))*100</f>
        <v>1.8121499661113687</v>
      </c>
      <c r="C13" s="6">
        <v>43352</v>
      </c>
      <c r="D13" s="28">
        <f>(September!K10/(September!J10+September!K10))*100</f>
        <v>0.63456043032442422</v>
      </c>
      <c r="E13" s="30">
        <f t="shared" si="0"/>
        <v>1.1775895357869444</v>
      </c>
    </row>
    <row r="14" spans="1:9" x14ac:dyDescent="0.3">
      <c r="A14" s="6">
        <v>43322</v>
      </c>
      <c r="B14" s="27">
        <f>(Agost!K11/(Agost!J11+Agost!K11))*100</f>
        <v>1.0642117977344694</v>
      </c>
      <c r="C14" s="6">
        <v>43353</v>
      </c>
      <c r="D14" s="28">
        <f>(September!K11/(September!J11+September!K11))*100</f>
        <v>0.75323892738776732</v>
      </c>
      <c r="E14" s="30">
        <f t="shared" si="0"/>
        <v>0.31097287034670207</v>
      </c>
    </row>
    <row r="15" spans="1:9" x14ac:dyDescent="0.3">
      <c r="A15" s="6">
        <v>43323</v>
      </c>
      <c r="B15" s="27">
        <f>(Agost!K12/(Agost!J12+Agost!K12))*100</f>
        <v>1.1871420808427036</v>
      </c>
      <c r="C15" s="6">
        <v>43354</v>
      </c>
      <c r="D15" s="28">
        <f>(September!K12/(September!J12+September!K12))*100</f>
        <v>1.2599178661137913</v>
      </c>
      <c r="E15" s="29">
        <f t="shared" si="0"/>
        <v>-7.2775785271087745E-2</v>
      </c>
    </row>
    <row r="16" spans="1:9" x14ac:dyDescent="0.3">
      <c r="A16" s="6">
        <v>43324</v>
      </c>
      <c r="B16" s="27">
        <f>(Agost!K13/(Agost!J13+Agost!K13))*100</f>
        <v>0.92516347783967068</v>
      </c>
      <c r="C16" s="6">
        <v>43355</v>
      </c>
      <c r="D16" s="28">
        <f>(September!K13/(September!J13+September!K13))*100</f>
        <v>1.4316737714147831</v>
      </c>
      <c r="E16" s="29">
        <f t="shared" si="0"/>
        <v>-0.50651029357511246</v>
      </c>
    </row>
    <row r="17" spans="1:5" x14ac:dyDescent="0.3">
      <c r="A17" s="6">
        <v>43325</v>
      </c>
      <c r="B17" s="27">
        <f>(Agost!K14/(Agost!J14+Agost!K14))*100</f>
        <v>1.0096206606430844</v>
      </c>
      <c r="C17" s="6">
        <v>43356</v>
      </c>
      <c r="D17" s="28">
        <f>(September!K14/(September!J14+September!K14))*100</f>
        <v>1.2431009165021014</v>
      </c>
      <c r="E17" s="29">
        <f t="shared" si="0"/>
        <v>-0.23348025585901699</v>
      </c>
    </row>
    <row r="18" spans="1:5" x14ac:dyDescent="0.3">
      <c r="A18" s="6">
        <v>43326</v>
      </c>
      <c r="B18" s="27">
        <f>(Agost!K15/(Agost!J15+Agost!K15))*100</f>
        <v>1.0503235845386709</v>
      </c>
      <c r="C18" s="6">
        <v>43357</v>
      </c>
      <c r="D18" s="28">
        <f>(September!K15/(September!J15+September!K15))*100</f>
        <v>1.0051368171490664</v>
      </c>
      <c r="E18" s="30">
        <f t="shared" si="0"/>
        <v>4.5186767389604476E-2</v>
      </c>
    </row>
    <row r="19" spans="1:5" x14ac:dyDescent="0.3">
      <c r="A19" s="6">
        <v>43327</v>
      </c>
      <c r="B19" s="27">
        <f>(Agost!K16/(Agost!J16+Agost!K16))*100</f>
        <v>0.87037350008450232</v>
      </c>
      <c r="C19" s="6">
        <v>43358</v>
      </c>
      <c r="D19" s="28">
        <f>(September!K16/(September!J16+September!K16))*100</f>
        <v>0.85342382495948133</v>
      </c>
      <c r="E19" s="30">
        <f t="shared" si="0"/>
        <v>1.6949675125020991E-2</v>
      </c>
    </row>
    <row r="20" spans="1:5" x14ac:dyDescent="0.3">
      <c r="A20" s="6">
        <v>43328</v>
      </c>
      <c r="B20" s="27">
        <f>(Agost!K17/(Agost!J17+Agost!K17))*100</f>
        <v>1.4044659997979188</v>
      </c>
      <c r="C20" s="6">
        <v>43359</v>
      </c>
      <c r="D20" s="28">
        <f>(September!K17/(September!J17+September!K17))*100</f>
        <v>0.91958618621620269</v>
      </c>
      <c r="E20" s="30">
        <f t="shared" si="0"/>
        <v>0.48487981358171606</v>
      </c>
    </row>
    <row r="21" spans="1:5" x14ac:dyDescent="0.3">
      <c r="A21" s="6">
        <v>43329</v>
      </c>
      <c r="B21" s="27">
        <f>(Agost!K18/(Agost!J18+Agost!K18))*100</f>
        <v>2.6058228370844518</v>
      </c>
      <c r="C21" s="6">
        <v>43360</v>
      </c>
      <c r="D21" s="28">
        <f>(September!K18/(September!J18+September!K18))*100</f>
        <v>0.93927563681342041</v>
      </c>
      <c r="E21" s="30">
        <f t="shared" si="0"/>
        <v>1.6665472002710313</v>
      </c>
    </row>
    <row r="22" spans="1:5" x14ac:dyDescent="0.3">
      <c r="A22" s="6">
        <v>43330</v>
      </c>
      <c r="B22" s="27">
        <f>(Agost!K19/(Agost!J19+Agost!K19))*100</f>
        <v>8.8361259298219252</v>
      </c>
      <c r="C22" s="6">
        <v>43361</v>
      </c>
      <c r="D22" s="28">
        <f>(September!K19/(September!J19+September!K19))*100</f>
        <v>0.63991916810508154</v>
      </c>
      <c r="E22" s="30">
        <f t="shared" si="0"/>
        <v>8.1962067617168444</v>
      </c>
    </row>
    <row r="23" spans="1:5" x14ac:dyDescent="0.3">
      <c r="A23" s="6">
        <v>43331</v>
      </c>
      <c r="B23" s="27">
        <f>(Agost!K20/(Agost!J20+Agost!K20))*100</f>
        <v>1.5227964907495795</v>
      </c>
      <c r="C23" s="6">
        <v>43362</v>
      </c>
      <c r="D23" s="28">
        <f>(September!K20/(September!J20+September!K20))*100</f>
        <v>0.75263203689202129</v>
      </c>
      <c r="E23" s="30">
        <f t="shared" si="0"/>
        <v>0.77016445385755816</v>
      </c>
    </row>
    <row r="24" spans="1:5" x14ac:dyDescent="0.3">
      <c r="A24" s="6">
        <v>43332</v>
      </c>
      <c r="B24" s="27">
        <f>(Agost!K21/(Agost!J21+Agost!K21))*100</f>
        <v>1.0212824291442477</v>
      </c>
      <c r="C24" s="6">
        <v>43363</v>
      </c>
      <c r="D24" s="28">
        <f>(September!K21/(September!J21+September!K21))*100</f>
        <v>1.2455226310647998</v>
      </c>
      <c r="E24" s="29">
        <f t="shared" si="0"/>
        <v>-0.22424020192055205</v>
      </c>
    </row>
    <row r="25" spans="1:5" x14ac:dyDescent="0.3">
      <c r="A25" s="6">
        <v>43333</v>
      </c>
      <c r="B25" s="27">
        <f>(Agost!K22/(Agost!J22+Agost!K22))*100</f>
        <v>0.98705090770597936</v>
      </c>
      <c r="C25" s="6">
        <v>43364</v>
      </c>
      <c r="D25" s="28">
        <f>(September!K22/(September!J22+September!K22))*100</f>
        <v>1.429110715633932</v>
      </c>
      <c r="E25" s="29">
        <f t="shared" si="0"/>
        <v>-0.44205980792795263</v>
      </c>
    </row>
    <row r="26" spans="1:5" x14ac:dyDescent="0.3">
      <c r="A26" s="6">
        <v>43334</v>
      </c>
      <c r="B26" s="27">
        <f>(Agost!K23/(Agost!J23+Agost!K23))*100</f>
        <v>1.2096901550803829</v>
      </c>
      <c r="C26" s="6">
        <v>43365</v>
      </c>
      <c r="D26" s="28">
        <f>(September!K23/(September!J23+September!K23))*100</f>
        <v>1.2655344351919815</v>
      </c>
      <c r="E26" s="29">
        <f t="shared" si="0"/>
        <v>-5.5844280111598588E-2</v>
      </c>
    </row>
    <row r="27" spans="1:5" x14ac:dyDescent="0.3">
      <c r="A27" s="6">
        <v>43335</v>
      </c>
      <c r="B27" s="27">
        <f>(Agost!K24/(Agost!J24+Agost!K24))*100</f>
        <v>1.0638297872340425</v>
      </c>
      <c r="C27" s="6">
        <v>43366</v>
      </c>
      <c r="D27" s="28">
        <f>(September!K24/(September!J24+September!K24))*100</f>
        <v>1.0038041477481898</v>
      </c>
      <c r="E27" s="30">
        <f t="shared" si="0"/>
        <v>6.0025639485852711E-2</v>
      </c>
    </row>
    <row r="28" spans="1:5" x14ac:dyDescent="0.3">
      <c r="A28" s="6">
        <v>43336</v>
      </c>
      <c r="B28" s="27">
        <f>(Agost!K25/(Agost!J25+Agost!K25))*100</f>
        <v>0.97493676707289034</v>
      </c>
      <c r="C28" s="6">
        <v>43367</v>
      </c>
      <c r="D28" s="28">
        <f>(September!K25/(September!J25+September!K25))*100</f>
        <v>0.84621602505809845</v>
      </c>
      <c r="E28" s="30">
        <f t="shared" si="0"/>
        <v>0.12872074201479189</v>
      </c>
    </row>
    <row r="29" spans="1:5" x14ac:dyDescent="0.3">
      <c r="A29" s="6">
        <v>43337</v>
      </c>
      <c r="B29" s="27">
        <f>(Agost!K26/(Agost!J26+Agost!K26))*100</f>
        <v>1.1514933429291112</v>
      </c>
      <c r="C29" s="6">
        <v>43368</v>
      </c>
      <c r="D29" s="28">
        <f>(September!K26/(September!J26+September!K26))*100</f>
        <v>0.73195235133712866</v>
      </c>
      <c r="E29" s="30">
        <f t="shared" si="0"/>
        <v>0.41954099159198255</v>
      </c>
    </row>
    <row r="30" spans="1:5" x14ac:dyDescent="0.3">
      <c r="A30" s="6">
        <v>43338</v>
      </c>
      <c r="B30" s="27">
        <f>(Agost!K27/(Agost!J27+Agost!K27))*100</f>
        <v>0.9026271998386366</v>
      </c>
      <c r="C30" s="6">
        <v>43369</v>
      </c>
      <c r="D30" s="28">
        <f>(September!K27/(September!J27+September!K27))*100</f>
        <v>1.1265580057526365</v>
      </c>
      <c r="E30" s="29">
        <f t="shared" si="0"/>
        <v>-0.22393080591399994</v>
      </c>
    </row>
    <row r="31" spans="1:5" x14ac:dyDescent="0.3">
      <c r="A31" s="6">
        <v>43339</v>
      </c>
      <c r="B31" s="27">
        <f>(Agost!K28/(Agost!J28+Agost!K28))*100</f>
        <v>1.5894498300390283</v>
      </c>
      <c r="C31" s="6">
        <v>43370</v>
      </c>
      <c r="D31" s="28">
        <f>(September!K28/(September!J28+September!K28))*100</f>
        <v>1.4320642682500873</v>
      </c>
      <c r="E31" s="30">
        <f t="shared" si="0"/>
        <v>0.15738556178894103</v>
      </c>
    </row>
    <row r="32" spans="1:5" x14ac:dyDescent="0.3">
      <c r="A32" s="6">
        <v>43340</v>
      </c>
      <c r="B32" s="27">
        <f>(Agost!K29/(Agost!J29+Agost!K29))*100</f>
        <v>1.5548771789677898</v>
      </c>
      <c r="C32" s="31" t="s">
        <v>50</v>
      </c>
      <c r="D32" s="26">
        <f>(SUM(D5:D31)/COUNT(D5:D31))</f>
        <v>1.036495923273284</v>
      </c>
    </row>
    <row r="33" spans="1:2" x14ac:dyDescent="0.3">
      <c r="A33" s="6">
        <v>43341</v>
      </c>
      <c r="B33" s="27">
        <f>(Agost!K30/(Agost!J30+Agost!K30))*100</f>
        <v>1.6096291848929296</v>
      </c>
    </row>
    <row r="34" spans="1:2" x14ac:dyDescent="0.3">
      <c r="A34" s="6">
        <v>43342</v>
      </c>
      <c r="B34" s="27">
        <f>(Agost!K31/(Agost!J31+Agost!K31))*100</f>
        <v>1.183894566370693</v>
      </c>
    </row>
    <row r="35" spans="1:2" x14ac:dyDescent="0.3">
      <c r="A35" s="6">
        <v>43343</v>
      </c>
      <c r="B35" s="27">
        <f>(Agost!K32/(Agost!J32+Agost!K32))*100</f>
        <v>0.95492742551566079</v>
      </c>
    </row>
    <row r="36" spans="1:2" x14ac:dyDescent="0.3">
      <c r="A36" s="31" t="s">
        <v>50</v>
      </c>
      <c r="B36" s="26">
        <f>SUM(B5:B35)/COUNT(B5:B35)</f>
        <v>1.5053566558632705</v>
      </c>
    </row>
  </sheetData>
  <mergeCells count="3">
    <mergeCell ref="A3:B3"/>
    <mergeCell ref="C3:D3"/>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72E2-0997-4540-A401-E79A75308351}">
  <dimension ref="A3:C29"/>
  <sheetViews>
    <sheetView topLeftCell="A2" workbookViewId="0">
      <selection activeCell="B11" sqref="B11"/>
    </sheetView>
  </sheetViews>
  <sheetFormatPr baseColWidth="10" defaultRowHeight="15.6" x14ac:dyDescent="0.3"/>
  <cols>
    <col min="1" max="1" width="16.5" bestFit="1" customWidth="1"/>
    <col min="2" max="2" width="21.59765625" bestFit="1" customWidth="1"/>
    <col min="3" max="3" width="13" bestFit="1" customWidth="1"/>
    <col min="4" max="4" width="19.8984375" bestFit="1" customWidth="1"/>
  </cols>
  <sheetData>
    <row r="3" spans="1:3" x14ac:dyDescent="0.3">
      <c r="A3" s="3" t="s">
        <v>28</v>
      </c>
      <c r="B3" t="s">
        <v>31</v>
      </c>
      <c r="C3" t="s">
        <v>33</v>
      </c>
    </row>
    <row r="4" spans="1:3" x14ac:dyDescent="0.3">
      <c r="A4" s="4" t="s">
        <v>32</v>
      </c>
      <c r="B4">
        <v>811816</v>
      </c>
      <c r="C4">
        <v>819132</v>
      </c>
    </row>
    <row r="5" spans="1:3" x14ac:dyDescent="0.3">
      <c r="A5" s="5" t="s">
        <v>6</v>
      </c>
      <c r="B5">
        <v>27272</v>
      </c>
      <c r="C5">
        <v>27507</v>
      </c>
    </row>
    <row r="6" spans="1:3" x14ac:dyDescent="0.3">
      <c r="A6" s="5" t="s">
        <v>5</v>
      </c>
      <c r="B6">
        <v>24270</v>
      </c>
      <c r="C6">
        <v>24446</v>
      </c>
    </row>
    <row r="7" spans="1:3" x14ac:dyDescent="0.3">
      <c r="A7" s="5" t="s">
        <v>7</v>
      </c>
      <c r="B7">
        <v>21953</v>
      </c>
      <c r="C7">
        <v>22159</v>
      </c>
    </row>
    <row r="8" spans="1:3" x14ac:dyDescent="0.3">
      <c r="A8" s="5" t="s">
        <v>4</v>
      </c>
      <c r="B8">
        <v>14366</v>
      </c>
      <c r="C8">
        <v>14476</v>
      </c>
    </row>
    <row r="9" spans="1:3" x14ac:dyDescent="0.3">
      <c r="A9" s="5" t="s">
        <v>8</v>
      </c>
      <c r="B9">
        <v>8055</v>
      </c>
      <c r="C9">
        <v>8157</v>
      </c>
    </row>
    <row r="10" spans="1:3" x14ac:dyDescent="0.3">
      <c r="A10" s="5" t="s">
        <v>9</v>
      </c>
      <c r="B10">
        <v>5769</v>
      </c>
      <c r="C10">
        <v>5821</v>
      </c>
    </row>
    <row r="11" spans="1:3" x14ac:dyDescent="0.3">
      <c r="A11" s="5" t="s">
        <v>11</v>
      </c>
      <c r="B11">
        <v>4998</v>
      </c>
      <c r="C11">
        <v>4973</v>
      </c>
    </row>
    <row r="12" spans="1:3" x14ac:dyDescent="0.3">
      <c r="A12" s="5" t="s">
        <v>10</v>
      </c>
      <c r="B12">
        <v>7050</v>
      </c>
      <c r="C12">
        <v>7066</v>
      </c>
    </row>
    <row r="13" spans="1:3" x14ac:dyDescent="0.3">
      <c r="A13" s="5" t="s">
        <v>13</v>
      </c>
      <c r="B13">
        <v>13445</v>
      </c>
      <c r="C13">
        <v>13529</v>
      </c>
    </row>
    <row r="14" spans="1:3" x14ac:dyDescent="0.3">
      <c r="A14" s="5" t="s">
        <v>12</v>
      </c>
      <c r="B14">
        <v>36498</v>
      </c>
      <c r="C14">
        <v>36824</v>
      </c>
    </row>
    <row r="15" spans="1:3" x14ac:dyDescent="0.3">
      <c r="A15" s="5" t="s">
        <v>14</v>
      </c>
      <c r="B15">
        <v>53450</v>
      </c>
      <c r="C15">
        <v>54354</v>
      </c>
    </row>
    <row r="16" spans="1:3" x14ac:dyDescent="0.3">
      <c r="A16" s="5" t="s">
        <v>26</v>
      </c>
      <c r="B16">
        <v>39309</v>
      </c>
      <c r="C16">
        <v>39746</v>
      </c>
    </row>
    <row r="17" spans="1:3" x14ac:dyDescent="0.3">
      <c r="A17" s="5" t="s">
        <v>24</v>
      </c>
      <c r="B17">
        <v>30747</v>
      </c>
      <c r="C17">
        <v>30975</v>
      </c>
    </row>
    <row r="18" spans="1:3" x14ac:dyDescent="0.3">
      <c r="A18" s="5" t="s">
        <v>27</v>
      </c>
      <c r="B18">
        <v>35017</v>
      </c>
      <c r="C18">
        <v>35213</v>
      </c>
    </row>
    <row r="19" spans="1:3" x14ac:dyDescent="0.3">
      <c r="A19" s="5" t="s">
        <v>22</v>
      </c>
      <c r="B19">
        <v>36677</v>
      </c>
      <c r="C19">
        <v>36858</v>
      </c>
    </row>
    <row r="20" spans="1:3" x14ac:dyDescent="0.3">
      <c r="A20" s="5" t="s">
        <v>21</v>
      </c>
      <c r="B20">
        <v>42636</v>
      </c>
      <c r="C20">
        <v>42917</v>
      </c>
    </row>
    <row r="21" spans="1:3" x14ac:dyDescent="0.3">
      <c r="A21" s="5" t="s">
        <v>20</v>
      </c>
      <c r="B21">
        <v>46821</v>
      </c>
      <c r="C21">
        <v>47165</v>
      </c>
    </row>
    <row r="22" spans="1:3" x14ac:dyDescent="0.3">
      <c r="A22" s="5" t="s">
        <v>18</v>
      </c>
      <c r="B22">
        <v>44814</v>
      </c>
      <c r="C22">
        <v>45182</v>
      </c>
    </row>
    <row r="23" spans="1:3" x14ac:dyDescent="0.3">
      <c r="A23" s="5" t="s">
        <v>19</v>
      </c>
      <c r="B23">
        <v>47766</v>
      </c>
      <c r="C23">
        <v>48209</v>
      </c>
    </row>
    <row r="24" spans="1:3" x14ac:dyDescent="0.3">
      <c r="A24" s="5" t="s">
        <v>23</v>
      </c>
      <c r="B24">
        <v>55598</v>
      </c>
      <c r="C24">
        <v>56221</v>
      </c>
    </row>
    <row r="25" spans="1:3" x14ac:dyDescent="0.3">
      <c r="A25" s="5" t="s">
        <v>25</v>
      </c>
      <c r="B25">
        <v>64396</v>
      </c>
      <c r="C25">
        <v>65072</v>
      </c>
    </row>
    <row r="26" spans="1:3" x14ac:dyDescent="0.3">
      <c r="A26" s="5" t="s">
        <v>16</v>
      </c>
      <c r="B26">
        <v>63053</v>
      </c>
      <c r="C26">
        <v>63680</v>
      </c>
    </row>
    <row r="27" spans="1:3" x14ac:dyDescent="0.3">
      <c r="A27" s="5" t="s">
        <v>17</v>
      </c>
      <c r="B27">
        <v>50764</v>
      </c>
      <c r="C27">
        <v>51195</v>
      </c>
    </row>
    <row r="28" spans="1:3" x14ac:dyDescent="0.3">
      <c r="A28" s="5" t="s">
        <v>15</v>
      </c>
      <c r="B28">
        <v>37092</v>
      </c>
      <c r="C28">
        <v>37387</v>
      </c>
    </row>
    <row r="29" spans="1:3" x14ac:dyDescent="0.3">
      <c r="A29" s="4" t="s">
        <v>29</v>
      </c>
      <c r="B29">
        <v>811816</v>
      </c>
      <c r="C29">
        <v>819132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Agost</vt:lpstr>
      <vt:lpstr>September</vt:lpstr>
      <vt:lpstr>Comparison</vt:lpstr>
      <vt:lpstr>Comparison (2)</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cp:lastModifiedBy>
  <dcterms:created xsi:type="dcterms:W3CDTF">2018-11-13T20:42:08Z</dcterms:created>
  <dcterms:modified xsi:type="dcterms:W3CDTF">2018-11-15T10:31:27Z</dcterms:modified>
</cp:coreProperties>
</file>