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nnections.xml" ContentType="application/vnd.openxmlformats-officedocument.spreadsheetml.connection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queryTables/queryTable1.xml" ContentType="application/vnd.openxmlformats-officedocument.spreadsheetml.queryTabl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&#65279;<?xml version="1.0" encoding="utf-8"?><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xl" lastEdited="6" lowestEdited="6" rupBuild="14420" codeName="{51196F13-6AD0-C1B8-E2B4-A1F9AE17003E}"/>
  <workbookPr codeName="ЭтаКнига" autoCompressPictures="1" defaultThemeVersion="124226"/>
  <bookViews>
    <workbookView xWindow="1776" windowWidth="10968" windowHeight="2976"/>
  </bookViews>
  <sheets>
    <sheet name="info" sheetId="3" r:id="rId1"/>
    <sheet name="report" sheetId="6" r:id="rId2"/>
    <sheet name="rawdata" sheetId="4" r:id="rId3"/>
  </sheets>
  <definedNames>
    <definedName name="ComboBox1Caption"><![CDATA[#REF!]]></definedName>
    <definedName name="datestamp"><![CDATA[#REF!]]></definedName>
    <definedName name="ExternalData_1" localSheetId="2" hidden="1"><![CDATA[rawdata!$A$1:$X$2]]></definedName>
  </definedNames>
  <calcPr calcId="152511" calcMode="auto" fullCalcOnLoad="0" refMode="A1" iterate="0" fullPrecision="1" calcCompleted="0" calcOnSave="0" concurrentCalc="0" forceFullCalc="0"/>
  <pivotCaches>
    <pivotCache cacheId="10" r:id="rId4"/>
  </pivotCaches>
</workbook>
</file>

<file path=xl/connections.xml><?xml version="1.0" encoding="utf-8"?>
<connections xmlns="http://schemas.openxmlformats.org/spreadsheetml/2006/main">
  <connection id="1" keepAlive="1" name="Подключение" type="5" refreshedVersion="6" savePassword="1" saveData="1">
    <dbPr connection="DRIVER=SQL Server;SERVER=185.32.185.48;UID=dbuser;PWD=Batpromo12#;WSID=PK-HP;DATABASE=jtirussia;" command="EXEC REPORT_PIVOT_FLAT 'EB4907437183E4F5631E1353055A70'"/>
  </connection>
</connections>
</file>

<file path=xl/sharedStrings.xml><?xml version="1.0" encoding="utf-8"?>
<sst xmlns="http://schemas.openxmlformats.org/spreadsheetml/2006/main" count="50" uniqueCount="45">
  <si>
    <t xml:space="preserve">Необходимо включить выполнение макросов</t>
  </si>
  <si>
    <t xml:space="preserve">Торговая точка</t>
  </si>
  <si>
    <t xml:space="preserve">Возраст</t>
  </si>
  <si>
    <t xml:space="preserve">Активность</t>
  </si>
  <si>
    <t xml:space="preserve">Агенство</t>
  </si>
  <si>
    <t xml:space="preserve">Дата начала опроса</t>
  </si>
  <si>
    <t xml:space="preserve">Время начала опроса</t>
  </si>
  <si>
    <t xml:space="preserve">Длительность опроса (мин)</t>
  </si>
  <si>
    <t xml:space="preserve">Телефон</t>
  </si>
  <si>
    <t xml:space="preserve">Направление</t>
  </si>
  <si>
    <t xml:space="preserve">Нас. Пункт</t>
  </si>
  <si>
    <t xml:space="preserve">Код торговой точки</t>
  </si>
  <si>
    <t xml:space="preserve">Долгота (ТТ)</t>
  </si>
  <si>
    <t xml:space="preserve">Широта (ТТ)</t>
  </si>
  <si>
    <t xml:space="preserve">Дата рождения</t>
  </si>
  <si>
    <t xml:space="preserve">Широта</t>
  </si>
  <si>
    <t xml:space="preserve">Долгота</t>
  </si>
  <si>
    <t xml:space="preserve">Мед представитель</t>
  </si>
  <si>
    <t xml:space="preserve">Врач</t>
  </si>
  <si>
    <t xml:space="preserve">Cколько пациентов в день к Вам обращаются с острыми ринитами? Количество пациентов</t>
  </si>
  <si>
    <t xml:space="preserve">Скольким пациентам в день Вы назначаете НАШ препарат? Количество пациентов</t>
  </si>
  <si>
    <t xml:space="preserve">Количество назначений в день (Супрастинекс) Супрастинекс таблетки покрыт.плен 5 мг 14 шт.</t>
  </si>
  <si>
    <t xml:space="preserve">Количество назначений в день (Супрастинекс) Супрастинекс капли для приема внутрь 5 мг/мл 20 мл</t>
  </si>
  <si>
    <t xml:space="preserve">Количество назначений в день (Супрастинекс) Супрастинекс таблетки покрыт.плен. 5 мг 7 шт.</t>
  </si>
  <si>
    <t xml:space="preserve">Выдача промо продукции</t>
  </si>
  <si>
    <t xml:space="preserve">Столбец1</t>
  </si>
  <si>
    <t xml:space="preserve">Столбец2</t>
  </si>
  <si>
    <t xml:space="preserve">Столбец3</t>
  </si>
  <si>
    <t xml:space="preserve">Столбец4</t>
  </si>
  <si>
    <t xml:space="preserve">Столбец5</t>
  </si>
  <si>
    <t xml:space="preserve">Столбец6</t>
  </si>
  <si>
    <t xml:space="preserve">Столбец7</t>
  </si>
  <si>
    <t xml:space="preserve">Столбец8</t>
  </si>
  <si>
    <t xml:space="preserve">Столбец9</t>
  </si>
  <si>
    <t xml:space="preserve">Столбец10</t>
  </si>
  <si>
    <t xml:space="preserve">Столбец11</t>
  </si>
  <si>
    <t xml:space="preserve">Столбец12</t>
  </si>
  <si>
    <t xml:space="preserve">Столбец13</t>
  </si>
  <si>
    <t xml:space="preserve">Столбец14</t>
  </si>
  <si>
    <t xml:space="preserve">Столбец15</t>
  </si>
  <si>
    <t xml:space="preserve">Столбец16</t>
  </si>
  <si>
    <t xml:space="preserve">Столбец17</t>
  </si>
  <si>
    <t xml:space="preserve">Столбец18</t>
  </si>
  <si>
    <t xml:space="preserve">Столбец19</t>
  </si>
  <si>
    <t xml:space="preserve">(пусто)</t>
  </si>
</sst>
</file>

<file path=xl/styles.xml><?xml version="1.0" encoding="utf-8"?>
<styleSheet xmlns="http://schemas.openxmlformats.org/spreadsheetml/2006/main">
  <fonts count="2">
    <font>
      <sz val="11"/>
      <color theme="1"/>
      <name val="Calibri"/>
      <family val="2"/>
      <charset val="204"/>
      <scheme val="minor"/>
    </font>
    <font>
      <b/>
      <sz val="18"/>
      <color theme="4" tint="0.399975585192419"/>
      <name val="Calibri"/>
      <family val="2"/>
      <charset val="204"/>
      <scheme val="minor"/>
    </font>
  </fonts>
  <fills count="2">
    <fill>
      <patternFill patternType="none"/>
    </fill>
    <fill>
      <patternFill patternType="gray125"/>
    </fill>
  </fills>
  <borders count="1">
    <border>
      <left/>
      <right/>
      <top/>
      <bottom/>
      <diagonal/>
    </border>
  </borders>
  <cellStyleXfs count="1">
    <xf numFmtId="0" fontId="0" fillId="0" borderId="0" xfId="0" applyAlignment="0"/>
  </cellStyleXfs>
  <cellXfs count="4">
    <xf numFmtId="0" fontId="0" fillId="0" borderId="0" xfId="0" applyAlignment="0"/>
    <xf numFmtId="0" fontId="1" fillId="0" borderId="0" xfId="0" applyFont="1" applyAlignment="0"/>
    <xf numFmtId="0" fontId="0" fillId="0" borderId="0" xfId="0" applyAlignment="0"/>
    <xf numFmtId="0" fontId="0" fillId="0" borderId="0" xfId="0" pivotButton="1" applyAlignment="0"/>
  </cellXfs>
  <cellStyles count="1">
    <cellStyle name="Обычный" xfId="0" builtinId="0"/>
  </cellStyles>
  <dxfs count="2">
    <dxf>
      <font>
        <b/>
        <i val="0"/>
      </font>
      <fill>
        <patternFill patternType="none">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tableStyle>
  </tableStyles>
  <extLst>
    <ext uri="{EB79DEF2-80B8-43e5-95BD-54CBDDF9020C}">
      <x14:slicerStyles xmlns:x14="http://schemas.microsoft.com/office/spreadsheetml/2009/9/main" defaultSlicerStyle="SlicerStyleLight1"/>
    </ext>
    <ext uri="{9260A510-F301-46a8-8635-F512D64BE5F5}">
      <x15:timelineStyles xmlns:x15="http://schemas.microsoft.com/office/spreadsheetml/2010/11/main" defaultTimelineStyle="TimeSlicerStyleLight1"/>
    </ext>
  </extLst>
</styleSheet>
</file>

<file path=xl/_rels/workbook.xml.rels>&#65279;<?xml version="1.0" encoding="utf-8"?><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pivotCacheDefinition" Target="pivotCache/pivotCacheDefinition1.xml" /><Relationship Id="rId5" Type="http://schemas.openxmlformats.org/officeDocument/2006/relationships/theme" Target="theme/theme1.xml" /><Relationship Id="rId6" Type="http://schemas.openxmlformats.org/officeDocument/2006/relationships/connections" Target="connections.xml" /><Relationship Id="rId7" Type="http://schemas.openxmlformats.org/officeDocument/2006/relationships/styles" Target="styles.xml" /><Relationship Id="rId8" Type="http://schemas.openxmlformats.org/officeDocument/2006/relationships/sharedStrings" Target="sharedStrings.xml" /><Relationship Id="rId9" Type="http://schemas.microsoft.com/office/2006/relationships/vbaProject" Target="vbaProject.bin" /></Relationships>
</file>

<file path=xl/pivotCache/pivotCacheDefinition1.xml><?xml version="1.0" encoding="utf-8"?>
<pivotCacheDefinition xmlns="http://schemas.openxmlformats.org/spreadsheetml/2006/main" xmlns:r="http://schemas.openxmlformats.org/officeDocument/2006/relationships" xmlns:s="http://schemas.openxmlformats.org/officeDocument/2006/sharedTypes" invalid="0" saveData="0" refreshOnLoad="0" optimizeMemory="0" enableRefresh="1" refreshedBy="PK" refreshedDate="43175.5119375" backgroundQuery="0" createdVersion="5" refreshedVersion="6" minRefreshableVersion="3" recordCount="1" upgradeOnRefresh="0" tupleCache1="0" supportSubquery="0" supportAdvancedDrill="0">
  <cacheSource type="worksheet">
    <worksheetSource name="rawdatatable"/>
  </cacheSource>
  <cacheFields count="43">
    <cacheField name="Направление"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Нас. Пункт"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Агенство" serverField="0" uniqueList="1" databaseField="1" memberPropertyField="0">
      <sharedItems containsSemiMixedTypes="1" containsNonDate="0" containsDate="0" containsString="0" containsBlank="1" containsMixedTypes="0" containsNumber="0" containsInteger="0" count="1" longText="0">
        <m u="0" f="0" i="0" un="0" st="0" b="0"/>
      </sharedItems>
      <fieldGroup>
        <rangePr autoStart="1" autoEnd="1" groupBy="range" groupInterval="1"/>
        <discretePr/>
        <groupItems/>
      </fieldGroup>
      <extLst/>
    </cacheField>
    <cacheField name="Мед представитель"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ата начала опрос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ремя начала опрос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Активность"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Торговая точк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д торговой точки"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олгота (Т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Широта (Т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рач"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озрас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ата рождения"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Телефон"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лительность опроса (мин)"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Широт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Долгота"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Cколько пациентов в день к Вам обращаются с острыми ринитами? Количество пациентов"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кольким пациентам в день Вы назначаете НАШ препарат? Количество пациентов"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таблетки покрыт.плен 5 мг 14 ш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капли для приема внутрь 5 мг/мл 20 мл"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Количество назначений в день (Супрастинекс) Супрастинекс таблетки покрыт.плен. 5 мг 7 шт."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Выдача промо продукции"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2"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3"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4"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5"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6"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7"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8"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9"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0"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1"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2"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3"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4"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5"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6"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7"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8"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 name="Столбец19" serverField="0" uniqueList="1" databaseField="1" memberPropertyField="0">
      <sharedItems containsSemiMixedTypes="1" containsNonDate="0" containsDate="0" containsString="0" containsBlank="1" containsMixedTypes="0" containsNumber="0" containsInteger="0" longText="0"/>
      <fieldGroup>
        <rangePr autoStart="1" autoEnd="1" groupBy="range" groupInterval="1"/>
        <discretePr/>
        <groupItems/>
      </fieldGroup>
      <extLst/>
    </cacheField>
  </cacheFields>
  <cacheHierarchies/>
  <kpis/>
  <tupleCache>
    <entries/>
    <sets/>
    <queryCache/>
    <serverFormats/>
    <extLst/>
  </tupleCache>
  <calculatedItems/>
  <calculatedMembers/>
  <dimensions/>
  <measureGroups/>
  <maps/>
  <extLst>
    <ext uri="{725AE2AE-9491-48be-B2B4-4EB974FC3084}">
      <x14:pivotCacheDefinition xmlns:x14="http://schemas.microsoft.com/office/spreadsheetml/2009/9/main"/>
    </ext>
  </extLst>
</pivotCacheDefinition>
</file>

<file path=xl/pivotTables/_rels/pivotTable1.xml.rels>&#65279;<?xml version="1.0" encoding="utf-8"?><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xmlns:r="http://schemas.openxmlformats.org/officeDocument/2006/relationships" xmlns:s="http://schemas.openxmlformats.org/officeDocument/2006/sharedTypes" name="СводнаяТаблица1" cacheId="10" dataOnRows="0" applyNumberFormats="0" applyBorderFormats="0" applyFontFormats="0" applyPatternFormats="0" applyAlignmentFormats="0" applyWidthHeightFormats="1" dataCaption="Значения" showError="0" showMissing="1" updatedVersion="6" minRefreshableVersion="3" asteriskTotals="0" showItems="1" editData="0" disableFieldList="0" showCalcMbrs="1" visualTotals="1" showMultipleLabel="1" showDataDropDown="1" showDrill="0" printDrill="0" showMemberPropertyTips="1" showDataTips="1" enableWizard="1" enableDrill="0" enableFieldProperties="1" preserveFormatting="1" useAutoFormatting="0" pageOverThenDown="0" subtotalHiddenItems="0" rowGrandTotals="0" colGrandTotals="0" fieldPrintTitles="0" itemPrintTitles="1" mergeItem="0" showDropZones="1" createdVersion="5" indent="1" showEmptyRow="0" showEmptyCol="0" showHeaders="1" compact="0" outline="0" outlineData="0" compactData="0" published="0" gridDropZones="1" immersive="1" multipleFieldFilters="0" fieldListSortAscending="0" mdxSubqueries="0" customListSort="1">
  <location ref="A1:I3" firstHeaderRow="2" firstDataRow="2" firstDataCol="3"/>
  <pivotFields count="43">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count="1">
        <item t="data" h="0" s="0" sd="1" f="0" m="0" c="0" d="0" e="1"/>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 axis="axisRow" dataField="0" showDropDowns="1" hiddenLevel="0" compact="0" allDrilled="0" outline="0" subtotalTop="1" dragToRow="1" dragToCol="1" multipleItemSelectionAllowed="0" dragToPage="1" dragToData="1" dragOff="1" showAll="0" insertBlankRow="0" serverField="0" insertPageBreak="0" autoShow="0" topAutoShow="1" hideNewItems="0" measureFilter="0" includeNewItemsInFilter="0" itemPageCount="10" sortType="manual" dataSourceSort="0" nonAutoSortDefault="0" defaultSubtotal="0" sumSubtotal="0" countASubtotal="0" avgSubtotal="0" maxSubtotal="0" minSubtotal="0" productSubtotal="0" countSubtotal="0" stdDevSubtotal="0" stdDevPSubtotal="0" varSubtotal="0" varPSubtotal="0" showPropCell="0" showPropTip="0" showPropAsCaption="0" defaultAttributeDrillState="0">
      <items/>
      <autoSortScope>
        <pivotArea type="normal" dataOnly="1" labelOnly="0" grandRow="0" grandCol="0" cacheIndex="0" outline="1" collapsedLevelsAreSubtotals="0" axis="axisRow"/>
      </autoSortScope>
      <extLst/>
    </pivotField>
  </pivotFields>
  <rowFields count="3">
    <field/>
    <field x="1"/>
    <field x="2"/>
  </rowFields>
  <rowItems count="1">
    <i t="data">
      <x/>
      <x/>
      <x/>
    </i>
  </rowItems>
  <colItems count="1">
    <i t="data"/>
  </colItems>
  <pivotTableStyleInfo name="PivotStyleLight16" showRowHeaders="0" showColHeaders="1" showRowStripes="0" showColStripes="0" showLastColumn="1"/>
  <extLst>
    <ext uri="{962EF5D1-5CA2-4c93-8EF4-DBF5C05439D2}">
      <x14:pivotTableDefinition xmlns:xm="http://schemas.microsoft.com/office/excel/2006/main" xmlns:x14="http://schemas.microsoft.com/office/spreadsheetml/2009/9/main" hideValuesRow="1"/>
    </ext>
  </extLst>
</pivotTableDefinition>
</file>

<file path=xl/queryTables/queryTable1.xml><?xml version="1.0" encoding="utf-8"?>
<queryTable xmlns="http://schemas.openxmlformats.org/spreadsheetml/2006/main" name="ExternalData_1" backgroundRefresh="0" growShrinkType="overwriteClear" adjustColumnWidth="0" connectionId="1" autoFormatId="16" applyNumberFormats="0" applyBorderFormats="0" applyFontFormats="1" applyPatternFormats="1" applyAlignmentFormats="0" applyWidthHeightFormats="0">
  <queryTableRefresh preserveSortFilterLayout="0" nextId="44" unboundColumnsRight="19">
    <queryTableFields count="43">
      <queryTableField id="1" name="Направление" tableColumnId="1"/>
      <queryTableField id="2" name="Нас. Пункт" tableColumnId="2"/>
      <queryTableField id="3" name="Агенство" tableColumnId="3"/>
      <queryTableField id="4" name="Мед представитель" tableColumnId="4"/>
      <queryTableField id="5" name="Дата начала опроса" tableColumnId="5"/>
      <queryTableField id="6" name="Время начала опроса" tableColumnId="6"/>
      <queryTableField id="7" name="Активность" tableColumnId="7"/>
      <queryTableField id="8" name="Торговая точка" tableColumnId="8"/>
      <queryTableField id="9" name="Код торговой точки" tableColumnId="9"/>
      <queryTableField id="10" name="Долгота (ТТ)" tableColumnId="10"/>
      <queryTableField id="11" name="Широта (ТТ)" tableColumnId="11"/>
      <queryTableField id="12" name="Врач" tableColumnId="12"/>
      <queryTableField id="13" name="Возраст" tableColumnId="13"/>
      <queryTableField id="14" name="Дата рождения" tableColumnId="14"/>
      <queryTableField id="15" name="Телефон" tableColumnId="15"/>
      <queryTableField id="16" name="Длительность опроса (мин)" tableColumnId="16"/>
      <queryTableField id="17" name="Широта" tableColumnId="17"/>
      <queryTableField id="18" name="Долгота" tableColumnId="18"/>
      <queryTableField id="19" name="Cколько пациентов в день к Вам обращаются с острыми ринитами? Количество пациентов" tableColumnId="19"/>
      <queryTableField id="20" name="Скольким пациентам в день Вы назначаете НАШ препарат? Количество пациентов" tableColumnId="20"/>
      <queryTableField id="21" name="Количество назначений в день (Супрастинекс) Супрастинекс таблетки покрыт.плен 5 мг 14 шт." tableColumnId="21"/>
      <queryTableField id="22" name="Количество назначений в день (Супрастинекс) Супрастинекс капли для приема внутрь 5 мг/мл 20 мл" tableColumnId="22"/>
      <queryTableField id="23" name="Количество назначений в день (Супрастинекс) Супрастинекс таблетки покрыт.плен. 5 мг 7 шт." tableColumnId="23"/>
      <queryTableField id="24" name="Выдача промо продукции" tableColumnId="24"/>
      <queryTableField id="43" dataBound="0" tableColumnId="25"/>
      <queryTableField id="42" dataBound="0" tableColumnId="26"/>
      <queryTableField id="41" dataBound="0" tableColumnId="27"/>
      <queryTableField id="40" dataBound="0" tableColumnId="28"/>
      <queryTableField id="39" dataBound="0" tableColumnId="29"/>
      <queryTableField id="38" dataBound="0" tableColumnId="30"/>
      <queryTableField id="37" dataBound="0" tableColumnId="31"/>
      <queryTableField id="36" dataBound="0" tableColumnId="32"/>
      <queryTableField id="35" dataBound="0" tableColumnId="33"/>
      <queryTableField id="34" dataBound="0" tableColumnId="34"/>
      <queryTableField id="33" dataBound="0" tableColumnId="35"/>
      <queryTableField id="32" dataBound="0" tableColumnId="36"/>
      <queryTableField id="31" dataBound="0" tableColumnId="37"/>
      <queryTableField id="30" dataBound="0" tableColumnId="38"/>
      <queryTableField id="29" dataBound="0" tableColumnId="39"/>
      <queryTableField id="28" dataBound="0" tableColumnId="40"/>
      <queryTableField id="27" dataBound="0" tableColumnId="41"/>
      <queryTableField id="26" dataBound="0" tableColumnId="42"/>
      <queryTableField id="25" dataBound="0" tableColumnId="43"/>
    </queryTableFields>
  </queryTableRefresh>
</queryTable>
</file>

<file path=xl/tables/_rels/table1.xml.rels>&#65279;<?xml version="1.0" encoding="utf-8"?><Relationships xmlns="http://schemas.openxmlformats.org/package/2006/relationships"><Relationship Id="rId1" Type="http://schemas.openxmlformats.org/officeDocument/2006/relationships/queryTable" Target="../queryTables/queryTable1.xml" /></Relationships>
</file>

<file path=xl/tables/table1.xml><?xml version="1.0" encoding="utf-8"?>
<table xmlns="http://schemas.openxmlformats.org/spreadsheetml/2006/main" id="2" name="rawdatatable" displayName="rawdatatable" ref="A1:AQ2" tableType="queryTable" headerRowCount="1" insertRow="1" insertRowShift="0" totalsRowShown="0" published="0">
  <autoFilter ref="A1:AQ2"/>
  <tableColumns count="43">
    <tableColumn id="1" uniqueName="1" name="Направление" totalsRowFunction="none" queryTableFieldId="1"/>
    <tableColumn id="2" uniqueName="2" name="Нас. Пункт" totalsRowFunction="none" queryTableFieldId="2"/>
    <tableColumn id="3" uniqueName="3" name="Агенство" totalsRowFunction="none" queryTableFieldId="3"/>
    <tableColumn id="4" uniqueName="4" name="Мед представитель" totalsRowFunction="none" queryTableFieldId="4"/>
    <tableColumn id="5" uniqueName="5" name="Дата начала опроса" totalsRowFunction="none" queryTableFieldId="5"/>
    <tableColumn id="6" uniqueName="6" name="Время начала опроса" totalsRowFunction="none" queryTableFieldId="6"/>
    <tableColumn id="7" uniqueName="7" name="Активность" totalsRowFunction="none" queryTableFieldId="7"/>
    <tableColumn id="8" uniqueName="8" name="Торговая точка" totalsRowFunction="none" queryTableFieldId="8"/>
    <tableColumn id="9" uniqueName="9" name="Код торговой точки" totalsRowFunction="none" queryTableFieldId="9"/>
    <tableColumn id="10" uniqueName="10" name="Долгота (ТТ)" totalsRowFunction="none" queryTableFieldId="10"/>
    <tableColumn id="11" uniqueName="11" name="Широта (ТТ)" totalsRowFunction="none" queryTableFieldId="11"/>
    <tableColumn id="12" uniqueName="12" name="Врач" totalsRowFunction="none" queryTableFieldId="12"/>
    <tableColumn id="13" uniqueName="13" name="Возраст" totalsRowFunction="none" queryTableFieldId="13"/>
    <tableColumn id="14" uniqueName="14" name="Дата рождения" totalsRowFunction="none" queryTableFieldId="14"/>
    <tableColumn id="15" uniqueName="15" name="Телефон" totalsRowFunction="none" queryTableFieldId="15"/>
    <tableColumn id="16" uniqueName="16" name="Длительность опроса (мин)" totalsRowFunction="none" queryTableFieldId="16"/>
    <tableColumn id="17" uniqueName="17" name="Широта" totalsRowFunction="none" queryTableFieldId="17"/>
    <tableColumn id="18" uniqueName="18" name="Долгота" totalsRowFunction="none" queryTableFieldId="18"/>
    <tableColumn id="19" uniqueName="19" name="Cколько пациентов в день к Вам обращаются с острыми ринитами? Количество пациентов" totalsRowFunction="none" queryTableFieldId="19"/>
    <tableColumn id="20" uniqueName="20" name="Скольким пациентам в день Вы назначаете НАШ препарат? Количество пациентов" totalsRowFunction="none" queryTableFieldId="20"/>
    <tableColumn id="21" uniqueName="21" name="Количество назначений в день (Супрастинекс) Супрастинекс таблетки покрыт.плен 5 мг 14 шт." totalsRowFunction="none" queryTableFieldId="21"/>
    <tableColumn id="22" uniqueName="22" name="Количество назначений в день (Супрастинекс) Супрастинекс капли для приема внутрь 5 мг/мл 20 мл" totalsRowFunction="none" queryTableFieldId="22"/>
    <tableColumn id="23" uniqueName="23" name="Количество назначений в день (Супрастинекс) Супрастинекс таблетки покрыт.плен. 5 мг 7 шт." totalsRowFunction="none" queryTableFieldId="23"/>
    <tableColumn id="24" uniqueName="24" name="Выдача промо продукции" totalsRowFunction="none" queryTableFieldId="24"/>
    <tableColumn id="25" uniqueName="25" name="Столбец1" totalsRowFunction="none" queryTableFieldId="43"/>
    <tableColumn id="26" uniqueName="26" name="Столбец2" totalsRowFunction="none" queryTableFieldId="42"/>
    <tableColumn id="27" uniqueName="27" name="Столбец3" totalsRowFunction="none" queryTableFieldId="41"/>
    <tableColumn id="28" uniqueName="28" name="Столбец4" totalsRowFunction="none" queryTableFieldId="40"/>
    <tableColumn id="29" uniqueName="29" name="Столбец5" totalsRowFunction="none" queryTableFieldId="39"/>
    <tableColumn id="30" uniqueName="30" name="Столбец6" totalsRowFunction="none" queryTableFieldId="38"/>
    <tableColumn id="31" uniqueName="31" name="Столбец7" totalsRowFunction="none" queryTableFieldId="37"/>
    <tableColumn id="32" uniqueName="32" name="Столбец8" totalsRowFunction="none" queryTableFieldId="36"/>
    <tableColumn id="33" uniqueName="33" name="Столбец9" totalsRowFunction="none" queryTableFieldId="35"/>
    <tableColumn id="34" uniqueName="34" name="Столбец10" totalsRowFunction="none" queryTableFieldId="34"/>
    <tableColumn id="35" uniqueName="35" name="Столбец11" totalsRowFunction="none" queryTableFieldId="33"/>
    <tableColumn id="36" uniqueName="36" name="Столбец12" totalsRowFunction="none" queryTableFieldId="32"/>
    <tableColumn id="37" uniqueName="37" name="Столбец13" totalsRowFunction="none" queryTableFieldId="31"/>
    <tableColumn id="38" uniqueName="38" name="Столбец14" totalsRowFunction="none" queryTableFieldId="30"/>
    <tableColumn id="39" uniqueName="39" name="Столбец15" totalsRowFunction="none" queryTableFieldId="29"/>
    <tableColumn id="40" uniqueName="40" name="Столбец16" totalsRowFunction="none" queryTableFieldId="28"/>
    <tableColumn id="41" uniqueName="41" name="Столбец17" totalsRowFunction="none" queryTableFieldId="27"/>
    <tableColumn id="42" uniqueName="42" name="Столбец18" totalsRowFunction="none" queryTableFieldId="26"/>
    <tableColumn id="43" uniqueName="43" name="Столбец19" totalsRowFunction="none" queryTableFieldId="25"/>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Id="rId1" Type="http://schemas.openxmlformats.org/officeDocument/2006/relationships/printerSettings" Target="../printerSettings/printerSettings1.bin" /></Relationships>
</file>

<file path=xl/worksheets/_rels/sheet2.xml.rels>&#65279;<?xml version="1.0" encoding="utf-8"?><Relationships xmlns="http://schemas.openxmlformats.org/package/2006/relationships"><Relationship Id="rId1" Type="http://schemas.openxmlformats.org/officeDocument/2006/relationships/pivotTable" Target="../pivotTables/pivotTable1.xml" /></Relationships>
</file>

<file path=xl/worksheets/_rels/sheet3.xml.rels>&#65279;<?xml version="1.0" encoding="utf-8"?><Relationships xmlns="http://schemas.openxmlformats.org/package/2006/relationships"><Relationship Id="rId1" Type="http://schemas.openxmlformats.org/officeDocument/2006/relationships/printerSettings" Target="../printerSettings/printerSettings2.bin" /><Relationship Id="rId2" Type="http://schemas.openxmlformats.org/officeDocument/2006/relationships/table" Target="../tables/table1.xml" /></Relationships>
</file>

<file path=xl/worksheets/sheet1.xml><?xml version="1.0" encoding="utf-8"?>
<worksheet xmlns="http://schemas.openxmlformats.org/spreadsheetml/2006/main" xmlns:r="http://schemas.openxmlformats.org/officeDocument/2006/relationships">
  <sheetPr codeName="shinfo"/>
  <dimension ref="C4"/>
  <sheetViews>
    <sheetView tabSelected="1" workbookViewId="0">
      <selection activeCell="J13" sqref="J13"/>
    </sheetView>
  </sheetViews>
  <sheetFormatPr defaultRowHeight="14.4"/>
  <sheetData>
    <row r="4" spans="3:3" ht="23.4">
      <c r="C4" s="1" t="s">
        <v>0</v>
      </c>
    </row>
  </sheetData>
  <pageMargins left="0.7" right="0.7" top="0.75" bottom="0.75" header="0.3" footer="0.3"/>
  <pageSetup paperSize="9" fitToHeight="0"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report"/>
  <dimension ref="A2:C3"/>
  <sheetViews>
    <sheetView topLeftCell="B1" workbookViewId="0">
      <selection activeCell="C13" sqref="C13"/>
    </sheetView>
  </sheetViews>
  <sheetFormatPr defaultRowHeight="14.4"/>
  <cols>
    <col min="1" max="1" width="75" bestFit="1" customWidth="1"/>
    <col min="2" max="2" width="20.109375" customWidth="1"/>
    <col min="3" max="3" width="29" customWidth="1"/>
    <col min="4" max="4" width="28.33203125" customWidth="1"/>
    <col min="5" max="5" width="21.109375" customWidth="1"/>
    <col min="6" max="6" width="24.6640625" customWidth="1"/>
    <col min="7" max="7" width="30.33203125" customWidth="1"/>
    <col min="8" max="8" width="46.88671875" bestFit="1" customWidth="1"/>
    <col min="9" max="9" width="28.109375" customWidth="1"/>
    <col min="10" max="10" width="17.5546875" customWidth="1"/>
    <col min="11" max="11" width="21" customWidth="1"/>
    <col min="12" max="12" width="22.6640625" customWidth="1"/>
    <col min="13" max="13" width="29.109375" customWidth="1"/>
    <col min="14" max="14" width="22.109375" customWidth="1"/>
    <col min="15" max="15" width="29" customWidth="1"/>
    <col min="16" max="16" width="33.44140625" customWidth="1"/>
    <col min="17" max="17" width="31.88671875" customWidth="1"/>
    <col min="18" max="18" width="38" customWidth="1"/>
    <col min="19" max="19" width="22" customWidth="1"/>
    <col min="20" max="20" width="28.5546875" bestFit="1" customWidth="1"/>
    <col min="21" max="21" width="17.33203125" customWidth="1"/>
    <col min="22" max="22" width="28.5546875" bestFit="1" customWidth="1"/>
  </cols>
  <sheetData>
    <row r="2" spans="1:3">
      <c r="A2" s="3" t="s">
        <v>9</v>
      </c>
      <c r="B2" s="3" t="s">
        <v>10</v>
      </c>
      <c r="C2" s="3" t="s">
        <v>4</v>
      </c>
    </row>
    <row r="3" spans="1:3">
      <c r="A3" s="2" t="s">
        <v>44</v>
      </c>
      <c r="B3" s="2" t="s">
        <v>44</v>
      </c>
      <c r="C3" s="2" t="s">
        <v>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rawdata"/>
  <dimension ref="A1:CU2"/>
  <sheetViews>
    <sheetView workbookViewId="0">
      <selection activeCell="C6" sqref="C6"/>
    </sheetView>
  </sheetViews>
  <sheetFormatPr defaultRowHeight="14.4"/>
  <cols>
    <col min="1" max="1" width="14.88671875" style="2" bestFit="1" customWidth="1"/>
    <col min="2" max="2" width="12.44140625" style="2" bestFit="1" customWidth="1"/>
    <col min="3" max="3" width="38" style="2" customWidth="1"/>
    <col min="4" max="4" width="21.21875" style="2" customWidth="1"/>
    <col min="5" max="6" width="19.6640625" style="2" customWidth="1"/>
    <col min="7" max="7" width="11.88671875" style="2" bestFit="1" customWidth="1"/>
    <col min="8" max="8" width="16.6640625" style="2" bestFit="1" customWidth="1"/>
    <col min="9" max="9" width="16.44140625" style="2" bestFit="1" customWidth="1"/>
    <col min="10" max="10" width="17.6640625" style="2" bestFit="1" customWidth="1"/>
    <col min="11" max="11" width="16.6640625" style="2" bestFit="1" customWidth="1"/>
    <col min="12" max="12" width="24.109375" style="2" bestFit="1" customWidth="1"/>
    <col min="13" max="13" width="18.77734375" style="2" bestFit="1" customWidth="1"/>
    <col min="14" max="14" width="15.5546875" style="2" bestFit="1" customWidth="1"/>
    <col min="15" max="16" width="16.44140625" style="2" bestFit="1" customWidth="1"/>
    <col min="17" max="17" width="22.6640625" style="2" bestFit="1" customWidth="1"/>
    <col min="18" max="18" width="21" style="2" bestFit="1" customWidth="1"/>
    <col min="19" max="19" width="59" style="2" customWidth="1"/>
    <col min="20" max="20" width="13.88671875" style="2" bestFit="1" customWidth="1"/>
    <col min="21" max="21" width="19.77734375" style="2" bestFit="1" customWidth="1"/>
    <col min="22" max="22" width="16.88671875" style="2" bestFit="1" customWidth="1"/>
    <col min="23" max="23" width="16.109375" style="2" bestFit="1" customWidth="1"/>
    <col min="24" max="24" width="16.88671875" style="2" bestFit="1" customWidth="1"/>
    <col min="25" max="26" width="17.77734375" style="2" bestFit="1" customWidth="1"/>
    <col min="27" max="27" width="23.109375" style="2" bestFit="1" customWidth="1"/>
    <col min="28" max="28" width="17.44140625" style="2" bestFit="1" customWidth="1"/>
    <col min="29" max="29" width="14.33203125" style="2" bestFit="1" customWidth="1"/>
    <col min="30" max="30" width="17.77734375" style="2" bestFit="1" customWidth="1"/>
    <col min="31" max="31" width="21.109375" style="2" bestFit="1" customWidth="1"/>
    <col min="32" max="32" width="17.44140625" style="2" bestFit="1" customWidth="1"/>
    <col min="33" max="33" width="19.5546875" style="2" bestFit="1" customWidth="1"/>
    <col min="34" max="34" width="17.5546875" style="2" bestFit="1" customWidth="1"/>
    <col min="35" max="35" width="12.5546875" style="2" bestFit="1" customWidth="1"/>
    <col min="36" max="36" width="15.88671875" style="2" bestFit="1" customWidth="1"/>
    <col min="37" max="37" width="21.21875" style="2" bestFit="1" customWidth="1"/>
    <col min="38" max="38" width="16.33203125" style="2" bestFit="1" customWidth="1"/>
    <col min="39" max="39" width="15.77734375" style="2" bestFit="1" customWidth="1"/>
    <col min="40" max="40" width="14" style="2" bestFit="1" customWidth="1"/>
    <col min="41" max="41" width="14.88671875" style="2" bestFit="1" customWidth="1"/>
    <col min="42" max="42" width="15.21875" style="2" bestFit="1" customWidth="1"/>
    <col min="43" max="43" width="122.33203125" style="2" bestFit="1" customWidth="1"/>
    <col min="44" max="44" width="18.44140625" style="2" bestFit="1" customWidth="1"/>
    <col min="45" max="45" width="13.33203125" style="2" bestFit="1" customWidth="1"/>
    <col min="46" max="46" width="12" style="2" bestFit="1" customWidth="1"/>
    <col min="47" max="47" width="16.6640625" style="2" bestFit="1" customWidth="1"/>
    <col min="48" max="48" width="24" style="2" bestFit="1" customWidth="1"/>
    <col min="49" max="49" width="18.109375" style="2" bestFit="1" customWidth="1"/>
    <col min="50" max="50" width="25.77734375" style="2" bestFit="1" customWidth="1"/>
    <col min="51" max="51" width="13.33203125" style="2" bestFit="1" customWidth="1"/>
    <col min="52" max="52" width="12.88671875" style="2" bestFit="1" customWidth="1"/>
    <col min="53" max="53" width="19.44140625" style="2" bestFit="1" customWidth="1"/>
    <col min="54" max="54" width="10.33203125" style="2" bestFit="1" customWidth="1"/>
    <col min="55" max="55" width="9.5546875" style="2" bestFit="1" customWidth="1"/>
    <col min="56" max="56" width="10.109375" style="2" bestFit="1" customWidth="1"/>
    <col min="57" max="57" width="12.109375" style="2" bestFit="1" customWidth="1"/>
    <col min="58" max="58" width="17.109375" style="2" bestFit="1" customWidth="1"/>
    <col min="59" max="59" width="16.21875" style="2" bestFit="1" customWidth="1"/>
    <col min="60" max="60" width="17" style="2" bestFit="1" customWidth="1"/>
    <col min="61" max="61" width="11.44140625" style="2" bestFit="1" customWidth="1"/>
    <col min="62" max="62" width="19.5546875" bestFit="1" customWidth="1"/>
    <col min="63" max="63" width="30.33203125" bestFit="1" customWidth="1"/>
    <col min="64" max="64" width="17.6640625" bestFit="1" customWidth="1"/>
    <col min="65" max="65" width="18" bestFit="1" customWidth="1"/>
    <col min="66" max="66" width="16.109375" bestFit="1" customWidth="1"/>
    <col min="67" max="67" width="9.33203125" bestFit="1" customWidth="1"/>
    <col min="68" max="68" width="22.44140625" bestFit="1" customWidth="1"/>
    <col min="69" max="69" width="18.33203125" bestFit="1" customWidth="1"/>
    <col min="70" max="70" width="21.44140625" bestFit="1" customWidth="1"/>
    <col min="71" max="71" width="43.5546875" bestFit="1" customWidth="1"/>
    <col min="72" max="72" width="30.44140625" bestFit="1" customWidth="1"/>
    <col min="73" max="74" width="10.33203125" bestFit="1" customWidth="1"/>
    <col min="75" max="75" width="17.6640625" bestFit="1" customWidth="1"/>
    <col min="76" max="76" width="20.6640625" bestFit="1" customWidth="1"/>
    <col min="77" max="77" width="19.6640625" bestFit="1" customWidth="1"/>
    <col min="78" max="78" width="8" bestFit="1" customWidth="1"/>
    <col min="79" max="79" width="21.44140625" bestFit="1" customWidth="1"/>
    <col min="80" max="80" width="23.109375" bestFit="1" customWidth="1"/>
    <col min="81" max="81" width="29.33203125" bestFit="1" customWidth="1"/>
    <col min="82" max="82" width="13.33203125" style="2" bestFit="1" customWidth="1"/>
    <col min="83" max="83" width="4.33203125" style="2" bestFit="1" customWidth="1"/>
    <col min="84" max="84" width="13.109375" style="2" bestFit="1" customWidth="1"/>
    <col min="85" max="85" width="15.6640625" style="2" bestFit="1" customWidth="1"/>
    <col min="86" max="86" width="15" style="2" bestFit="1" customWidth="1"/>
    <col min="87" max="87" width="13.109375" style="2" bestFit="1" customWidth="1"/>
    <col min="88" max="88" width="23.6640625" style="2" bestFit="1" customWidth="1"/>
    <col min="89" max="89" width="13.5546875" style="2" bestFit="1" customWidth="1"/>
    <col min="90" max="90" width="19.6640625" style="2" bestFit="1" customWidth="1"/>
    <col min="91" max="91" width="8" style="2" bestFit="1" customWidth="1"/>
    <col min="92" max="92" width="21.44140625" style="2" bestFit="1" customWidth="1"/>
    <col min="93" max="93" width="23.109375" style="2" bestFit="1" customWidth="1"/>
    <col min="94" max="94" width="29.33203125" style="2" bestFit="1" customWidth="1"/>
    <col min="95" max="95" width="13.33203125" style="2" bestFit="1" customWidth="1"/>
    <col min="96" max="96" width="13.5546875" style="2" bestFit="1" customWidth="1"/>
    <col min="97" max="97" width="19.6640625" style="2" bestFit="1" customWidth="1"/>
    <col min="98" max="98" width="8" style="2" bestFit="1" customWidth="1"/>
    <col min="99" max="99" width="23.6640625" style="2" bestFit="1" customWidth="1"/>
    <col min="100" max="100" width="18.33203125" bestFit="1" customWidth="1"/>
    <col min="101" max="101" width="18.6640625" bestFit="1" customWidth="1"/>
    <col min="102" max="102" width="17.6640625" bestFit="1" customWidth="1"/>
    <col min="103" max="103" width="15.6640625" bestFit="1" customWidth="1"/>
    <col min="104" max="104" width="17.109375" bestFit="1" customWidth="1"/>
    <col min="105" max="105" width="16.109375" bestFit="1" customWidth="1"/>
    <col min="106" max="106" width="23.6640625" bestFit="1" customWidth="1"/>
    <col min="107" max="107" width="17.33203125" bestFit="1" customWidth="1"/>
    <col min="108" max="108" width="25" bestFit="1" customWidth="1"/>
    <col min="109" max="109" width="17" bestFit="1" customWidth="1"/>
    <col min="110" max="110" width="16" bestFit="1" customWidth="1"/>
    <col min="111" max="111" width="18.33203125" bestFit="1" customWidth="1"/>
    <col min="112" max="112" width="16.44140625" bestFit="1" customWidth="1"/>
    <col min="113" max="113" width="16.5546875" bestFit="1" customWidth="1"/>
    <col min="114" max="114" width="13.33203125" bestFit="1" customWidth="1"/>
    <col min="115" max="115" width="25.33203125" bestFit="1" customWidth="1"/>
    <col min="116" max="116" width="20.44140625" bestFit="1" customWidth="1"/>
    <col min="117" max="117" width="24.6640625" bestFit="1" customWidth="1"/>
    <col min="118" max="118" width="25.33203125" bestFit="1" customWidth="1"/>
    <col min="119" max="119" width="21.5546875" bestFit="1" customWidth="1"/>
    <col min="120" max="120" width="23.44140625" bestFit="1" customWidth="1"/>
    <col min="121" max="121" width="20.33203125" bestFit="1" customWidth="1"/>
    <col min="122" max="122" width="17" bestFit="1" customWidth="1"/>
    <col min="123" max="123" width="16.109375" bestFit="1" customWidth="1"/>
    <col min="124" max="124" width="12.5546875" bestFit="1" customWidth="1"/>
    <col min="125" max="125" width="27" bestFit="1" customWidth="1"/>
    <col min="126" max="126" width="22.88671875" bestFit="1" customWidth="1"/>
    <col min="127" max="127" width="13" bestFit="1" customWidth="1"/>
    <col min="128" max="128" width="13.6640625" bestFit="1" customWidth="1"/>
    <col min="129" max="129" width="14" bestFit="1" customWidth="1"/>
    <col min="130" max="130" width="26.88671875" bestFit="1" customWidth="1"/>
    <col min="131" max="131" width="11.6640625" bestFit="1" customWidth="1"/>
    <col min="132" max="132" width="11.5546875" bestFit="1" customWidth="1"/>
    <col min="133" max="133" width="16.88671875" bestFit="1" customWidth="1"/>
    <col min="134" max="134" width="26.6640625" bestFit="1" customWidth="1"/>
    <col min="135" max="135" width="32" bestFit="1" customWidth="1"/>
    <col min="136" max="136" width="28.5546875" bestFit="1" customWidth="1"/>
    <col min="137" max="137" width="21.33203125" bestFit="1" customWidth="1"/>
    <col min="138" max="138" width="22" bestFit="1" customWidth="1"/>
    <col min="139" max="139" width="40.109375" bestFit="1" customWidth="1"/>
    <col min="140" max="140" width="23.33203125" bestFit="1" customWidth="1"/>
    <col min="141" max="141" width="21" bestFit="1" customWidth="1"/>
    <col min="142" max="142" width="28.33203125" bestFit="1" customWidth="1"/>
    <col min="143" max="143" width="10.109375" bestFit="1" customWidth="1"/>
    <col min="144" max="144" width="24" bestFit="1" customWidth="1"/>
    <col min="145" max="145" width="45.88671875" bestFit="1" customWidth="1"/>
    <col min="146" max="146" width="39.88671875" bestFit="1" customWidth="1"/>
    <col min="147" max="147" width="24.88671875" bestFit="1" customWidth="1"/>
    <col min="148" max="148" width="18" bestFit="1" customWidth="1"/>
    <col min="149" max="149" width="10.44140625" bestFit="1" customWidth="1"/>
  </cols>
  <sheetData>
    <row r="1" spans="1:99">
      <c r="A1" s="2" t="s">
        <v>9</v>
      </c>
      <c r="B1" s="2" t="s">
        <v>10</v>
      </c>
      <c r="C1" t="s">
        <v>4</v>
      </c>
      <c r="D1" t="s">
        <v>17</v>
      </c>
      <c r="E1" t="s">
        <v>5</v>
      </c>
      <c r="F1" t="s">
        <v>6</v>
      </c>
      <c r="G1" t="s">
        <v>3</v>
      </c>
      <c r="H1" t="s">
        <v>1</v>
      </c>
      <c r="I1" t="s">
        <v>11</v>
      </c>
      <c r="J1" t="s">
        <v>12</v>
      </c>
      <c r="K1" t="s">
        <v>13</v>
      </c>
      <c r="L1" t="s">
        <v>18</v>
      </c>
      <c r="M1" t="s">
        <v>2</v>
      </c>
      <c r="N1" t="s">
        <v>14</v>
      </c>
      <c r="O1" t="s">
        <v>8</v>
      </c>
      <c r="P1" t="s">
        <v>7</v>
      </c>
      <c r="Q1" t="s">
        <v>15</v>
      </c>
      <c r="R1" t="s">
        <v>16</v>
      </c>
      <c r="S1" t="s">
        <v>19</v>
      </c>
      <c r="T1" t="s">
        <v>20</v>
      </c>
      <c r="U1" t="s">
        <v>21</v>
      </c>
      <c r="V1" t="s">
        <v>22</v>
      </c>
      <c r="W1" t="s">
        <v>23</v>
      </c>
      <c r="X1" t="s">
        <v>24</v>
      </c>
      <c r="Y1" t="s">
        <v>25</v>
      </c>
      <c r="Z1" t="s">
        <v>26</v>
      </c>
      <c r="AA1" t="s">
        <v>27</v>
      </c>
      <c r="AB1" t="s">
        <v>28</v>
      </c>
      <c r="AC1" t="s">
        <v>29</v>
      </c>
      <c r="AD1" t="s">
        <v>30</v>
      </c>
      <c r="AE1" t="s">
        <v>31</v>
      </c>
      <c r="AF1" t="s">
        <v>32</v>
      </c>
      <c r="AG1" t="s">
        <v>33</v>
      </c>
      <c r="AH1" t="s">
        <v>34</v>
      </c>
      <c r="AI1" t="s">
        <v>35</v>
      </c>
      <c r="AJ1" t="s">
        <v>36</v>
      </c>
      <c r="AK1" t="s">
        <v>37</v>
      </c>
      <c r="AL1" t="s">
        <v>38</v>
      </c>
      <c r="AM1" t="s">
        <v>39</v>
      </c>
      <c r="AN1" t="s">
        <v>40</v>
      </c>
      <c r="AO1" t="s">
        <v>41</v>
      </c>
      <c r="AP1" t="s">
        <v>42</v>
      </c>
      <c r="AQ1" t="s">
        <v>43</v>
      </c>
      <c r="AR1"/>
      <c r="AS1"/>
      <c r="AT1"/>
      <c r="AU1"/>
      <c r="AV1"/>
      <c r="AW1"/>
      <c r="AX1"/>
      <c r="AY1"/>
      <c r="AZ1"/>
      <c r="BA1"/>
      <c r="BB1"/>
      <c r="BC1"/>
      <c r="BD1"/>
      <c r="BE1"/>
      <c r="BF1"/>
      <c r="BG1"/>
      <c r="BH1"/>
      <c r="BI1"/>
      <c r="CD1"/>
      <c r="CE1"/>
      <c r="CF1"/>
      <c r="CG1"/>
      <c r="CH1"/>
      <c r="CI1"/>
      <c r="CJ1"/>
      <c r="CK1"/>
      <c r="CL1"/>
      <c r="CM1"/>
      <c r="CN1"/>
      <c r="CO1"/>
      <c r="CP1"/>
      <c r="CQ1"/>
      <c r="CR1"/>
      <c r="CS1"/>
      <c r="CT1"/>
      <c r="CU1"/>
    </row>
    <row r="2" spans="1:99">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CD2"/>
      <c r="CE2"/>
      <c r="CF2"/>
      <c r="CG2"/>
      <c r="CH2"/>
      <c r="CI2"/>
      <c r="CJ2"/>
      <c r="CK2"/>
      <c r="CL2"/>
      <c r="CM2"/>
      <c r="CN2"/>
      <c r="CO2"/>
      <c r="CP2"/>
      <c r="CQ2"/>
      <c r="CR2"/>
      <c r="CS2"/>
      <c r="CT2"/>
      <c r="CU2"/>
    </row>
  </sheetData>
  <pageMargins left="0.7" right="0.7" top="0.75" bottom="0.75" header="0.3" footer="0.3"/>
  <pageSetup paperSize="9" fitToHeight="0" orientation="portrait" r:id="rId1"/>
  <tableParts count="1">
    <tablePart r:id="rId2"/>
  </tableParts>
</worksheet>
</file>

<file path=docProps/app.xml><?xml version="1.0" encoding="utf-8"?>
<Properties xmlns:vt="http://schemas.openxmlformats.org/officeDocument/2006/docPropsVTypes" xmlns="http://schemas.openxmlformats.org/officeDocument/2006/extended-properties">
  <Company>E9200B0850382B021E81897692810F</Company>
  <ScaleCrop>false</ScaleCrop>
  <HeadingPairs>
    <vt:vector baseType="variant" size="2">
      <vt:variant>
        <vt:lpstr>Листы</vt:lpstr>
      </vt:variant>
      <vt:variant>
        <vt:i4>3</vt:i4>
      </vt:variant>
    </vt:vector>
  </HeadingPairs>
  <TitlesOfParts>
    <vt:vector baseType="lpstr" size="3">
      <vt:lpstr>info</vt:lpstr>
      <vt:lpstr>report</vt:lpstr>
      <vt:lpstr>rawdata</vt:lpstr>
    </vt:vector>
  </TitlesOfParts>
  <LinksUpToDate>false</LinksUpToDate>
  <SharedDoc>false</SharedDoc>
  <HyperlinkBase>http://89.106.232.34:1080//reports/userdata/181/REPORT_SURVEY_FLAT.csv</HyperlinkBase>
  <HyperlinksChanged>false</HyperlinksChanged>
  <Application>Microsoft Excel</Application>
  <AppVersion>16.0300</AppVersion>
  <DocSecurity>0</DocSecurity>
</Properties>
</file>

<file path=docProps/core.xml><?xml version="1.0" encoding="utf-8"?>
<coreProperties xmlns:cp="http://schemas.openxmlformats.org/package/2006/metadata/core-properties" xmlns:dc="http://purl.org/dc/elements/1.1/" xmlns:dcterms="http://purl.org/dc/terms/" xmlns:xsi="http://www.w3.org/2001/XMLSchema-instance" xmlns="http://schemas.openxmlformats.org/package/2006/metadata/core-properties">
  <dcterms:created xsi:type="dcterms:W3CDTF">2013-07-05T08:04:56Z</dcterms:created>
  <dc:creator>Hrust</dc:creator>
  <dc:description>SELECT * FROM REPORT_SURVEY_FLAT WHERE (1=1)  AND (  SUR_CODE = 29) AND (  VIS_START_DATE    BETWEEN CONVERT (DATETIME, '11.04.2016',  104) AND (CONVERT (DATETIME, '19.04.2016',  104) + 1)) AND CMP_CODE = 1 AND ((USE_CODE IN (181, 347,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664, 665, 666, 667, 668, 669, 670, 671, 672, 673, 674, 675, 676, 677, 678, 679, 680, 681, 682, 683, 684, 685, 686, 687, 688, 689, 690, 691, 692, 693, 694, 695, 696, 697, 698, 699, 700, 701, 702, 703, 704, 705, 706, 707, 708, 709, 923, 924, 925, 926, 927, 928, 929, 930, 931, 932, 933, 934, 935, 936, 937, 938, 939, 940, 941, 942, 943, 944, 348, 349, 350, 471, 470, 353, 360, 710, 711, 749, 750, 752, 911, 751, 714, 712, 391, 392, 393, 394, 395, 396, 400, 401, 402, 404, 407, 408, 358, 352, 359, 737, 738, 739, 740, 741, 742, 945, 947, 952, 954, 955, 957, 959, 962, 961, 960, 888, 889, 890, 891, 892, 893, 894, 895, 896, 897, 899, 958, 397, 398, 399, 403, 405, 406, 409, 410, 956, 361, 363, 364, 373, 376, 377, 379, 384, 390, 898, 953, 872, 887, 951, 948, 784, 785, 786, 787, 788, 789, 790, 791, 793, 795, 883, 884, 885, 886, 946, 774, 775, 776, 777, 778, 779, 780, 781, 782, 783, 748, 878, 879, 880, 881, 882, 747, 868, 869, 870, 871, 875, 876, 877, 910, 912, 913, 746, 850, 851, 852, 853, 854, 855, 856, 857, 858, 859, 745, 362, 365, 366, 370, 372, 374, 375, 380, 382, 385, 744, 873, 874, 743, 367, 371, 378, 381, 383, 386, 388, 389, 357, 351, 354, 715, 716, 717, 718, 723, 724, 725, 726, 727, 728, 921, 949, 950, 814, 815, 816, 817, 900, 901, 902, 903, 907, 909, 922, 736, 796, 797, 798, 799, 800, 801, 802, 803, 804, 805, 906, 735, 456, 457, 860, 861, 862, 863, 864, 865, 866, 867, 734, 818, 819, 820, 821, 822, 823, 824, 825, 826, 827, 828, 829, 830, 831, 733, 905, 908, 732, 41</dc:description>
  <cp:lastModifiedBy>PK</cp:lastModifiedBy>
  <dcterms:modified xsi:type="dcterms:W3CDTF">2018-03-16T06:17:55Z</dcterms:modified>
</coreProperties>
</file>

<file path=docProps/custom.xml><?xml version="1.0" encoding="utf-8"?>
<q1:Properties xmlns="http://schemas.openxmlformats.org/spreadsheetml/2006/main" xmlns:vt="http://schemas.openxmlformats.org/officeDocument/2006/docPropsVTypes" xmlns:q1="http://schemas.openxmlformats.org/officeDocument/2006/custom-properties">
  <q1:property fmtid="{D5CDD505-2E9C-101B-9397-08002B2CF9AE}" pid="2" name="WorkbookGuid">
    <vt:lpwstr>3a936e91-8d1f-464e-bfd8-d2aece80a045</vt:lpwstr>
  </q1:property>
  <q1:property fmtid="{D5CDD505-2E9C-101B-9397-08002B2CF9AE}" pid="3" name="Generator">
    <vt:lpwstr>NPOI</vt:lpwstr>
  </q1:property>
  <q1:property fmtid="{D5CDD505-2E9C-101B-9397-08002B2CF9AE}" pid="4" name="Generator Version">
    <vt:lpwstr>2.3.0</vt:lpwstr>
  </q1:property>
</q1:Properties>
</file>