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mjg150230\PolycraftForge\config\"/>
    </mc:Choice>
  </mc:AlternateContent>
  <bookViews>
    <workbookView xWindow="0" yWindow="0" windowWidth="17250" windowHeight="5655" tabRatio="721" activeTab="2"/>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Z36" i="47" l="1"/>
  <c r="X37" i="47" l="1"/>
  <c r="Z35" i="47"/>
  <c r="Y35" i="47"/>
  <c r="Z37" i="47"/>
  <c r="Y36" i="47"/>
  <c r="X36" i="47"/>
  <c r="X35" i="47"/>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Q788" i="33" s="1"/>
  <c r="K317" i="46"/>
  <c r="G966"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G104" i="35" s="1"/>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J178" i="46"/>
  <c r="K126" i="35" s="1"/>
  <c r="J63" i="46"/>
  <c r="I110" i="35" s="1"/>
  <c r="J210" i="46"/>
  <c r="E127" i="35" s="1"/>
  <c r="G4" i="46"/>
  <c r="G124" i="35" s="1"/>
  <c r="I117" i="35"/>
  <c r="I115" i="35"/>
  <c r="E115" i="35"/>
  <c r="E114" i="35"/>
  <c r="I46" i="46"/>
  <c r="O107" i="35" s="1"/>
  <c r="I10" i="46"/>
  <c r="J16" i="34" s="1"/>
  <c r="P55" i="46"/>
  <c r="K107" i="35" s="1"/>
  <c r="L138" i="46"/>
  <c r="I105" i="35" s="1"/>
  <c r="L176" i="46"/>
  <c r="E106" i="35" s="1"/>
  <c r="I45" i="46"/>
  <c r="O95" i="35" s="1"/>
  <c r="I9" i="46"/>
  <c r="M105" i="35" s="1"/>
  <c r="O55" i="46"/>
  <c r="K102" i="35" s="1"/>
  <c r="K138" i="46"/>
  <c r="I104" i="35" s="1"/>
  <c r="K176" i="46"/>
  <c r="E102" i="35" s="1"/>
  <c r="I44" i="46"/>
  <c r="O101" i="35" s="1"/>
  <c r="I8" i="46"/>
  <c r="M101" i="35" s="1"/>
  <c r="G102" i="35"/>
  <c r="N55" i="46"/>
  <c r="K92" i="35" s="1"/>
  <c r="J138" i="46"/>
  <c r="I38" i="35" s="1"/>
  <c r="G101" i="35"/>
  <c r="J176" i="46"/>
  <c r="E100" i="35" s="1"/>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0" i="35"/>
  <c r="K73" i="46"/>
  <c r="K57" i="35" s="1"/>
  <c r="I68" i="35"/>
  <c r="I66" i="35"/>
  <c r="K64" i="35"/>
  <c r="I64" i="35"/>
  <c r="K63" i="35"/>
  <c r="I63" i="35"/>
  <c r="L255" i="46"/>
  <c r="K42" i="35" s="1"/>
  <c r="I62" i="35"/>
  <c r="I61" i="35"/>
  <c r="G61" i="35"/>
  <c r="I60" i="35"/>
  <c r="I59" i="35"/>
  <c r="K255" i="46"/>
  <c r="K39" i="35" s="1"/>
  <c r="I58" i="35"/>
  <c r="J255" i="46"/>
  <c r="M54" i="35" s="1"/>
  <c r="K55" i="35"/>
  <c r="I55" i="35"/>
  <c r="K54" i="35"/>
  <c r="I54" i="35"/>
  <c r="I53" i="35"/>
  <c r="G53" i="35"/>
  <c r="L320" i="46"/>
  <c r="E52" i="35" s="1"/>
  <c r="I52" i="35"/>
  <c r="I51" i="35"/>
  <c r="I50" i="35"/>
  <c r="I49" i="35"/>
  <c r="K320" i="46"/>
  <c r="E48" i="35" s="1"/>
  <c r="I48" i="35"/>
  <c r="I47" i="35"/>
  <c r="K46" i="35"/>
  <c r="I46" i="35"/>
  <c r="J320" i="46"/>
  <c r="E45" i="35" s="1"/>
  <c r="K45" i="35"/>
  <c r="I45" i="35"/>
  <c r="Q44" i="35"/>
  <c r="P22" i="46"/>
  <c r="O43" i="35" s="1"/>
  <c r="G44" i="35"/>
  <c r="L177" i="46"/>
  <c r="E44" i="35" s="1"/>
  <c r="Q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K35" i="35"/>
  <c r="I35" i="35"/>
  <c r="G35" i="35"/>
  <c r="L157" i="46"/>
  <c r="E34" i="35" s="1"/>
  <c r="Q34" i="35"/>
  <c r="K34" i="35"/>
  <c r="I34" i="35"/>
  <c r="G34" i="35"/>
  <c r="Q33" i="35"/>
  <c r="K33" i="35"/>
  <c r="I33" i="35"/>
  <c r="G33" i="35"/>
  <c r="Q32" i="35"/>
  <c r="K32" i="35"/>
  <c r="I32" i="35"/>
  <c r="G32" i="35"/>
  <c r="K157" i="46"/>
  <c r="E31" i="35" s="1"/>
  <c r="Q31" i="35"/>
  <c r="I31" i="35"/>
  <c r="G31" i="35"/>
  <c r="Q30" i="35"/>
  <c r="M30" i="35"/>
  <c r="I30" i="35"/>
  <c r="G30" i="35"/>
  <c r="J157" i="46"/>
  <c r="Q29" i="35"/>
  <c r="K29" i="35"/>
  <c r="I29" i="35"/>
  <c r="G29" i="35"/>
  <c r="Q28" i="35"/>
  <c r="K28" i="35"/>
  <c r="I28" i="35"/>
  <c r="G28" i="35"/>
  <c r="Q27" i="35"/>
  <c r="K27" i="35"/>
  <c r="I27" i="35"/>
  <c r="G27" i="35"/>
  <c r="Q26" i="35"/>
  <c r="O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G12" i="35"/>
  <c r="I104" i="46"/>
  <c r="G11" i="35"/>
  <c r="G10" i="35"/>
  <c r="S9" i="35"/>
  <c r="I103" i="46"/>
  <c r="M9" i="35" s="1"/>
  <c r="G9" i="35"/>
  <c r="I25" i="46"/>
  <c r="E8" i="35" s="1"/>
  <c r="S8" i="35"/>
  <c r="I102" i="46"/>
  <c r="M8" i="35" s="1"/>
  <c r="G8" i="35"/>
  <c r="I101" i="46"/>
  <c r="M7" i="35" s="1"/>
  <c r="G7" i="35"/>
  <c r="I24" i="46"/>
  <c r="G6" i="35"/>
  <c r="I23" i="46"/>
  <c r="E6" i="35" s="1"/>
  <c r="I109" i="46"/>
  <c r="Q5" i="35" s="1"/>
  <c r="G5" i="35"/>
  <c r="I28" i="46"/>
  <c r="E4" i="35" s="1"/>
  <c r="I108" i="46"/>
  <c r="Q4" i="35" s="1"/>
  <c r="G4" i="35"/>
  <c r="I107" i="46"/>
  <c r="Q2" i="35" s="1"/>
  <c r="G3" i="35"/>
  <c r="I27" i="46"/>
  <c r="E3" i="35" s="1"/>
  <c r="G2" i="35"/>
  <c r="I26" i="46"/>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T9" i="46"/>
  <c r="G1365" i="33" s="1"/>
  <c r="S9" i="46"/>
  <c r="I131" i="46"/>
  <c r="E1365" i="33" s="1"/>
  <c r="I130" i="46"/>
  <c r="E1364" i="33" s="1"/>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B61" i="45" s="1"/>
  <c r="C61" i="45"/>
  <c r="A61" i="45"/>
  <c r="D60" i="45"/>
  <c r="C60" i="45"/>
  <c r="A60" i="45"/>
  <c r="D59" i="45"/>
  <c r="C59" i="45"/>
  <c r="A59" i="45"/>
  <c r="D58" i="45"/>
  <c r="B58" i="45" s="1"/>
  <c r="C58" i="45"/>
  <c r="A58" i="45"/>
  <c r="D57" i="45"/>
  <c r="C57" i="45"/>
  <c r="A57" i="45"/>
  <c r="D56" i="45"/>
  <c r="C56" i="45"/>
  <c r="A56" i="45"/>
  <c r="D55" i="45"/>
  <c r="B55" i="45" s="1"/>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B45" i="45" s="1"/>
  <c r="C45" i="45"/>
  <c r="A45" i="45"/>
  <c r="D44" i="45"/>
  <c r="C44" i="45"/>
  <c r="A44" i="45"/>
  <c r="D43" i="45"/>
  <c r="C43" i="45"/>
  <c r="A43" i="45"/>
  <c r="D42" i="45"/>
  <c r="B42" i="45" s="1"/>
  <c r="C42" i="45"/>
  <c r="A42" i="45"/>
  <c r="D41" i="45"/>
  <c r="C41" i="45"/>
  <c r="A41" i="45"/>
  <c r="D40" i="45"/>
  <c r="C40" i="45"/>
  <c r="A40" i="45"/>
  <c r="D39" i="45"/>
  <c r="B39" i="45" s="1"/>
  <c r="C39" i="45"/>
  <c r="A39" i="45"/>
  <c r="D38" i="45"/>
  <c r="C38" i="45"/>
  <c r="A38" i="45"/>
  <c r="D37" i="45"/>
  <c r="C37" i="45"/>
  <c r="A37" i="45"/>
  <c r="D36" i="45"/>
  <c r="C36" i="45"/>
  <c r="A36" i="45"/>
  <c r="D35" i="45"/>
  <c r="C35" i="45"/>
  <c r="A35" i="45"/>
  <c r="D34" i="45"/>
  <c r="C34" i="45"/>
  <c r="A34" i="45"/>
  <c r="D33" i="45"/>
  <c r="B33" i="45" s="1"/>
  <c r="C33" i="45"/>
  <c r="A33" i="45"/>
  <c r="D32" i="45"/>
  <c r="C32" i="45"/>
  <c r="A32" i="45"/>
  <c r="D31" i="45"/>
  <c r="C31" i="45"/>
  <c r="A31" i="45"/>
  <c r="D30" i="45"/>
  <c r="C30" i="45"/>
  <c r="A30" i="45"/>
  <c r="D29" i="45"/>
  <c r="B29" i="45" s="1"/>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B18" i="45" s="1"/>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B7" i="45" s="1"/>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G54" i="33" s="1"/>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E51" i="33" s="1"/>
  <c r="K314" i="46"/>
  <c r="O32" i="33" s="1"/>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O216" i="33" s="1"/>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O120" i="33" s="1"/>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I65" i="33" s="1"/>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I69" i="33" s="1"/>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O728" i="33" s="1"/>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O331" i="33" s="1"/>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E1305" i="33" s="1"/>
  <c r="K232" i="46"/>
  <c r="E1300" i="33" s="1"/>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E495" i="33" s="1"/>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E802" i="33" s="1"/>
  <c r="J227" i="46"/>
  <c r="J135" i="34" s="1"/>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H140" i="34" s="1"/>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S262" i="33" s="1"/>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H57" i="34" s="1"/>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O281" i="33" s="1"/>
  <c r="J209" i="46"/>
  <c r="O277" i="33" s="1"/>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O272" i="33" s="1"/>
  <c r="J201" i="46"/>
  <c r="O271" i="33" s="1"/>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G124" i="33" s="1"/>
  <c r="K196" i="46"/>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L140" i="34" s="1"/>
  <c r="J193" i="46"/>
  <c r="E1360" i="33" s="1"/>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E621" i="33" s="1"/>
  <c r="K173" i="46"/>
  <c r="O616" i="33" s="1"/>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H129" i="34" s="1"/>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O922" i="33" s="1"/>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I1103" i="33" s="1"/>
  <c r="J162" i="46"/>
  <c r="G1068" i="33" s="1"/>
  <c r="I162" i="46"/>
  <c r="H162" i="46"/>
  <c r="G162" i="46"/>
  <c r="F162" i="46"/>
  <c r="D162" i="46"/>
  <c r="C162" i="46"/>
  <c r="AZ161" i="46"/>
  <c r="E659" i="33" s="1"/>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O373" i="33" s="1"/>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E117" i="33" s="1"/>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E1322" i="33" s="1"/>
  <c r="K147" i="46"/>
  <c r="E1319" i="33" s="1"/>
  <c r="J147" i="46"/>
  <c r="G604" i="33" s="1"/>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E234" i="33" s="1"/>
  <c r="J140" i="46"/>
  <c r="E236" i="33" s="1"/>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D69" i="45" s="1"/>
  <c r="B69" i="45" s="1"/>
  <c r="AY138" i="46"/>
  <c r="G628" i="33" s="1"/>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D70" i="45" s="1"/>
  <c r="B70" i="45" s="1"/>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D71" i="45" s="1"/>
  <c r="B71" i="45" s="1"/>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G230" i="33" s="1"/>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Q1189" i="33" s="1"/>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O226" i="33" s="1"/>
  <c r="K129" i="46"/>
  <c r="O225" i="33" s="1"/>
  <c r="J129" i="46"/>
  <c r="O224" i="33" s="1"/>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K12" i="36" s="1"/>
  <c r="H128" i="46"/>
  <c r="G128" i="46"/>
  <c r="F128" i="46"/>
  <c r="D128" i="46"/>
  <c r="C128" i="46"/>
  <c r="AZ127" i="46"/>
  <c r="D72" i="45" s="1"/>
  <c r="B72" i="45" s="1"/>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E226" i="33" s="1"/>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K3" i="36" s="1"/>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23" i="46"/>
  <c r="J128" i="34" s="1"/>
  <c r="I123" i="46"/>
  <c r="K2" i="36" s="1"/>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E1285" i="33" s="1"/>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I321" i="4" s="1"/>
  <c r="AW117" i="46"/>
  <c r="AV117" i="46"/>
  <c r="AU117" i="46"/>
  <c r="AK117" i="46"/>
  <c r="AH117" i="46"/>
  <c r="AG117" i="46"/>
  <c r="AF117" i="46"/>
  <c r="AE117" i="46"/>
  <c r="AD117" i="46"/>
  <c r="AC117" i="46"/>
  <c r="AB117" i="46"/>
  <c r="AA117" i="46"/>
  <c r="Z117" i="46"/>
  <c r="Y117" i="46"/>
  <c r="X117" i="46"/>
  <c r="W117" i="46"/>
  <c r="O498" i="33" s="1"/>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O540" i="33" s="1"/>
  <c r="U116" i="46"/>
  <c r="T116" i="46"/>
  <c r="S116" i="46"/>
  <c r="R116" i="46"/>
  <c r="Q116" i="46"/>
  <c r="P116" i="46"/>
  <c r="O116" i="46"/>
  <c r="N116" i="46"/>
  <c r="M116" i="46"/>
  <c r="L116" i="46"/>
  <c r="G563" i="33" s="1"/>
  <c r="K116" i="46"/>
  <c r="Q525" i="33" s="1"/>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95" i="33" s="1"/>
  <c r="K115" i="46"/>
  <c r="K94" i="33" s="1"/>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E1279" i="33" s="1"/>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E1278" i="33" s="1"/>
  <c r="Y112" i="46"/>
  <c r="X112" i="46"/>
  <c r="W112" i="46"/>
  <c r="V112" i="46"/>
  <c r="U112" i="46"/>
  <c r="T112" i="46"/>
  <c r="S112" i="46"/>
  <c r="R112" i="46"/>
  <c r="Q112" i="46"/>
  <c r="P112" i="46"/>
  <c r="O112" i="46"/>
  <c r="N112" i="46"/>
  <c r="M112" i="46"/>
  <c r="L112" i="46"/>
  <c r="G1356" i="33" s="1"/>
  <c r="K112" i="46"/>
  <c r="G1355" i="33" s="1"/>
  <c r="J112" i="46"/>
  <c r="G1354" i="33" s="1"/>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D73" i="45" s="1"/>
  <c r="B73" i="45" s="1"/>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E1274" i="33" s="1"/>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O1166" i="33" s="1"/>
  <c r="W106" i="46"/>
  <c r="O1163" i="33" s="1"/>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O160" i="33" s="1"/>
  <c r="K105" i="46"/>
  <c r="O158" i="33" s="1"/>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D88" i="45" s="1"/>
  <c r="B88" i="45" s="1"/>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E1266" i="33" s="1"/>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E1265" i="33" s="1"/>
  <c r="Y99" i="46"/>
  <c r="X99" i="46"/>
  <c r="W99" i="46"/>
  <c r="O53" i="33" s="1"/>
  <c r="V99" i="46"/>
  <c r="O52" i="33" s="1"/>
  <c r="U99" i="46"/>
  <c r="T99" i="46"/>
  <c r="S99" i="46"/>
  <c r="R99" i="46"/>
  <c r="Q99" i="46"/>
  <c r="P99" i="46"/>
  <c r="O99" i="46"/>
  <c r="N99" i="46"/>
  <c r="M99" i="46"/>
  <c r="L99" i="46"/>
  <c r="K99" i="46"/>
  <c r="J99" i="46"/>
  <c r="I99" i="46"/>
  <c r="H95" i="34" s="1"/>
  <c r="H99" i="46"/>
  <c r="G99" i="46"/>
  <c r="F99" i="46"/>
  <c r="D99" i="46"/>
  <c r="C99" i="46"/>
  <c r="AZ98" i="46"/>
  <c r="D74" i="45" s="1"/>
  <c r="B74" i="45" s="1"/>
  <c r="AY98" i="46"/>
  <c r="AW98" i="46"/>
  <c r="E343" i="4" s="1"/>
  <c r="AV98" i="46"/>
  <c r="AU98" i="46"/>
  <c r="AK98" i="46"/>
  <c r="AH98" i="46"/>
  <c r="AG98" i="46"/>
  <c r="AF98" i="46"/>
  <c r="AE98" i="46"/>
  <c r="AD98" i="46"/>
  <c r="AC98" i="46"/>
  <c r="AB98" i="46"/>
  <c r="AA98" i="46"/>
  <c r="Z98" i="46"/>
  <c r="E1264" i="33" s="1"/>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E1261" i="33" s="1"/>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E1260" i="33" s="1"/>
  <c r="Y94" i="46"/>
  <c r="X94" i="46"/>
  <c r="O1044" i="33" s="1"/>
  <c r="W94" i="46"/>
  <c r="V94" i="46"/>
  <c r="O1038"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O250" i="33" s="1"/>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E583" i="33" s="1"/>
  <c r="K92" i="46"/>
  <c r="E578" i="33" s="1"/>
  <c r="J92" i="46"/>
  <c r="I92" i="46"/>
  <c r="H92" i="46"/>
  <c r="G92" i="46"/>
  <c r="F92" i="46"/>
  <c r="D92" i="46"/>
  <c r="C92" i="46"/>
  <c r="AZ91" i="46"/>
  <c r="AY91" i="46"/>
  <c r="AV91" i="46"/>
  <c r="AU91" i="46"/>
  <c r="AK91" i="46"/>
  <c r="AH91" i="46"/>
  <c r="AG91" i="46"/>
  <c r="AF91" i="46"/>
  <c r="AE91" i="46"/>
  <c r="AD91" i="46"/>
  <c r="AC91" i="46"/>
  <c r="AB91" i="46"/>
  <c r="AA91" i="46"/>
  <c r="Z91" i="46"/>
  <c r="E1257" i="33" s="1"/>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E1256" i="33" s="1"/>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AW87" i="46"/>
  <c r="AV87" i="46"/>
  <c r="AU87" i="46"/>
  <c r="AK87" i="46"/>
  <c r="AH87" i="46"/>
  <c r="AG87" i="46"/>
  <c r="AF87" i="46"/>
  <c r="AE87" i="46"/>
  <c r="AD87" i="46"/>
  <c r="AC87" i="46"/>
  <c r="AB87" i="46"/>
  <c r="AA87" i="46"/>
  <c r="Z87" i="46"/>
  <c r="E1253" i="33" s="1"/>
  <c r="Y87" i="46"/>
  <c r="X87" i="46"/>
  <c r="O363"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E162" i="33" s="1"/>
  <c r="J85" i="46"/>
  <c r="E161" i="33" s="1"/>
  <c r="I85" i="46"/>
  <c r="H85" i="46"/>
  <c r="G85" i="46"/>
  <c r="F85" i="46"/>
  <c r="D85" i="46"/>
  <c r="C85" i="46"/>
  <c r="AZ84" i="46"/>
  <c r="AY84" i="46"/>
  <c r="E103" i="33" s="1"/>
  <c r="AW84" i="46"/>
  <c r="AV84" i="46"/>
  <c r="AU84" i="46"/>
  <c r="AN84" i="46"/>
  <c r="AM84" i="46"/>
  <c r="AL84" i="46"/>
  <c r="AK84" i="46"/>
  <c r="AH84" i="46"/>
  <c r="AG84" i="46"/>
  <c r="AF84" i="46"/>
  <c r="AE84" i="46"/>
  <c r="AD84" i="46"/>
  <c r="AC84" i="46"/>
  <c r="AB84" i="46"/>
  <c r="AA84" i="46"/>
  <c r="Z84" i="46"/>
  <c r="Y84" i="46"/>
  <c r="X84" i="46"/>
  <c r="W84" i="46"/>
  <c r="E7" i="33" s="1"/>
  <c r="V84" i="46"/>
  <c r="U84" i="46"/>
  <c r="T84" i="46"/>
  <c r="S84" i="46"/>
  <c r="R84" i="46"/>
  <c r="Q84" i="46"/>
  <c r="P84" i="46"/>
  <c r="O84" i="46"/>
  <c r="N84" i="46"/>
  <c r="M84" i="46"/>
  <c r="L84" i="46"/>
  <c r="K84" i="46"/>
  <c r="J84" i="46"/>
  <c r="I84" i="46"/>
  <c r="H84" i="46"/>
  <c r="G84" i="46"/>
  <c r="F84" i="46"/>
  <c r="D84" i="46"/>
  <c r="C84" i="46"/>
  <c r="AZ83" i="46"/>
  <c r="F89" i="34" s="1"/>
  <c r="AY83" i="46"/>
  <c r="AW83" i="46"/>
  <c r="AV83" i="46"/>
  <c r="AU83" i="46"/>
  <c r="AN83" i="46"/>
  <c r="AM83" i="46"/>
  <c r="AL83" i="46"/>
  <c r="AK83" i="46"/>
  <c r="AH83" i="46"/>
  <c r="AG83" i="46"/>
  <c r="AF83" i="46"/>
  <c r="AE83" i="46"/>
  <c r="AD83" i="46"/>
  <c r="AC83" i="46"/>
  <c r="AB83" i="46"/>
  <c r="AA83" i="46"/>
  <c r="Z83" i="46"/>
  <c r="E1249" i="33" s="1"/>
  <c r="Y83" i="46"/>
  <c r="X83" i="46"/>
  <c r="Q857" i="33" s="1"/>
  <c r="W83" i="46"/>
  <c r="V83" i="46"/>
  <c r="O850" i="33" s="1"/>
  <c r="U83" i="46"/>
  <c r="T83" i="46"/>
  <c r="S83" i="46"/>
  <c r="R83" i="46"/>
  <c r="Q83" i="46"/>
  <c r="P83" i="46"/>
  <c r="O83" i="46"/>
  <c r="N83" i="46"/>
  <c r="M83" i="46"/>
  <c r="L83" i="46"/>
  <c r="Q163" i="33" s="1"/>
  <c r="K83" i="46"/>
  <c r="Q162" i="33" s="1"/>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E1247" i="33" s="1"/>
  <c r="Y81" i="46"/>
  <c r="X81" i="46"/>
  <c r="W81" i="46"/>
  <c r="V81" i="46"/>
  <c r="U81" i="46"/>
  <c r="T81" i="46"/>
  <c r="S81" i="46"/>
  <c r="R81" i="46"/>
  <c r="Q81" i="46"/>
  <c r="P81" i="46"/>
  <c r="O81" i="46"/>
  <c r="N81" i="46"/>
  <c r="M81" i="46"/>
  <c r="L81" i="46"/>
  <c r="Q166" i="33" s="1"/>
  <c r="K81" i="46"/>
  <c r="Q165" i="33" s="1"/>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E1245" i="33" s="1"/>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E1243" i="33" s="1"/>
  <c r="Y77" i="46"/>
  <c r="X77" i="46"/>
  <c r="W77" i="46"/>
  <c r="V77" i="46"/>
  <c r="U77" i="46"/>
  <c r="T77" i="46"/>
  <c r="S77" i="46"/>
  <c r="R77" i="46"/>
  <c r="Q77" i="46"/>
  <c r="P77" i="46"/>
  <c r="O77" i="46"/>
  <c r="N77" i="46"/>
  <c r="M77" i="46"/>
  <c r="L77" i="46"/>
  <c r="O163" i="33" s="1"/>
  <c r="K77" i="46"/>
  <c r="O162" i="33" s="1"/>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E1242" i="33" s="1"/>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E1241" i="33" s="1"/>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O866" i="33" s="1"/>
  <c r="W74" i="46"/>
  <c r="O861" i="33" s="1"/>
  <c r="V74" i="46"/>
  <c r="O859" i="33" s="1"/>
  <c r="U74" i="46"/>
  <c r="T74" i="46"/>
  <c r="S74" i="46"/>
  <c r="R74" i="46"/>
  <c r="Q74" i="46"/>
  <c r="P74" i="46"/>
  <c r="O74" i="46"/>
  <c r="N74" i="46"/>
  <c r="M74" i="46"/>
  <c r="L74" i="46"/>
  <c r="K74" i="46"/>
  <c r="E262" i="33" s="1"/>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E1239" i="33" s="1"/>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G238" i="33" s="1"/>
  <c r="K72" i="46"/>
  <c r="J72" i="46"/>
  <c r="G236" i="33" s="1"/>
  <c r="I72" i="46"/>
  <c r="L78" i="34" s="1"/>
  <c r="H72" i="46"/>
  <c r="G72" i="46"/>
  <c r="F72" i="46"/>
  <c r="D72" i="46"/>
  <c r="C72" i="46"/>
  <c r="AZ71" i="46"/>
  <c r="AY71" i="46"/>
  <c r="U147" i="33" s="1"/>
  <c r="AW71" i="46"/>
  <c r="E279" i="4" s="1"/>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L73" i="34" s="1"/>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O622" i="33" s="1"/>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O485" i="33" s="1"/>
  <c r="K67" i="46"/>
  <c r="G535" i="33" s="1"/>
  <c r="J67" i="46"/>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1106" i="33" s="1"/>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O241" i="33" s="1"/>
  <c r="W61" i="46"/>
  <c r="O639" i="33" s="1"/>
  <c r="V61" i="46"/>
  <c r="O239" i="33" s="1"/>
  <c r="U61" i="46"/>
  <c r="T61" i="46"/>
  <c r="S61" i="46"/>
  <c r="R61" i="46"/>
  <c r="Q61" i="46"/>
  <c r="P61" i="46"/>
  <c r="E1137" i="33" s="1"/>
  <c r="O61" i="46"/>
  <c r="N61" i="46"/>
  <c r="O1120" i="33" s="1"/>
  <c r="M61" i="46"/>
  <c r="L61" i="46"/>
  <c r="K61" i="46"/>
  <c r="J61" i="46"/>
  <c r="I61" i="46"/>
  <c r="J72" i="34" s="1"/>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G1137" i="33" s="1"/>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J65" i="34" s="1"/>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O169" i="33" s="1"/>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O92" i="33" s="1"/>
  <c r="W57" i="46"/>
  <c r="O93" i="33" s="1"/>
  <c r="V57" i="46"/>
  <c r="O90" i="33" s="1"/>
  <c r="U57" i="46"/>
  <c r="T57" i="46"/>
  <c r="S57" i="46"/>
  <c r="R57" i="46"/>
  <c r="Q57" i="46"/>
  <c r="P57" i="46"/>
  <c r="K1105" i="33" s="1"/>
  <c r="O57" i="46"/>
  <c r="K1103" i="33" s="1"/>
  <c r="N57" i="46"/>
  <c r="K1098" i="33" s="1"/>
  <c r="M57" i="46"/>
  <c r="L57" i="46"/>
  <c r="K57" i="46"/>
  <c r="J57" i="46"/>
  <c r="I57" i="46"/>
  <c r="H68" i="34" s="1"/>
  <c r="H57" i="46"/>
  <c r="G57" i="46"/>
  <c r="F57" i="46"/>
  <c r="D57" i="46"/>
  <c r="C57" i="46"/>
  <c r="AZ56" i="46"/>
  <c r="D77" i="45" s="1"/>
  <c r="B77" i="45" s="1"/>
  <c r="AY56" i="46"/>
  <c r="AW56" i="46"/>
  <c r="AV56" i="46"/>
  <c r="AU56" i="46"/>
  <c r="AN56" i="46"/>
  <c r="AM56" i="46"/>
  <c r="AL56" i="46"/>
  <c r="O176" i="4" s="1"/>
  <c r="AK56" i="46"/>
  <c r="AH56" i="46"/>
  <c r="AG56" i="46"/>
  <c r="G275" i="4" s="1"/>
  <c r="AF56" i="46"/>
  <c r="AE56" i="46"/>
  <c r="AD56" i="46"/>
  <c r="AC56" i="46"/>
  <c r="AB56" i="46"/>
  <c r="AA56" i="46"/>
  <c r="Z56" i="46"/>
  <c r="E1222" i="33" s="1"/>
  <c r="Y56" i="46"/>
  <c r="X56" i="46"/>
  <c r="W56" i="46"/>
  <c r="V56" i="46"/>
  <c r="U56" i="46"/>
  <c r="T56" i="46"/>
  <c r="S56" i="46"/>
  <c r="R56" i="46"/>
  <c r="M56" i="46"/>
  <c r="L56" i="46"/>
  <c r="K56" i="46"/>
  <c r="J56" i="46"/>
  <c r="I56" i="46"/>
  <c r="H65" i="34" s="1"/>
  <c r="H56" i="46"/>
  <c r="G56" i="46"/>
  <c r="F56" i="46"/>
  <c r="D56" i="46"/>
  <c r="C56" i="46"/>
  <c r="AZ55" i="46"/>
  <c r="D78" i="45" s="1"/>
  <c r="B78" i="45" s="1"/>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J54" i="46"/>
  <c r="G568" i="33" s="1"/>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O255" i="33" s="1"/>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E1218" i="33" s="1"/>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C242" i="49" s="1"/>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F53" i="34" s="1"/>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Y48" i="46"/>
  <c r="X48" i="46"/>
  <c r="W48" i="46"/>
  <c r="V48" i="46"/>
  <c r="Q48" i="46"/>
  <c r="P48" i="46"/>
  <c r="Q886" i="33" s="1"/>
  <c r="O48" i="46"/>
  <c r="Q882" i="33" s="1"/>
  <c r="N48" i="46"/>
  <c r="Q879" i="33" s="1"/>
  <c r="M48" i="46"/>
  <c r="L48" i="46"/>
  <c r="K48" i="46"/>
  <c r="J48" i="46"/>
  <c r="I48" i="46"/>
  <c r="H40" i="34" s="1"/>
  <c r="H48" i="46"/>
  <c r="G48" i="46"/>
  <c r="F48" i="46"/>
  <c r="E48" i="46"/>
  <c r="D48" i="46"/>
  <c r="C48" i="46"/>
  <c r="AZ47" i="46"/>
  <c r="AY47" i="46"/>
  <c r="AW47" i="46"/>
  <c r="B94" i="45" s="1"/>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38" i="34" s="1"/>
  <c r="H47" i="46"/>
  <c r="G47" i="46"/>
  <c r="F47" i="46"/>
  <c r="E47" i="46"/>
  <c r="D47" i="46"/>
  <c r="C47" i="46"/>
  <c r="AZ46" i="46"/>
  <c r="AY46" i="46"/>
  <c r="AW46" i="46"/>
  <c r="E160" i="4" s="1"/>
  <c r="AV46" i="46"/>
  <c r="AU46" i="46"/>
  <c r="AN46" i="46"/>
  <c r="AM46" i="46"/>
  <c r="AL46" i="46"/>
  <c r="AK46" i="46"/>
  <c r="AJ46" i="46"/>
  <c r="AI46" i="46"/>
  <c r="AH46" i="46"/>
  <c r="AG46" i="46"/>
  <c r="G273" i="4" s="1"/>
  <c r="AF46" i="46"/>
  <c r="C222" i="49" s="1"/>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G45" i="46"/>
  <c r="AF45" i="46"/>
  <c r="C217" i="49" s="1"/>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E1210" i="33" s="1"/>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9" i="33" s="1"/>
  <c r="W43" i="46"/>
  <c r="V43" i="46"/>
  <c r="O500" i="33" s="1"/>
  <c r="U43" i="46"/>
  <c r="T43" i="46"/>
  <c r="S43" i="46"/>
  <c r="R43" i="46"/>
  <c r="Q43" i="46"/>
  <c r="P43" i="46"/>
  <c r="O613" i="33" s="1"/>
  <c r="O43" i="46"/>
  <c r="G1040" i="33" s="1"/>
  <c r="N43" i="46"/>
  <c r="G1039" i="33" s="1"/>
  <c r="M43" i="46"/>
  <c r="L43" i="46"/>
  <c r="K43" i="46"/>
  <c r="J43" i="46"/>
  <c r="I43" i="46"/>
  <c r="J44" i="34" s="1"/>
  <c r="H43" i="46"/>
  <c r="G43" i="46"/>
  <c r="F43" i="46"/>
  <c r="E43" i="46"/>
  <c r="D43" i="46"/>
  <c r="C43" i="46"/>
  <c r="AZ42" i="46"/>
  <c r="AY42" i="46"/>
  <c r="G1314" i="33" s="1"/>
  <c r="AW42" i="46"/>
  <c r="AV42" i="46"/>
  <c r="AU42" i="46"/>
  <c r="AN42" i="46"/>
  <c r="AM42" i="46"/>
  <c r="AL42" i="46"/>
  <c r="AK42" i="46"/>
  <c r="AJ42" i="46"/>
  <c r="AI42" i="46"/>
  <c r="AH42" i="46"/>
  <c r="AG42" i="46"/>
  <c r="AF42" i="46"/>
  <c r="C202" i="49" s="1"/>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E22" i="33" s="1"/>
  <c r="AD41" i="46"/>
  <c r="AC41" i="46"/>
  <c r="AB41" i="46"/>
  <c r="AA41" i="46"/>
  <c r="Z41" i="46"/>
  <c r="E1207" i="33" s="1"/>
  <c r="Y41" i="46"/>
  <c r="X41" i="46"/>
  <c r="O249" i="33" s="1"/>
  <c r="W41" i="46"/>
  <c r="O245" i="33" s="1"/>
  <c r="V41" i="46"/>
  <c r="O242" i="33" s="1"/>
  <c r="U41" i="46"/>
  <c r="T41" i="46"/>
  <c r="S41" i="46"/>
  <c r="R41" i="46"/>
  <c r="Q41" i="46"/>
  <c r="P41" i="46"/>
  <c r="O591" i="33" s="1"/>
  <c r="O41" i="46"/>
  <c r="E598" i="33" s="1"/>
  <c r="N41" i="46"/>
  <c r="E594" i="33" s="1"/>
  <c r="M41" i="46"/>
  <c r="L41" i="46"/>
  <c r="K41" i="46"/>
  <c r="J41" i="46"/>
  <c r="I41" i="46"/>
  <c r="J38" i="34" s="1"/>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E1206" i="33" s="1"/>
  <c r="Y40" i="46"/>
  <c r="X40" i="46"/>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C187" i="49" s="1"/>
  <c r="AE39" i="46"/>
  <c r="AD39" i="46"/>
  <c r="AC39" i="46"/>
  <c r="AB39" i="46"/>
  <c r="AA39" i="46"/>
  <c r="Z39" i="46"/>
  <c r="E1205" i="33" s="1"/>
  <c r="Y39" i="46"/>
  <c r="X39" i="46"/>
  <c r="O667" i="33" s="1"/>
  <c r="W39" i="46"/>
  <c r="V39" i="46"/>
  <c r="O663" i="33" s="1"/>
  <c r="U39" i="46"/>
  <c r="T39" i="46"/>
  <c r="S39" i="46"/>
  <c r="R39" i="46"/>
  <c r="Q39" i="46"/>
  <c r="P39" i="46"/>
  <c r="O846" i="33" s="1"/>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AE38" i="46"/>
  <c r="AD38" i="46"/>
  <c r="AC38" i="46"/>
  <c r="AB38" i="46"/>
  <c r="AA38" i="46"/>
  <c r="Z38" i="46"/>
  <c r="E1204" i="33" s="1"/>
  <c r="Y38" i="46"/>
  <c r="X38" i="46"/>
  <c r="O680" i="33" s="1"/>
  <c r="W38" i="46"/>
  <c r="V38" i="46"/>
  <c r="C44" i="30" s="1"/>
  <c r="U38" i="46"/>
  <c r="T38" i="46"/>
  <c r="S38" i="46"/>
  <c r="R38" i="46"/>
  <c r="Q38" i="46"/>
  <c r="P38" i="46"/>
  <c r="G854" i="33" s="1"/>
  <c r="O38" i="46"/>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C177" i="49" s="1"/>
  <c r="AE37" i="46"/>
  <c r="AD37" i="46"/>
  <c r="AC37" i="46"/>
  <c r="AB37" i="46"/>
  <c r="AA37" i="46"/>
  <c r="Z37" i="46"/>
  <c r="E1203" i="33" s="1"/>
  <c r="Y37" i="46"/>
  <c r="X37" i="46"/>
  <c r="C55" i="30" s="1"/>
  <c r="W37" i="46"/>
  <c r="C57" i="30" s="1"/>
  <c r="V37" i="46"/>
  <c r="C53" i="30" s="1"/>
  <c r="U37" i="46"/>
  <c r="T37" i="46"/>
  <c r="S37" i="46"/>
  <c r="R37" i="46"/>
  <c r="Q37" i="46"/>
  <c r="P37" i="46"/>
  <c r="O827" i="33" s="1"/>
  <c r="O37" i="46"/>
  <c r="N37" i="46"/>
  <c r="O819" i="33" s="1"/>
  <c r="M37" i="46"/>
  <c r="L37" i="46"/>
  <c r="O202" i="33" s="1"/>
  <c r="K37" i="46"/>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O451" i="33" s="1"/>
  <c r="V36" i="46"/>
  <c r="O448" i="33" s="1"/>
  <c r="U36" i="46"/>
  <c r="T36" i="46"/>
  <c r="G1036" i="33" s="1"/>
  <c r="S36" i="46"/>
  <c r="G1033" i="33" s="1"/>
  <c r="R36" i="46"/>
  <c r="G1031" i="33" s="1"/>
  <c r="Q36" i="46"/>
  <c r="P36" i="46"/>
  <c r="E847" i="33" s="1"/>
  <c r="O36" i="46"/>
  <c r="E842" i="33" s="1"/>
  <c r="N36" i="46"/>
  <c r="E840" i="33" s="1"/>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E1201" i="33" s="1"/>
  <c r="Y35" i="46"/>
  <c r="X35" i="46"/>
  <c r="W35" i="46"/>
  <c r="V35" i="46"/>
  <c r="U35" i="46"/>
  <c r="T35" i="46"/>
  <c r="S35" i="46"/>
  <c r="R35" i="46"/>
  <c r="Q35" i="46"/>
  <c r="P35" i="46"/>
  <c r="O805" i="33" s="1"/>
  <c r="O35" i="46"/>
  <c r="O803" i="33" s="1"/>
  <c r="N35" i="46"/>
  <c r="O800" i="33" s="1"/>
  <c r="M35" i="46"/>
  <c r="L35" i="46"/>
  <c r="O405" i="33" s="1"/>
  <c r="K35" i="46"/>
  <c r="J35" i="46"/>
  <c r="E446" i="33" s="1"/>
  <c r="I35" i="46"/>
  <c r="O86" i="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C157" i="49" s="1"/>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J33" i="46"/>
  <c r="O137" i="33" s="1"/>
  <c r="I33" i="46"/>
  <c r="H33" i="46"/>
  <c r="G33" i="46"/>
  <c r="C10" i="30" s="1"/>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Q469" i="33" s="1"/>
  <c r="J32" i="46"/>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C147" i="49" s="1"/>
  <c r="AE31" i="46"/>
  <c r="AD31" i="46"/>
  <c r="C152" i="29" s="1"/>
  <c r="AC31" i="46"/>
  <c r="AB31" i="46"/>
  <c r="AA31" i="46"/>
  <c r="Z31" i="46"/>
  <c r="E1197" i="33" s="1"/>
  <c r="Y31" i="46"/>
  <c r="X31" i="46"/>
  <c r="O264" i="33" s="1"/>
  <c r="W31" i="46"/>
  <c r="O259" i="33" s="1"/>
  <c r="V31" i="46"/>
  <c r="U31" i="46"/>
  <c r="T31" i="46"/>
  <c r="S31" i="46"/>
  <c r="R31" i="46"/>
  <c r="Q31" i="46"/>
  <c r="P31" i="46"/>
  <c r="E864" i="33" s="1"/>
  <c r="O31" i="46"/>
  <c r="E853" i="33" s="1"/>
  <c r="N31" i="46"/>
  <c r="E858" i="33" s="1"/>
  <c r="M31" i="46"/>
  <c r="L31" i="46"/>
  <c r="O1055" i="33" s="1"/>
  <c r="K31" i="46"/>
  <c r="G842" i="33" s="1"/>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O764" i="33" s="1"/>
  <c r="N30" i="46"/>
  <c r="M30" i="46"/>
  <c r="L30" i="46"/>
  <c r="E181" i="33" s="1"/>
  <c r="K30" i="46"/>
  <c r="I207" i="33" s="1"/>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C137" i="49" s="1"/>
  <c r="AE29" i="46"/>
  <c r="AD29" i="46"/>
  <c r="AC29" i="46"/>
  <c r="AB29" i="46"/>
  <c r="AA29" i="46"/>
  <c r="Z29" i="46"/>
  <c r="E1195" i="33" s="1"/>
  <c r="Y29" i="46"/>
  <c r="X29" i="46"/>
  <c r="O205" i="33" s="1"/>
  <c r="W29" i="46"/>
  <c r="O204" i="33" s="1"/>
  <c r="V29" i="46"/>
  <c r="O203" i="33" s="1"/>
  <c r="U29" i="46"/>
  <c r="T29" i="46"/>
  <c r="S29" i="46"/>
  <c r="R29" i="46"/>
  <c r="Q29" i="46"/>
  <c r="P29" i="46"/>
  <c r="E766" i="33" s="1"/>
  <c r="O29" i="46"/>
  <c r="N29" i="46"/>
  <c r="O749" i="33" s="1"/>
  <c r="M29" i="46"/>
  <c r="L29" i="46"/>
  <c r="G267" i="33" s="1"/>
  <c r="K29" i="46"/>
  <c r="J29" i="46"/>
  <c r="I29" i="46"/>
  <c r="F65" i="34" s="1"/>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O220" i="33" s="1"/>
  <c r="W28" i="46"/>
  <c r="E222" i="33" s="1"/>
  <c r="V28" i="46"/>
  <c r="E221" i="33" s="1"/>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E994" i="33" s="1"/>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AC26" i="46"/>
  <c r="AB26" i="46"/>
  <c r="AA26" i="46"/>
  <c r="Z26" i="46"/>
  <c r="E1192" i="33" s="1"/>
  <c r="Y26" i="46"/>
  <c r="X26" i="46"/>
  <c r="O208" i="33" s="1"/>
  <c r="W26" i="46"/>
  <c r="O207" i="33" s="1"/>
  <c r="V26" i="46"/>
  <c r="O206" i="33" s="1"/>
  <c r="U26" i="46"/>
  <c r="T26" i="46"/>
  <c r="S26" i="46"/>
  <c r="R26" i="46"/>
  <c r="Q26" i="46"/>
  <c r="P26" i="46"/>
  <c r="O26" i="46"/>
  <c r="O547" i="33" s="1"/>
  <c r="N26" i="46"/>
  <c r="O546" i="33" s="1"/>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C52" i="30" s="1"/>
  <c r="AD25" i="46"/>
  <c r="C117" i="29" s="1"/>
  <c r="AC25" i="46"/>
  <c r="AB25" i="46"/>
  <c r="AA25" i="46"/>
  <c r="Z25" i="46"/>
  <c r="E1191" i="33" s="1"/>
  <c r="Y25" i="46"/>
  <c r="X25" i="46"/>
  <c r="W25" i="46"/>
  <c r="V25" i="46"/>
  <c r="U25" i="46"/>
  <c r="T25" i="46"/>
  <c r="S25" i="46"/>
  <c r="R25" i="46"/>
  <c r="Q25" i="46"/>
  <c r="P25" i="46"/>
  <c r="O25" i="46"/>
  <c r="O430" i="33" s="1"/>
  <c r="N25" i="46"/>
  <c r="O428" i="33" s="1"/>
  <c r="M25" i="46"/>
  <c r="L25" i="46"/>
  <c r="E261" i="33" s="1"/>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O235" i="33" s="1"/>
  <c r="K24" i="46"/>
  <c r="O234" i="33" s="1"/>
  <c r="J24" i="46"/>
  <c r="O233" i="33" s="1"/>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E24" i="33" s="1"/>
  <c r="AA23" i="46"/>
  <c r="Z23" i="46"/>
  <c r="E1189" i="33" s="1"/>
  <c r="Y23" i="46"/>
  <c r="X23" i="46"/>
  <c r="C41" i="30" s="1"/>
  <c r="W23" i="46"/>
  <c r="E18" i="33" s="1"/>
  <c r="V23" i="46"/>
  <c r="E17" i="33" s="1"/>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E83" i="30" s="1"/>
  <c r="AH21" i="46"/>
  <c r="AG21" i="46"/>
  <c r="AF21" i="46"/>
  <c r="C97" i="49" s="1"/>
  <c r="AE21" i="46"/>
  <c r="AD21" i="46"/>
  <c r="AC21" i="46"/>
  <c r="AB21" i="46"/>
  <c r="AA21" i="46"/>
  <c r="Z21" i="46"/>
  <c r="E1187" i="33" s="1"/>
  <c r="Y21" i="46"/>
  <c r="X21" i="46"/>
  <c r="W21" i="46"/>
  <c r="V21" i="46"/>
  <c r="U21" i="46"/>
  <c r="T21" i="46"/>
  <c r="S21" i="46"/>
  <c r="R21" i="46"/>
  <c r="Q21" i="46"/>
  <c r="P21" i="46"/>
  <c r="E109" i="33" s="1"/>
  <c r="O21" i="46"/>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E82" i="30" s="1"/>
  <c r="AH20" i="46"/>
  <c r="AG20" i="46"/>
  <c r="G269" i="4" s="1"/>
  <c r="AF20" i="46"/>
  <c r="C92" i="49" s="1"/>
  <c r="AE20" i="46"/>
  <c r="AD20" i="46"/>
  <c r="C92" i="29" s="1"/>
  <c r="AC20" i="46"/>
  <c r="AB20" i="46"/>
  <c r="AA20" i="46"/>
  <c r="Z20" i="46"/>
  <c r="E1186" i="33" s="1"/>
  <c r="Y20" i="46"/>
  <c r="X20" i="46"/>
  <c r="W20" i="46"/>
  <c r="V20" i="46"/>
  <c r="U20" i="46"/>
  <c r="T20" i="46"/>
  <c r="S20" i="46"/>
  <c r="R20" i="46"/>
  <c r="C85" i="30" s="1"/>
  <c r="Q20" i="46"/>
  <c r="P20" i="46"/>
  <c r="O20" i="46"/>
  <c r="E699" i="33" s="1"/>
  <c r="N20" i="46"/>
  <c r="O705" i="33" s="1"/>
  <c r="M20" i="46"/>
  <c r="L20" i="46"/>
  <c r="K20" i="46"/>
  <c r="J20" i="46"/>
  <c r="H20" i="46"/>
  <c r="G20" i="46"/>
  <c r="Q400" i="33" s="1"/>
  <c r="F20" i="46"/>
  <c r="E20" i="46"/>
  <c r="D20" i="46"/>
  <c r="C20" i="46"/>
  <c r="E23" i="30" s="1"/>
  <c r="AZ19" i="46"/>
  <c r="G2" i="56" s="1"/>
  <c r="AY19" i="46"/>
  <c r="AX19" i="46"/>
  <c r="AW19" i="46"/>
  <c r="AV19" i="46"/>
  <c r="AU19" i="46"/>
  <c r="AS19" i="46"/>
  <c r="AR19" i="46"/>
  <c r="AQ19" i="46"/>
  <c r="AP19" i="46"/>
  <c r="AO19" i="46"/>
  <c r="AN19" i="46"/>
  <c r="AM19" i="46"/>
  <c r="AL19" i="46"/>
  <c r="AK19" i="46"/>
  <c r="AJ19" i="46"/>
  <c r="O320" i="4" s="1"/>
  <c r="AI19" i="46"/>
  <c r="AH19" i="46"/>
  <c r="AG19" i="46"/>
  <c r="AF19" i="46"/>
  <c r="C87" i="49" s="1"/>
  <c r="AE19" i="46"/>
  <c r="AD19" i="46"/>
  <c r="C87" i="29" s="1"/>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O229" i="33" s="1"/>
  <c r="K19" i="46"/>
  <c r="O228" i="33" s="1"/>
  <c r="J19" i="46"/>
  <c r="O227" i="33" s="1"/>
  <c r="H19" i="46"/>
  <c r="G19" i="46"/>
  <c r="F19" i="46"/>
  <c r="E19" i="46"/>
  <c r="D19" i="46"/>
  <c r="C19" i="46"/>
  <c r="E633" i="33" s="1"/>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G820" i="33" s="1"/>
  <c r="Q18" i="46"/>
  <c r="P18" i="46"/>
  <c r="O18" i="46"/>
  <c r="N18" i="46"/>
  <c r="Q658" i="33" s="1"/>
  <c r="M18" i="46"/>
  <c r="L18" i="46"/>
  <c r="K18" i="46"/>
  <c r="J18" i="46"/>
  <c r="H18" i="46"/>
  <c r="G18" i="46"/>
  <c r="F18" i="46"/>
  <c r="E18" i="46"/>
  <c r="D18" i="46"/>
  <c r="C18" i="46"/>
  <c r="F5" i="34" s="1"/>
  <c r="AZ17" i="46"/>
  <c r="AY17" i="46"/>
  <c r="AX17" i="46"/>
  <c r="AW17" i="46"/>
  <c r="AV17" i="46"/>
  <c r="AU17" i="46"/>
  <c r="AS17" i="46"/>
  <c r="AR17" i="46"/>
  <c r="AQ17" i="46"/>
  <c r="AP17" i="46"/>
  <c r="AO17" i="46"/>
  <c r="AN17" i="46"/>
  <c r="AM17" i="46"/>
  <c r="AL17" i="46"/>
  <c r="AK17" i="46"/>
  <c r="AJ17" i="46"/>
  <c r="O318" i="4" s="1"/>
  <c r="AI17" i="46"/>
  <c r="E79" i="30" s="1"/>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F4" i="34" s="1"/>
  <c r="AZ16" i="46"/>
  <c r="AY16" i="46"/>
  <c r="AX16" i="46"/>
  <c r="AW16" i="46"/>
  <c r="AV16" i="46"/>
  <c r="AU16" i="46"/>
  <c r="AS16" i="46"/>
  <c r="AR16" i="46"/>
  <c r="AQ16" i="46"/>
  <c r="AP16" i="46"/>
  <c r="AO16" i="46"/>
  <c r="AN16" i="46"/>
  <c r="AM16" i="46"/>
  <c r="AL16" i="46"/>
  <c r="AK16" i="46"/>
  <c r="AJ16" i="46"/>
  <c r="O317" i="4" s="1"/>
  <c r="AI16" i="46"/>
  <c r="E78" i="30" s="1"/>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O230" i="33" s="1"/>
  <c r="I16" i="46"/>
  <c r="F24" i="34" s="1"/>
  <c r="H16" i="46"/>
  <c r="F16" i="46"/>
  <c r="G4" i="56" s="1"/>
  <c r="E16" i="46"/>
  <c r="G64" i="4" s="1"/>
  <c r="D16" i="46"/>
  <c r="G100" i="33" s="1"/>
  <c r="C16" i="46"/>
  <c r="E20" i="30" s="1"/>
  <c r="AZ15" i="46"/>
  <c r="J7" i="34" s="1"/>
  <c r="AY15" i="46"/>
  <c r="AX15" i="46"/>
  <c r="AW15" i="46"/>
  <c r="AV15" i="46"/>
  <c r="AU15" i="46"/>
  <c r="AS15" i="46"/>
  <c r="AR15" i="46"/>
  <c r="AQ15" i="46"/>
  <c r="AP15" i="46"/>
  <c r="AO15" i="46"/>
  <c r="AN15" i="46"/>
  <c r="AM15" i="46"/>
  <c r="AL15" i="46"/>
  <c r="AK15" i="46"/>
  <c r="AJ15" i="46"/>
  <c r="O316" i="4" s="1"/>
  <c r="AI15" i="46"/>
  <c r="AH15" i="46"/>
  <c r="AG15" i="46"/>
  <c r="G268" i="4" s="1"/>
  <c r="AF15" i="46"/>
  <c r="C67" i="49" s="1"/>
  <c r="AE15" i="46"/>
  <c r="AD15" i="46"/>
  <c r="C67" i="29" s="1"/>
  <c r="AC15" i="46"/>
  <c r="AB15" i="46"/>
  <c r="AA15" i="46"/>
  <c r="Z15" i="46"/>
  <c r="E1181" i="33" s="1"/>
  <c r="Y15" i="46"/>
  <c r="X15" i="46"/>
  <c r="O1332" i="33" s="1"/>
  <c r="W15" i="46"/>
  <c r="O1328" i="33" s="1"/>
  <c r="V15" i="46"/>
  <c r="O1326" i="33" s="1"/>
  <c r="U15" i="46"/>
  <c r="T15" i="46"/>
  <c r="S15" i="46"/>
  <c r="R15" i="46"/>
  <c r="Q15" i="46"/>
  <c r="P15" i="46"/>
  <c r="O633" i="33" s="1"/>
  <c r="O15" i="46"/>
  <c r="O632" i="33" s="1"/>
  <c r="N15" i="46"/>
  <c r="O631" i="33" s="1"/>
  <c r="M15" i="46"/>
  <c r="L15" i="46"/>
  <c r="K15" i="46"/>
  <c r="J15" i="46"/>
  <c r="I15" i="46"/>
  <c r="F20" i="34" s="1"/>
  <c r="H15" i="46"/>
  <c r="G15" i="46"/>
  <c r="G1345" i="33" s="1"/>
  <c r="F15" i="46"/>
  <c r="E15" i="46"/>
  <c r="D15" i="46"/>
  <c r="C22" i="30" s="1"/>
  <c r="C15" i="46"/>
  <c r="E22" i="30" s="1"/>
  <c r="AZ14" i="46"/>
  <c r="M1286" i="33" s="1"/>
  <c r="AY14" i="46"/>
  <c r="AX14" i="46"/>
  <c r="AW14" i="46"/>
  <c r="AV14" i="46"/>
  <c r="AU14" i="46"/>
  <c r="AS14" i="46"/>
  <c r="AR14" i="46"/>
  <c r="AQ14" i="46"/>
  <c r="AP14" i="46"/>
  <c r="AO14" i="46"/>
  <c r="AN14" i="46"/>
  <c r="AM14" i="46"/>
  <c r="AL14" i="46"/>
  <c r="AK14" i="46"/>
  <c r="AJ14" i="46"/>
  <c r="O315" i="4" s="1"/>
  <c r="AI14" i="46"/>
  <c r="E76" i="30" s="1"/>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31" i="30" s="1"/>
  <c r="C14" i="46"/>
  <c r="E31" i="30" s="1"/>
  <c r="AZ13" i="46"/>
  <c r="AY13" i="46"/>
  <c r="AX13" i="46"/>
  <c r="AW13" i="46"/>
  <c r="AV13" i="46"/>
  <c r="AU13" i="46"/>
  <c r="AS13" i="46"/>
  <c r="AR13" i="46"/>
  <c r="AQ13" i="46"/>
  <c r="AP13" i="46"/>
  <c r="AO13" i="46"/>
  <c r="AN13" i="46"/>
  <c r="AM13" i="46"/>
  <c r="AL13" i="46"/>
  <c r="AK13" i="46"/>
  <c r="AJ13" i="46"/>
  <c r="O314" i="4" s="1"/>
  <c r="AI13" i="46"/>
  <c r="E75" i="30" s="1"/>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K13" i="46"/>
  <c r="O237" i="33" s="1"/>
  <c r="J13" i="46"/>
  <c r="O236" i="33" s="1"/>
  <c r="I13" i="46"/>
  <c r="F133" i="34" s="1"/>
  <c r="H13" i="46"/>
  <c r="G13" i="46"/>
  <c r="S322" i="33" s="1"/>
  <c r="F13" i="46"/>
  <c r="E13" i="46"/>
  <c r="G59" i="4" s="1"/>
  <c r="D13" i="46"/>
  <c r="C30" i="30" s="1"/>
  <c r="C13" i="46"/>
  <c r="E1047" i="33" s="1"/>
  <c r="AZ12" i="46"/>
  <c r="AY12" i="46"/>
  <c r="AX12" i="46"/>
  <c r="AW12" i="46"/>
  <c r="AV12" i="46"/>
  <c r="AU12" i="46"/>
  <c r="AS12" i="46"/>
  <c r="AR12" i="46"/>
  <c r="AQ12" i="46"/>
  <c r="AP12" i="46"/>
  <c r="AO12" i="46"/>
  <c r="AN12" i="46"/>
  <c r="AM12" i="46"/>
  <c r="AL12" i="46"/>
  <c r="AK12" i="46"/>
  <c r="AJ12" i="46"/>
  <c r="O313" i="4" s="1"/>
  <c r="AI12" i="46"/>
  <c r="E74" i="30" s="1"/>
  <c r="AH12" i="46"/>
  <c r="AG12" i="46"/>
  <c r="AF12" i="46"/>
  <c r="AE12" i="46"/>
  <c r="AD12" i="46"/>
  <c r="C47" i="29" s="1"/>
  <c r="AC12" i="46"/>
  <c r="AB12" i="46"/>
  <c r="AA12" i="46"/>
  <c r="Z12" i="46"/>
  <c r="E1178" i="33" s="1"/>
  <c r="Y12" i="46"/>
  <c r="X12" i="46"/>
  <c r="E1294" i="33" s="1"/>
  <c r="W12" i="46"/>
  <c r="E1291" i="33" s="1"/>
  <c r="V12" i="46"/>
  <c r="O532" i="33" s="1"/>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E35" i="30" s="1"/>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V11" i="46"/>
  <c r="O1021" i="33" s="1"/>
  <c r="U11" i="46"/>
  <c r="T11" i="46"/>
  <c r="S11" i="46"/>
  <c r="R11" i="46"/>
  <c r="Q11" i="46"/>
  <c r="P11" i="46"/>
  <c r="O11" i="46"/>
  <c r="N11" i="46"/>
  <c r="Q628" i="33" s="1"/>
  <c r="M11" i="46"/>
  <c r="L11" i="46"/>
  <c r="K11" i="46"/>
  <c r="J11" i="46"/>
  <c r="I11" i="46"/>
  <c r="F128" i="34" s="1"/>
  <c r="H11" i="46"/>
  <c r="G11" i="46"/>
  <c r="F11" i="46"/>
  <c r="E11" i="46"/>
  <c r="G4" i="4" s="1"/>
  <c r="D11" i="46"/>
  <c r="E3" i="30" s="1"/>
  <c r="C11" i="46"/>
  <c r="E21" i="30" s="1"/>
  <c r="AZ10" i="46"/>
  <c r="AY10" i="46"/>
  <c r="AX10" i="46"/>
  <c r="AW10" i="46"/>
  <c r="E301" i="4" s="1"/>
  <c r="AV10" i="46"/>
  <c r="AU10" i="46"/>
  <c r="AS10" i="46"/>
  <c r="AR10" i="46"/>
  <c r="AQ10" i="46"/>
  <c r="AP10" i="46"/>
  <c r="AO10" i="46"/>
  <c r="AN10" i="46"/>
  <c r="AM10" i="46"/>
  <c r="AL10" i="46"/>
  <c r="AK10" i="46"/>
  <c r="AJ10" i="46"/>
  <c r="O311" i="4" s="1"/>
  <c r="AI10" i="46"/>
  <c r="E72" i="30" s="1"/>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I267" i="33" s="1"/>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E29" i="30" s="1"/>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E36" i="30" s="1"/>
  <c r="AZ7" i="46"/>
  <c r="AY7" i="46"/>
  <c r="G313" i="4" s="1"/>
  <c r="AX7" i="46"/>
  <c r="AW7" i="46"/>
  <c r="AV7" i="46"/>
  <c r="AU7" i="46"/>
  <c r="AS7" i="46"/>
  <c r="AR7" i="46"/>
  <c r="AQ7" i="46"/>
  <c r="AP7" i="46"/>
  <c r="AO7" i="46"/>
  <c r="AN7" i="46"/>
  <c r="AM7" i="46"/>
  <c r="AL7" i="46"/>
  <c r="AK7" i="46"/>
  <c r="AJ7" i="46"/>
  <c r="AI7" i="46"/>
  <c r="E69" i="30" s="1"/>
  <c r="AH7" i="46"/>
  <c r="AG7" i="46"/>
  <c r="G267" i="4" s="1"/>
  <c r="AF7" i="46"/>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13" i="51" s="1"/>
  <c r="Y13" i="51" s="1"/>
  <c r="E7" i="46"/>
  <c r="K10" i="51" s="1"/>
  <c r="D7" i="46"/>
  <c r="C7" i="46"/>
  <c r="E25" i="30" s="1"/>
  <c r="AZ6" i="46"/>
  <c r="AY6" i="46"/>
  <c r="F82" i="34" s="1"/>
  <c r="AX6" i="46"/>
  <c r="AW6" i="46"/>
  <c r="AV6" i="46"/>
  <c r="E28" i="4" s="1"/>
  <c r="AU6" i="46"/>
  <c r="AS6" i="46"/>
  <c r="AR6" i="46"/>
  <c r="AQ6" i="46"/>
  <c r="AP6" i="46"/>
  <c r="AO6" i="46"/>
  <c r="AN6" i="46"/>
  <c r="AM6" i="46"/>
  <c r="AL6" i="46"/>
  <c r="AK6" i="46"/>
  <c r="AJ6" i="46"/>
  <c r="O307" i="4" s="1"/>
  <c r="AI6" i="46"/>
  <c r="AH6" i="46"/>
  <c r="AG6" i="46"/>
  <c r="AF6" i="46"/>
  <c r="C22" i="49" s="1"/>
  <c r="AE6" i="46"/>
  <c r="AD6" i="46"/>
  <c r="C17" i="29" s="1"/>
  <c r="AC6" i="46"/>
  <c r="AB6" i="46"/>
  <c r="AA6" i="46"/>
  <c r="Z6" i="46"/>
  <c r="E1172" i="33" s="1"/>
  <c r="Y6" i="46"/>
  <c r="X6" i="46"/>
  <c r="O1034" i="33" s="1"/>
  <c r="W6" i="46"/>
  <c r="O1032" i="33" s="1"/>
  <c r="V6" i="46"/>
  <c r="O1029" i="33" s="1"/>
  <c r="U6" i="46"/>
  <c r="T6" i="46"/>
  <c r="S6" i="46"/>
  <c r="R6" i="46"/>
  <c r="Q6" i="46"/>
  <c r="P6" i="46"/>
  <c r="K28" i="36" s="1"/>
  <c r="O6" i="46"/>
  <c r="N6" i="46"/>
  <c r="K30" i="36" s="1"/>
  <c r="M6" i="46"/>
  <c r="L6" i="46"/>
  <c r="E241" i="33" s="1"/>
  <c r="K6" i="46"/>
  <c r="J6" i="46"/>
  <c r="Q1281" i="33" s="1"/>
  <c r="I6" i="46"/>
  <c r="H11" i="34" s="1"/>
  <c r="H6" i="46"/>
  <c r="G6" i="46"/>
  <c r="I80" i="33" s="1"/>
  <c r="F6" i="46"/>
  <c r="E6" i="46"/>
  <c r="D6" i="46"/>
  <c r="C6" i="46"/>
  <c r="E28" i="30" s="1"/>
  <c r="AZ5" i="46"/>
  <c r="AY5" i="46"/>
  <c r="I86" i="4" s="1"/>
  <c r="AX5" i="46"/>
  <c r="AW5" i="46"/>
  <c r="AV5" i="46"/>
  <c r="E35" i="4" s="1"/>
  <c r="AU5" i="46"/>
  <c r="AS5" i="46"/>
  <c r="AR5" i="46"/>
  <c r="AQ5" i="46"/>
  <c r="AP5" i="46"/>
  <c r="AO5" i="46"/>
  <c r="AN5" i="46"/>
  <c r="G183" i="4" s="1"/>
  <c r="AM5" i="46"/>
  <c r="G182" i="4" s="1"/>
  <c r="AL5" i="46"/>
  <c r="AK5" i="46"/>
  <c r="G181" i="4" s="1"/>
  <c r="AJ5" i="46"/>
  <c r="O306" i="4" s="1"/>
  <c r="AI5" i="46"/>
  <c r="E67" i="30" s="1"/>
  <c r="AH5" i="46"/>
  <c r="AG5" i="46"/>
  <c r="AF5" i="46"/>
  <c r="AE5" i="46"/>
  <c r="AD5" i="46"/>
  <c r="AC5" i="46"/>
  <c r="AB5" i="46"/>
  <c r="AA5" i="46"/>
  <c r="Z5" i="46"/>
  <c r="E1171" i="33" s="1"/>
  <c r="Y5" i="46"/>
  <c r="X5" i="46"/>
  <c r="O79" i="33" s="1"/>
  <c r="W5" i="46"/>
  <c r="O87" i="33" s="1"/>
  <c r="V5" i="46"/>
  <c r="E99" i="33" s="1"/>
  <c r="U5" i="46"/>
  <c r="T5" i="46"/>
  <c r="S5" i="46"/>
  <c r="R5" i="46"/>
  <c r="Q5" i="46"/>
  <c r="P5" i="46"/>
  <c r="O5" i="46"/>
  <c r="N5" i="46"/>
  <c r="M5" i="46"/>
  <c r="L5" i="46"/>
  <c r="G257" i="33" s="1"/>
  <c r="K5" i="46"/>
  <c r="J5" i="46"/>
  <c r="G242" i="33" s="1"/>
  <c r="I5" i="46"/>
  <c r="F27" i="34" s="1"/>
  <c r="H5" i="46"/>
  <c r="G5" i="46"/>
  <c r="I525" i="33" s="1"/>
  <c r="F5" i="46"/>
  <c r="U160" i="4" s="1"/>
  <c r="E5" i="46"/>
  <c r="G25" i="4" s="1"/>
  <c r="D5" i="46"/>
  <c r="U159" i="4" s="1"/>
  <c r="C5" i="46"/>
  <c r="E24" i="30" s="1"/>
  <c r="AZ4" i="46"/>
  <c r="AY4" i="46"/>
  <c r="AX4" i="46"/>
  <c r="AW4" i="46"/>
  <c r="AV4" i="46"/>
  <c r="E44" i="4" s="1"/>
  <c r="AU4" i="46"/>
  <c r="AS4" i="46"/>
  <c r="AR4" i="46"/>
  <c r="AQ4" i="46"/>
  <c r="AP4" i="46"/>
  <c r="AO4" i="46"/>
  <c r="AN4" i="46"/>
  <c r="AM4" i="46"/>
  <c r="AL4" i="46"/>
  <c r="AK4" i="46"/>
  <c r="AJ4" i="46"/>
  <c r="AI4" i="46"/>
  <c r="E66" i="30" s="1"/>
  <c r="AH4" i="46"/>
  <c r="E269" i="4" s="1"/>
  <c r="AG4" i="46"/>
  <c r="AF4" i="46"/>
  <c r="C12" i="49" s="1"/>
  <c r="AE4" i="46"/>
  <c r="AD4" i="46"/>
  <c r="C7" i="29" s="1"/>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E27" i="30" s="1"/>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C2" i="29" s="1"/>
  <c r="AC3" i="46"/>
  <c r="AB3" i="46"/>
  <c r="AA3" i="46"/>
  <c r="Z3" i="46"/>
  <c r="E1169" i="33" s="1"/>
  <c r="Y3" i="46"/>
  <c r="X3" i="46"/>
  <c r="O351" i="33" s="1"/>
  <c r="W3" i="46"/>
  <c r="V3" i="46"/>
  <c r="O347" i="33" s="1"/>
  <c r="U3" i="46"/>
  <c r="T3" i="46"/>
  <c r="S3" i="46"/>
  <c r="R3" i="46"/>
  <c r="Q3" i="46"/>
  <c r="P3" i="46"/>
  <c r="O3" i="46"/>
  <c r="N3" i="46"/>
  <c r="M3" i="46"/>
  <c r="L3" i="46"/>
  <c r="K3" i="46"/>
  <c r="J3" i="46"/>
  <c r="I3" i="46"/>
  <c r="H3" i="34" s="1"/>
  <c r="H3" i="46"/>
  <c r="G3" i="46"/>
  <c r="F3" i="46"/>
  <c r="E3" i="46"/>
  <c r="D3" i="46"/>
  <c r="E17" i="30" s="1"/>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E11" i="30" s="1"/>
  <c r="C2" i="46"/>
  <c r="E26" i="30" s="1"/>
  <c r="AZ1" i="46"/>
  <c r="C79" i="45" s="1"/>
  <c r="AY1" i="46"/>
  <c r="B47" i="46" s="1"/>
  <c r="AX1" i="46"/>
  <c r="B46" i="46" s="1"/>
  <c r="AW1" i="46"/>
  <c r="C93" i="45" s="1"/>
  <c r="AV1" i="46"/>
  <c r="B44" i="46" s="1"/>
  <c r="AU1" i="46"/>
  <c r="B43" i="46" s="1"/>
  <c r="AS1" i="46"/>
  <c r="AR1" i="46"/>
  <c r="B40" i="46" s="1"/>
  <c r="AQ1" i="46"/>
  <c r="B39" i="46" s="1"/>
  <c r="AP1" i="46"/>
  <c r="B38" i="46" s="1"/>
  <c r="AO1" i="46"/>
  <c r="AN1" i="46"/>
  <c r="B36" i="46" s="1"/>
  <c r="AM1" i="46"/>
  <c r="B35" i="46" s="1"/>
  <c r="AL1" i="46"/>
  <c r="B34" i="46" s="1"/>
  <c r="AK1" i="46"/>
  <c r="B33" i="46" s="1"/>
  <c r="AJ1" i="46"/>
  <c r="AI1" i="46"/>
  <c r="AH1" i="46"/>
  <c r="AG1" i="46"/>
  <c r="B32" i="46" s="1"/>
  <c r="AF1" i="46"/>
  <c r="B31" i="46" s="1"/>
  <c r="AE1" i="46"/>
  <c r="AD1" i="46"/>
  <c r="B29" i="46" s="1"/>
  <c r="AC1" i="46"/>
  <c r="AB1" i="46"/>
  <c r="AA1" i="46"/>
  <c r="B26" i="46" s="1"/>
  <c r="Z1" i="46"/>
  <c r="B25" i="46" s="1"/>
  <c r="Y1" i="46"/>
  <c r="B24" i="46" s="1"/>
  <c r="X1" i="46"/>
  <c r="B23" i="46" s="1"/>
  <c r="W1" i="46"/>
  <c r="V1" i="46"/>
  <c r="B21" i="46" s="1"/>
  <c r="U1" i="46"/>
  <c r="B20" i="46" s="1"/>
  <c r="T1" i="46"/>
  <c r="B19" i="46" s="1"/>
  <c r="S1" i="46"/>
  <c r="B18" i="46" s="1"/>
  <c r="R1" i="46"/>
  <c r="B17" i="46" s="1"/>
  <c r="Q1" i="46"/>
  <c r="B16" i="46" s="1"/>
  <c r="P1" i="46"/>
  <c r="O1" i="46"/>
  <c r="B14" i="46" s="1"/>
  <c r="N1" i="46"/>
  <c r="B13" i="46" s="1"/>
  <c r="M1" i="46"/>
  <c r="L1" i="46"/>
  <c r="B11" i="46" s="1"/>
  <c r="K1" i="46"/>
  <c r="B10" i="46" s="1"/>
  <c r="J1" i="46"/>
  <c r="B9" i="46" s="1"/>
  <c r="G1" i="46"/>
  <c r="F1" i="46"/>
  <c r="B5" i="46" s="1"/>
  <c r="E1" i="46"/>
  <c r="D29" i="40" s="1"/>
  <c r="D1" i="46"/>
  <c r="B29" i="40" s="1"/>
  <c r="C1" i="46"/>
  <c r="A1363" i="33"/>
  <c r="Q1097" i="33"/>
  <c r="Q1096" i="33"/>
  <c r="Q1095" i="33"/>
  <c r="Q1094" i="33"/>
  <c r="Q1093" i="33"/>
  <c r="Q1092" i="33"/>
  <c r="Q1091" i="33"/>
  <c r="Q1090" i="33"/>
  <c r="Q1089" i="33"/>
  <c r="Q1002" i="33"/>
  <c r="Q1001" i="33"/>
  <c r="Q1000" i="33"/>
  <c r="Q999" i="33"/>
  <c r="Q998" i="33"/>
  <c r="Q997" i="33"/>
  <c r="Q996" i="33"/>
  <c r="Q995" i="33"/>
  <c r="Q994" i="33"/>
  <c r="S907" i="33"/>
  <c r="S906" i="33"/>
  <c r="S905" i="33"/>
  <c r="S904" i="33"/>
  <c r="S903" i="33"/>
  <c r="S902" i="33"/>
  <c r="S901" i="33"/>
  <c r="S900" i="33"/>
  <c r="S899" i="33"/>
  <c r="U788" i="33"/>
  <c r="S787" i="33"/>
  <c r="S786" i="33"/>
  <c r="S785" i="33"/>
  <c r="S784" i="33"/>
  <c r="S783" i="33"/>
  <c r="S782" i="33"/>
  <c r="S781" i="33"/>
  <c r="S780" i="33"/>
  <c r="S656" i="33"/>
  <c r="S655" i="33"/>
  <c r="S654" i="33"/>
  <c r="S653" i="33"/>
  <c r="S652" i="33"/>
  <c r="S651" i="33"/>
  <c r="S650" i="33"/>
  <c r="S649" i="33"/>
  <c r="S647" i="33"/>
  <c r="S646" i="33"/>
  <c r="S645" i="33"/>
  <c r="S644" i="33"/>
  <c r="S643" i="33"/>
  <c r="S642" i="33"/>
  <c r="S641" i="33"/>
  <c r="S640" i="33"/>
  <c r="S602" i="33"/>
  <c r="S601" i="33"/>
  <c r="S600" i="33"/>
  <c r="S599" i="33"/>
  <c r="S598" i="33"/>
  <c r="S597" i="33"/>
  <c r="S596" i="33"/>
  <c r="S595" i="33"/>
  <c r="Q518" i="33"/>
  <c r="Q517" i="33"/>
  <c r="Q516" i="33"/>
  <c r="Q515" i="33"/>
  <c r="Q514" i="33"/>
  <c r="Q513" i="33"/>
  <c r="Q512" i="33"/>
  <c r="Q511" i="33"/>
  <c r="Q375" i="33"/>
  <c r="Q374" i="33"/>
  <c r="Q372" i="33"/>
  <c r="Q369" i="33"/>
  <c r="Q296" i="33"/>
  <c r="O296" i="33"/>
  <c r="Q187" i="33"/>
  <c r="Q186" i="33"/>
  <c r="S118" i="33"/>
  <c r="S117" i="33"/>
  <c r="Q42" i="33"/>
  <c r="Q41" i="33"/>
  <c r="S36" i="33"/>
  <c r="Q35" i="33"/>
  <c r="S32" i="33"/>
  <c r="Q31"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L13" i="51"/>
  <c r="AT12" i="51"/>
  <c r="AZ12" i="51"/>
  <c r="AY12" i="51"/>
  <c r="AX12" i="51"/>
  <c r="AW12" i="51"/>
  <c r="AV12" i="51"/>
  <c r="AU12" i="51"/>
  <c r="BA12" i="51"/>
  <c r="BB12" i="51"/>
  <c r="AN12" i="51"/>
  <c r="AM12" i="51"/>
  <c r="AL12" i="51"/>
  <c r="AK12" i="51"/>
  <c r="I12" i="51"/>
  <c r="AA12" i="51" s="1"/>
  <c r="L12" i="51"/>
  <c r="AT11" i="51"/>
  <c r="AZ11" i="51"/>
  <c r="AY11" i="51"/>
  <c r="AX11" i="51"/>
  <c r="AW11" i="51"/>
  <c r="AV11" i="51"/>
  <c r="AU11" i="51"/>
  <c r="BA11" i="51"/>
  <c r="BB11" i="51"/>
  <c r="AN11" i="51"/>
  <c r="AM11" i="51"/>
  <c r="AL11" i="51"/>
  <c r="AK11" i="51"/>
  <c r="I11" i="51"/>
  <c r="AA11" i="51" s="1"/>
  <c r="G11" i="51"/>
  <c r="Z11" i="51" s="1"/>
  <c r="L11" i="51"/>
  <c r="AT10" i="51"/>
  <c r="AZ10" i="51"/>
  <c r="AY10" i="51"/>
  <c r="AX10" i="51"/>
  <c r="AW10" i="51"/>
  <c r="AV10" i="51"/>
  <c r="AU10" i="51"/>
  <c r="BA10" i="51"/>
  <c r="BB10" i="51"/>
  <c r="AN10" i="51"/>
  <c r="AM10" i="51"/>
  <c r="AL10" i="51"/>
  <c r="AK10" i="51"/>
  <c r="I10" i="51"/>
  <c r="AA10" i="51" s="1"/>
  <c r="G10" i="51"/>
  <c r="Z10" i="51" s="1"/>
  <c r="C10" i="51"/>
  <c r="X10" i="51" s="1"/>
  <c r="L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D27" i="40"/>
  <c r="O1362" i="33"/>
  <c r="E1362" i="33"/>
  <c r="O1361" i="33"/>
  <c r="G1361" i="33"/>
  <c r="E1361" i="33"/>
  <c r="G1360" i="33"/>
  <c r="I1356" i="33"/>
  <c r="Q1350" i="33"/>
  <c r="E1350" i="33"/>
  <c r="Q1349" i="33"/>
  <c r="E1349" i="33"/>
  <c r="Q1348" i="33"/>
  <c r="E1348" i="33"/>
  <c r="O1347" i="33"/>
  <c r="E1347" i="33"/>
  <c r="O1346" i="33"/>
  <c r="E1346" i="33"/>
  <c r="O1345" i="33"/>
  <c r="E1345" i="33"/>
  <c r="G1344" i="33"/>
  <c r="E1344" i="33"/>
  <c r="G1343" i="33"/>
  <c r="E1343" i="33"/>
  <c r="G1342" i="33"/>
  <c r="E1342" i="33"/>
  <c r="G1341" i="33"/>
  <c r="E1341" i="33"/>
  <c r="E1340" i="33"/>
  <c r="E1339" i="33"/>
  <c r="G1338" i="33"/>
  <c r="E1338" i="33"/>
  <c r="G1337" i="33"/>
  <c r="E1337" i="33"/>
  <c r="G1336" i="33"/>
  <c r="E1336" i="33"/>
  <c r="G1335" i="33"/>
  <c r="E1335" i="33"/>
  <c r="I1334" i="33"/>
  <c r="E1334" i="33"/>
  <c r="I1333" i="33"/>
  <c r="G1333" i="33"/>
  <c r="E1333" i="33"/>
  <c r="I1332" i="33"/>
  <c r="G1332" i="33"/>
  <c r="E1332" i="33"/>
  <c r="I1331" i="33"/>
  <c r="G1331" i="33"/>
  <c r="E1331" i="33"/>
  <c r="I1330" i="33"/>
  <c r="G1330" i="33"/>
  <c r="E1330" i="33"/>
  <c r="I1329" i="33"/>
  <c r="G1329" i="33"/>
  <c r="E1329" i="33"/>
  <c r="I1328" i="33"/>
  <c r="E1328" i="33"/>
  <c r="I1327" i="33"/>
  <c r="G1327" i="33"/>
  <c r="E1327" i="33"/>
  <c r="I1326" i="33"/>
  <c r="G1326" i="33"/>
  <c r="E1326" i="33"/>
  <c r="I1325" i="33"/>
  <c r="G1325" i="33"/>
  <c r="E1325" i="33"/>
  <c r="Q1324" i="33"/>
  <c r="O1324" i="33"/>
  <c r="G1324" i="33"/>
  <c r="E1324" i="33"/>
  <c r="O1323" i="33"/>
  <c r="G1323" i="33"/>
  <c r="E1323" i="33"/>
  <c r="O1322" i="33"/>
  <c r="G1322" i="33"/>
  <c r="O1321" i="33"/>
  <c r="G1321" i="33"/>
  <c r="E1321" i="33"/>
  <c r="G1320" i="33"/>
  <c r="E1320" i="33"/>
  <c r="O1319" i="33"/>
  <c r="G1319" i="33"/>
  <c r="O1318" i="33"/>
  <c r="G1318" i="33"/>
  <c r="G1317" i="33"/>
  <c r="G1316" i="33"/>
  <c r="G1315" i="33"/>
  <c r="O1314" i="33"/>
  <c r="O1313" i="33"/>
  <c r="O1312" i="33"/>
  <c r="O1311" i="33"/>
  <c r="O1310" i="33"/>
  <c r="O1309" i="33"/>
  <c r="O1308" i="33"/>
  <c r="O1307" i="33"/>
  <c r="E1306" i="33"/>
  <c r="O1305" i="33"/>
  <c r="E1302" i="33"/>
  <c r="E1301" i="33"/>
  <c r="O1299" i="33"/>
  <c r="O1298" i="33"/>
  <c r="O1297" i="33"/>
  <c r="O1296" i="33"/>
  <c r="O1295" i="33"/>
  <c r="O1294" i="33"/>
  <c r="O1293" i="33"/>
  <c r="O1292" i="33"/>
  <c r="O1291" i="33"/>
  <c r="O1290" i="33"/>
  <c r="O1284" i="33"/>
  <c r="E1284" i="33"/>
  <c r="E1283" i="33"/>
  <c r="O1281" i="33"/>
  <c r="E1281" i="33"/>
  <c r="E1280" i="33"/>
  <c r="O1279" i="33"/>
  <c r="O1278" i="33"/>
  <c r="Y1277" i="33"/>
  <c r="W1277" i="33"/>
  <c r="U1277" i="33"/>
  <c r="S1277" i="33"/>
  <c r="Q1277" i="33"/>
  <c r="O1277" i="33"/>
  <c r="E1277" i="33"/>
  <c r="O1276" i="33"/>
  <c r="E1276" i="33"/>
  <c r="S1275" i="33"/>
  <c r="Q1275" i="33"/>
  <c r="O1275" i="33"/>
  <c r="S1274" i="33"/>
  <c r="Q1274" i="33"/>
  <c r="O1274" i="33"/>
  <c r="S1273" i="33"/>
  <c r="Q1273" i="33"/>
  <c r="O1273" i="33"/>
  <c r="E1273" i="33"/>
  <c r="Q1272" i="33"/>
  <c r="O1272" i="33"/>
  <c r="O1271" i="33"/>
  <c r="O1270" i="33"/>
  <c r="O1269" i="33"/>
  <c r="E1269" i="33"/>
  <c r="O1267" i="33"/>
  <c r="O1266" i="33"/>
  <c r="O1265" i="33"/>
  <c r="O1264" i="33"/>
  <c r="O1263" i="33"/>
  <c r="E1262" i="33"/>
  <c r="O1261" i="33"/>
  <c r="Y1260" i="33"/>
  <c r="U1260" i="33"/>
  <c r="O1260" i="33"/>
  <c r="O1258" i="33"/>
  <c r="E1258" i="33"/>
  <c r="O1257" i="33"/>
  <c r="O1256" i="33"/>
  <c r="O1255" i="33"/>
  <c r="E1255" i="33"/>
  <c r="O1254" i="33"/>
  <c r="Q1253" i="33"/>
  <c r="O1253" i="33"/>
  <c r="O1252" i="33"/>
  <c r="E1252" i="33"/>
  <c r="O1251" i="33"/>
  <c r="AC1250" i="33"/>
  <c r="AA1250" i="33"/>
  <c r="Y1250" i="33"/>
  <c r="W1250" i="33"/>
  <c r="S1250" i="33"/>
  <c r="O1250" i="33"/>
  <c r="O1249" i="33"/>
  <c r="O1248" i="33"/>
  <c r="O1247" i="33"/>
  <c r="O1246" i="33"/>
  <c r="O1244" i="33"/>
  <c r="O1243" i="33"/>
  <c r="Q1242" i="33"/>
  <c r="O1242" i="33"/>
  <c r="O1240" i="33"/>
  <c r="O1239" i="33"/>
  <c r="Q1238" i="33"/>
  <c r="O1238" i="33"/>
  <c r="O1237" i="33"/>
  <c r="E1237" i="33"/>
  <c r="O1236" i="33"/>
  <c r="O1235" i="33"/>
  <c r="Q1233" i="33"/>
  <c r="O1233" i="33"/>
  <c r="O1232" i="33"/>
  <c r="O1231" i="33"/>
  <c r="O1230" i="33"/>
  <c r="O1229" i="33"/>
  <c r="O1227" i="33"/>
  <c r="U1226" i="33"/>
  <c r="Q1226" i="33"/>
  <c r="O1226" i="33"/>
  <c r="U1225" i="33"/>
  <c r="Q1225" i="33"/>
  <c r="O1225" i="33"/>
  <c r="O1224" i="33"/>
  <c r="S1222" i="33"/>
  <c r="O1221" i="33"/>
  <c r="O1220" i="33"/>
  <c r="O1219" i="33"/>
  <c r="O1217" i="33"/>
  <c r="O1216" i="33"/>
  <c r="O1215" i="33"/>
  <c r="O1214" i="33"/>
  <c r="E1214" i="33"/>
  <c r="O1213" i="33"/>
  <c r="O1212" i="33"/>
  <c r="O1211" i="33"/>
  <c r="O1210" i="33"/>
  <c r="O1208" i="33"/>
  <c r="S1207" i="33"/>
  <c r="O1207" i="33"/>
  <c r="O1206" i="33"/>
  <c r="Q1205" i="33"/>
  <c r="O1205" i="33"/>
  <c r="Q1204" i="33"/>
  <c r="O1204" i="33"/>
  <c r="O1202" i="33"/>
  <c r="O1201" i="33"/>
  <c r="O1200" i="33"/>
  <c r="O1199" i="33"/>
  <c r="O1198" i="33"/>
  <c r="O1197" i="33"/>
  <c r="O1196" i="33"/>
  <c r="O1195" i="33"/>
  <c r="O1193" i="33"/>
  <c r="O1192" i="33"/>
  <c r="O1191" i="33"/>
  <c r="AA1190" i="33"/>
  <c r="Y1190" i="33"/>
  <c r="W1190" i="33"/>
  <c r="U1190" i="33"/>
  <c r="S1190" i="33"/>
  <c r="O1190" i="33"/>
  <c r="AA1189" i="33"/>
  <c r="Y1189" i="33"/>
  <c r="W1189" i="33"/>
  <c r="U1189" i="33"/>
  <c r="S1189" i="33"/>
  <c r="O1189" i="33"/>
  <c r="O1188" i="33"/>
  <c r="E1188" i="33"/>
  <c r="AA1187" i="33"/>
  <c r="Y1187" i="33"/>
  <c r="W1187" i="33"/>
  <c r="U1187" i="33"/>
  <c r="S1187" i="33"/>
  <c r="O1187" i="33"/>
  <c r="O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0" i="33"/>
  <c r="O1169" i="33"/>
  <c r="O1168" i="33"/>
  <c r="O1167" i="33"/>
  <c r="E1167" i="33"/>
  <c r="E1166" i="33"/>
  <c r="E1165" i="33"/>
  <c r="E1164" i="33"/>
  <c r="E1163" i="33"/>
  <c r="E1162" i="33"/>
  <c r="E1161" i="33"/>
  <c r="E1160" i="33"/>
  <c r="E1159" i="33"/>
  <c r="E1158" i="33"/>
  <c r="O1157" i="33"/>
  <c r="G1157" i="33"/>
  <c r="E1157" i="33"/>
  <c r="G1156" i="33"/>
  <c r="E1156" i="33"/>
  <c r="O1155" i="33"/>
  <c r="G1155" i="33"/>
  <c r="E1155" i="33"/>
  <c r="G1154" i="33"/>
  <c r="E1154" i="33"/>
  <c r="G1153" i="33"/>
  <c r="G1152" i="33"/>
  <c r="E1152" i="33"/>
  <c r="G1151" i="33"/>
  <c r="E1151" i="33"/>
  <c r="O1150" i="33"/>
  <c r="G1150" i="33"/>
  <c r="E1150" i="33"/>
  <c r="G1149" i="33"/>
  <c r="E1149" i="33"/>
  <c r="G1148" i="33"/>
  <c r="E1148" i="33"/>
  <c r="E1143" i="33"/>
  <c r="G1142" i="33"/>
  <c r="G1139" i="33"/>
  <c r="E1135" i="33"/>
  <c r="O1133" i="33"/>
  <c r="G1132" i="33"/>
  <c r="E1130" i="33"/>
  <c r="E1128" i="33"/>
  <c r="E1110" i="33"/>
  <c r="W1107" i="33"/>
  <c r="U1107" i="33"/>
  <c r="I1107" i="33"/>
  <c r="U1106" i="33"/>
  <c r="Q1106" i="33"/>
  <c r="I1106" i="33"/>
  <c r="Q1105" i="33"/>
  <c r="I1105" i="33"/>
  <c r="I1104" i="33"/>
  <c r="U1103" i="33"/>
  <c r="U1102" i="33"/>
  <c r="I1102" i="33"/>
  <c r="E1102" i="33"/>
  <c r="I1101" i="33"/>
  <c r="U1100" i="33"/>
  <c r="G1100" i="33"/>
  <c r="U1099" i="33"/>
  <c r="G1099" i="33"/>
  <c r="U1098" i="33"/>
  <c r="G1098" i="33"/>
  <c r="K1097" i="33"/>
  <c r="I1097" i="33"/>
  <c r="G1097" i="33"/>
  <c r="I1096" i="33"/>
  <c r="G1096" i="33"/>
  <c r="I1095" i="33"/>
  <c r="G1095" i="33"/>
  <c r="E1095" i="33"/>
  <c r="I1094" i="33"/>
  <c r="G1094" i="33"/>
  <c r="I1093" i="33"/>
  <c r="G1093" i="33"/>
  <c r="I1092" i="33"/>
  <c r="G1092" i="33"/>
  <c r="I1091" i="33"/>
  <c r="G1091" i="33"/>
  <c r="I1090" i="33"/>
  <c r="G1090" i="33"/>
  <c r="I1089" i="33"/>
  <c r="G1089" i="33"/>
  <c r="I1088" i="33"/>
  <c r="G1088" i="33"/>
  <c r="O1087" i="33"/>
  <c r="G1087" i="33"/>
  <c r="E1087" i="33"/>
  <c r="G1086" i="33"/>
  <c r="E1086" i="33"/>
  <c r="G1085" i="33"/>
  <c r="E1085"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G1074" i="33"/>
  <c r="E1074" i="33"/>
  <c r="G1073" i="33"/>
  <c r="G1072" i="33"/>
  <c r="E1072" i="33"/>
  <c r="G1071" i="33"/>
  <c r="E1071" i="33"/>
  <c r="O1070" i="33"/>
  <c r="G1070" i="33"/>
  <c r="W1067" i="33"/>
  <c r="U1067" i="33"/>
  <c r="I1067" i="33"/>
  <c r="U1066" i="33"/>
  <c r="I1066" i="33"/>
  <c r="U1065" i="33"/>
  <c r="I1065" i="33"/>
  <c r="U1064" i="33"/>
  <c r="O1064" i="33"/>
  <c r="I1064" i="33"/>
  <c r="U1063" i="33"/>
  <c r="I1063" i="33"/>
  <c r="I1062" i="33"/>
  <c r="U1061" i="33"/>
  <c r="U1060" i="33"/>
  <c r="Q1060" i="33"/>
  <c r="U1059" i="33"/>
  <c r="K1059" i="33"/>
  <c r="G1059" i="33"/>
  <c r="U1058" i="33"/>
  <c r="Q1058" i="33"/>
  <c r="I1058" i="33"/>
  <c r="G1058" i="33"/>
  <c r="G1057" i="33"/>
  <c r="E1057" i="33"/>
  <c r="G1056" i="33"/>
  <c r="E1056" i="33"/>
  <c r="G1055" i="33"/>
  <c r="G1054" i="33"/>
  <c r="G1053" i="33"/>
  <c r="E1053" i="33"/>
  <c r="G1052" i="33"/>
  <c r="G1051" i="33"/>
  <c r="E1051" i="33"/>
  <c r="I1050" i="33"/>
  <c r="G1050" i="33"/>
  <c r="G1049" i="33"/>
  <c r="G1048" i="33"/>
  <c r="O1042" i="33"/>
  <c r="E1042" i="33"/>
  <c r="O1041" i="33"/>
  <c r="O1040" i="33"/>
  <c r="O1039" i="33"/>
  <c r="O1037" i="33"/>
  <c r="I1034" i="33"/>
  <c r="G1034" i="33"/>
  <c r="I1033" i="33"/>
  <c r="I1032" i="33"/>
  <c r="I1031" i="33"/>
  <c r="I1030" i="33"/>
  <c r="I1029" i="33"/>
  <c r="I1026" i="33"/>
  <c r="I1025" i="33"/>
  <c r="I1024" i="33"/>
  <c r="I1023" i="33"/>
  <c r="I1022" i="33"/>
  <c r="I1021" i="33"/>
  <c r="G1020" i="33"/>
  <c r="E1020" i="33"/>
  <c r="G1019" i="33"/>
  <c r="E1019" i="33"/>
  <c r="G1018" i="33"/>
  <c r="E1018" i="33"/>
  <c r="G1017" i="33"/>
  <c r="E1017" i="33"/>
  <c r="G1016" i="33"/>
  <c r="E1016" i="33"/>
  <c r="G1015" i="33"/>
  <c r="E1015" i="33"/>
  <c r="G1014" i="33"/>
  <c r="E1014" i="33"/>
  <c r="G1013" i="33"/>
  <c r="E1013" i="33"/>
  <c r="G1012" i="33"/>
  <c r="G1011" i="33"/>
  <c r="G1010" i="33"/>
  <c r="G1009" i="33"/>
  <c r="G1008" i="33"/>
  <c r="G1007" i="33"/>
  <c r="G1006" i="33"/>
  <c r="G1005" i="33"/>
  <c r="G1004" i="33"/>
  <c r="G1003" i="33"/>
  <c r="M1002" i="33"/>
  <c r="K1002" i="33"/>
  <c r="I1002" i="33"/>
  <c r="G1002" i="33"/>
  <c r="I1001" i="33"/>
  <c r="G1001" i="33"/>
  <c r="I1000" i="33"/>
  <c r="G1000" i="33"/>
  <c r="I999" i="33"/>
  <c r="G999" i="33"/>
  <c r="I998" i="33"/>
  <c r="G998" i="33"/>
  <c r="I997" i="33"/>
  <c r="G997" i="33"/>
  <c r="I996" i="33"/>
  <c r="G996" i="33"/>
  <c r="I995" i="33"/>
  <c r="G995" i="33"/>
  <c r="I994" i="33"/>
  <c r="G994" i="33"/>
  <c r="I993" i="33"/>
  <c r="G993" i="33"/>
  <c r="E993" i="33"/>
  <c r="U992" i="33"/>
  <c r="Q992" i="33"/>
  <c r="O992" i="33"/>
  <c r="O988" i="33"/>
  <c r="G988" i="33"/>
  <c r="E988" i="33"/>
  <c r="O987" i="33"/>
  <c r="G987" i="33"/>
  <c r="E987" i="33"/>
  <c r="G986" i="33"/>
  <c r="E986" i="33"/>
  <c r="E985" i="33"/>
  <c r="E984" i="33"/>
  <c r="E983" i="33"/>
  <c r="I982" i="33"/>
  <c r="G981" i="33"/>
  <c r="G980" i="33"/>
  <c r="E980" i="33"/>
  <c r="G979" i="33"/>
  <c r="G978" i="33"/>
  <c r="G977" i="33"/>
  <c r="G976" i="33"/>
  <c r="O975" i="33"/>
  <c r="G975" i="33"/>
  <c r="E975" i="33"/>
  <c r="G974" i="33"/>
  <c r="E974" i="33"/>
  <c r="G973" i="33"/>
  <c r="E973" i="33"/>
  <c r="O972" i="33"/>
  <c r="G971" i="33"/>
  <c r="G970" i="33"/>
  <c r="G969" i="33"/>
  <c r="O968" i="33"/>
  <c r="G968" i="33"/>
  <c r="G967" i="33"/>
  <c r="O965" i="33"/>
  <c r="G965" i="33"/>
  <c r="O964" i="33"/>
  <c r="G964" i="33"/>
  <c r="G963" i="33"/>
  <c r="O962" i="33"/>
  <c r="E962" i="33"/>
  <c r="O961" i="33"/>
  <c r="E961" i="33"/>
  <c r="O960" i="33"/>
  <c r="E960" i="33"/>
  <c r="O959" i="33"/>
  <c r="E959" i="33"/>
  <c r="O958" i="33"/>
  <c r="E958" i="33"/>
  <c r="O957" i="33"/>
  <c r="E957" i="33"/>
  <c r="O956" i="33"/>
  <c r="E956" i="33"/>
  <c r="O955" i="33"/>
  <c r="E955" i="33"/>
  <c r="O954" i="33"/>
  <c r="E954" i="33"/>
  <c r="O953" i="33"/>
  <c r="O952" i="33"/>
  <c r="G952" i="33"/>
  <c r="O951" i="33"/>
  <c r="I951" i="33"/>
  <c r="G951" i="33"/>
  <c r="O949" i="33"/>
  <c r="I949" i="33"/>
  <c r="G949" i="33"/>
  <c r="O948" i="33"/>
  <c r="I948" i="33"/>
  <c r="G948" i="33"/>
  <c r="O947" i="33"/>
  <c r="G947" i="33"/>
  <c r="G946" i="33"/>
  <c r="O942" i="33"/>
  <c r="O939" i="33"/>
  <c r="O938" i="33"/>
  <c r="I937" i="33"/>
  <c r="G937" i="33"/>
  <c r="E937" i="33"/>
  <c r="G936" i="33"/>
  <c r="E936" i="33"/>
  <c r="G935" i="33"/>
  <c r="E935" i="33"/>
  <c r="G934" i="33"/>
  <c r="E934" i="33"/>
  <c r="G933" i="33"/>
  <c r="G932" i="33"/>
  <c r="G931" i="33"/>
  <c r="G930" i="33"/>
  <c r="E930" i="33"/>
  <c r="G929" i="33"/>
  <c r="E929" i="33"/>
  <c r="G928" i="33"/>
  <c r="E928" i="33"/>
  <c r="G927" i="33"/>
  <c r="E927" i="33"/>
  <c r="G926" i="33"/>
  <c r="E926" i="33"/>
  <c r="E925" i="33"/>
  <c r="E924" i="33"/>
  <c r="O923" i="33"/>
  <c r="G923" i="33"/>
  <c r="E923" i="33"/>
  <c r="G922" i="33"/>
  <c r="E922" i="33"/>
  <c r="O921" i="33"/>
  <c r="G921" i="33"/>
  <c r="E921" i="33"/>
  <c r="G920" i="33"/>
  <c r="E920" i="33"/>
  <c r="G919" i="33"/>
  <c r="E919" i="33"/>
  <c r="G918" i="33"/>
  <c r="E918" i="33"/>
  <c r="E917" i="33"/>
  <c r="O916" i="33"/>
  <c r="E916" i="33"/>
  <c r="E915" i="33"/>
  <c r="E914" i="33"/>
  <c r="G913" i="33"/>
  <c r="E913" i="33"/>
  <c r="G912" i="33"/>
  <c r="E912" i="33"/>
  <c r="E911" i="33"/>
  <c r="E910" i="33"/>
  <c r="E909" i="33"/>
  <c r="G908" i="33"/>
  <c r="E908" i="33"/>
  <c r="I907" i="33"/>
  <c r="E907" i="33"/>
  <c r="I906" i="33"/>
  <c r="E906" i="33"/>
  <c r="I905" i="33"/>
  <c r="E905" i="33"/>
  <c r="Q904" i="33"/>
  <c r="O904" i="33"/>
  <c r="I904" i="33"/>
  <c r="E904" i="33"/>
  <c r="O903" i="33"/>
  <c r="I903" i="33"/>
  <c r="G903" i="33"/>
  <c r="I902" i="33"/>
  <c r="G902" i="33"/>
  <c r="O901" i="33"/>
  <c r="I901" i="33"/>
  <c r="G901" i="33"/>
  <c r="I900" i="33"/>
  <c r="G900" i="33"/>
  <c r="E900" i="33"/>
  <c r="Q899" i="33"/>
  <c r="I899" i="33"/>
  <c r="G899" i="33"/>
  <c r="E899" i="33"/>
  <c r="I898" i="33"/>
  <c r="G898" i="33"/>
  <c r="E898" i="33"/>
  <c r="E897" i="33"/>
  <c r="E895" i="33"/>
  <c r="E893" i="33"/>
  <c r="G889" i="33"/>
  <c r="S887" i="33"/>
  <c r="O887" i="33"/>
  <c r="E887" i="33"/>
  <c r="O886" i="33"/>
  <c r="S885" i="33"/>
  <c r="O885" i="33"/>
  <c r="E885" i="33"/>
  <c r="S884" i="33"/>
  <c r="E884" i="33"/>
  <c r="S883" i="33"/>
  <c r="S882" i="33"/>
  <c r="G882" i="33"/>
  <c r="S881" i="33"/>
  <c r="Q881" i="33"/>
  <c r="O881" i="33"/>
  <c r="G881" i="33"/>
  <c r="S880" i="33"/>
  <c r="O880" i="33"/>
  <c r="S879" i="33"/>
  <c r="O879" i="33"/>
  <c r="S878" i="33"/>
  <c r="O878" i="33"/>
  <c r="E878" i="33"/>
  <c r="Q877" i="33"/>
  <c r="K877" i="33"/>
  <c r="G877" i="33"/>
  <c r="E877" i="33"/>
  <c r="Q876" i="33"/>
  <c r="G876" i="33"/>
  <c r="Q875" i="33"/>
  <c r="K875" i="33"/>
  <c r="I875" i="33"/>
  <c r="G875" i="33"/>
  <c r="E875" i="33"/>
  <c r="Q874" i="33"/>
  <c r="K874" i="33"/>
  <c r="G874" i="33"/>
  <c r="E874" i="33"/>
  <c r="K873" i="33"/>
  <c r="I873" i="33"/>
  <c r="E873" i="33"/>
  <c r="K872" i="33"/>
  <c r="I872" i="33"/>
  <c r="E872" i="33"/>
  <c r="K871" i="33"/>
  <c r="I871" i="33"/>
  <c r="G871" i="33"/>
  <c r="E871" i="33"/>
  <c r="Q870" i="33"/>
  <c r="K870" i="33"/>
  <c r="I870" i="33"/>
  <c r="G870" i="33"/>
  <c r="E870" i="33"/>
  <c r="Q869" i="33"/>
  <c r="I869" i="33"/>
  <c r="G869" i="33"/>
  <c r="E869" i="33"/>
  <c r="Q868" i="33"/>
  <c r="O868" i="33"/>
  <c r="K868" i="33"/>
  <c r="I868" i="33"/>
  <c r="G868" i="33"/>
  <c r="E868" i="33"/>
  <c r="Q867" i="33"/>
  <c r="O867" i="33"/>
  <c r="O864" i="33"/>
  <c r="E861" i="33"/>
  <c r="O860" i="33"/>
  <c r="G857" i="33"/>
  <c r="G856" i="33"/>
  <c r="E850" i="33"/>
  <c r="O847" i="33"/>
  <c r="O845" i="33"/>
  <c r="O843" i="33"/>
  <c r="O837" i="33"/>
  <c r="G837" i="33"/>
  <c r="E837" i="33"/>
  <c r="O836" i="33"/>
  <c r="E835" i="33"/>
  <c r="G833" i="33"/>
  <c r="O829" i="33"/>
  <c r="G827" i="33"/>
  <c r="E827" i="33"/>
  <c r="G826" i="33"/>
  <c r="E826" i="33"/>
  <c r="E825" i="33"/>
  <c r="E824" i="33"/>
  <c r="O823" i="33"/>
  <c r="O822" i="33"/>
  <c r="O821" i="33"/>
  <c r="E820" i="33"/>
  <c r="E819" i="33"/>
  <c r="E818" i="33"/>
  <c r="E817" i="33"/>
  <c r="E816" i="33"/>
  <c r="E815" i="33"/>
  <c r="E814" i="33"/>
  <c r="O813" i="33"/>
  <c r="O812" i="33"/>
  <c r="O811" i="33"/>
  <c r="E811" i="33"/>
  <c r="E809" i="33"/>
  <c r="E807" i="33"/>
  <c r="O806" i="33"/>
  <c r="E806" i="33"/>
  <c r="E805" i="33"/>
  <c r="E804" i="33"/>
  <c r="E803" i="33"/>
  <c r="O802" i="33"/>
  <c r="E800" i="33"/>
  <c r="E799" i="33"/>
  <c r="E798" i="33"/>
  <c r="O797" i="33"/>
  <c r="E797" i="33"/>
  <c r="S796" i="33"/>
  <c r="O796" i="33"/>
  <c r="E796" i="33"/>
  <c r="S795" i="33"/>
  <c r="Q795" i="33"/>
  <c r="O795" i="33"/>
  <c r="E795" i="33"/>
  <c r="O794" i="33"/>
  <c r="G794" i="33"/>
  <c r="Q793" i="33"/>
  <c r="O793" i="33"/>
  <c r="G793" i="33"/>
  <c r="O792" i="33"/>
  <c r="G792" i="33"/>
  <c r="Q791" i="33"/>
  <c r="O791" i="33"/>
  <c r="G791" i="33"/>
  <c r="Q790" i="33"/>
  <c r="O790" i="33"/>
  <c r="G790" i="33"/>
  <c r="Q789" i="33"/>
  <c r="O789" i="33"/>
  <c r="G789" i="33"/>
  <c r="M788" i="33"/>
  <c r="K788" i="33"/>
  <c r="I788" i="33"/>
  <c r="G788" i="33"/>
  <c r="Q787" i="33"/>
  <c r="I787" i="33"/>
  <c r="G787" i="33"/>
  <c r="Q786" i="33"/>
  <c r="I786" i="33"/>
  <c r="G786" i="33"/>
  <c r="Q785" i="33"/>
  <c r="I785" i="33"/>
  <c r="G785" i="33"/>
  <c r="I784" i="33"/>
  <c r="G784" i="33"/>
  <c r="I783" i="33"/>
  <c r="G783" i="33"/>
  <c r="Q782" i="33"/>
  <c r="I782" i="33"/>
  <c r="G782" i="33"/>
  <c r="Q781" i="33"/>
  <c r="I781" i="33"/>
  <c r="G781" i="33"/>
  <c r="Q780" i="33"/>
  <c r="I780" i="33"/>
  <c r="G780" i="33"/>
  <c r="Q779" i="33"/>
  <c r="I779" i="33"/>
  <c r="G779" i="33"/>
  <c r="I778" i="33"/>
  <c r="G778" i="33"/>
  <c r="G777" i="33"/>
  <c r="G776" i="33"/>
  <c r="G775" i="33"/>
  <c r="E773" i="33"/>
  <c r="O771" i="33"/>
  <c r="O768" i="33"/>
  <c r="G768" i="33"/>
  <c r="O767" i="33"/>
  <c r="G767" i="33"/>
  <c r="E767" i="33"/>
  <c r="G766" i="33"/>
  <c r="O765" i="33"/>
  <c r="G765" i="33"/>
  <c r="G764" i="33"/>
  <c r="G763" i="33"/>
  <c r="G762" i="33"/>
  <c r="G761" i="33"/>
  <c r="G760" i="33"/>
  <c r="G759" i="33"/>
  <c r="E758" i="33"/>
  <c r="E757" i="33"/>
  <c r="E756" i="33"/>
  <c r="G755" i="33"/>
  <c r="E755" i="33"/>
  <c r="Q754" i="33"/>
  <c r="Q753" i="33"/>
  <c r="E753" i="33"/>
  <c r="Q752" i="33"/>
  <c r="E751" i="33"/>
  <c r="E750" i="33"/>
  <c r="E749" i="33"/>
  <c r="O748" i="33"/>
  <c r="G748" i="33"/>
  <c r="O747" i="33"/>
  <c r="G747" i="33"/>
  <c r="O746" i="33"/>
  <c r="G746" i="33"/>
  <c r="E745" i="33"/>
  <c r="E744" i="33"/>
  <c r="G743" i="33"/>
  <c r="E743" i="33"/>
  <c r="O742" i="33"/>
  <c r="O741" i="33"/>
  <c r="O740" i="33"/>
  <c r="K739" i="33"/>
  <c r="I739" i="33"/>
  <c r="G739" i="33"/>
  <c r="G738" i="33"/>
  <c r="G737" i="33"/>
  <c r="G736" i="33"/>
  <c r="G735" i="33"/>
  <c r="G734" i="33"/>
  <c r="G733" i="33"/>
  <c r="G732" i="33"/>
  <c r="G731" i="33"/>
  <c r="G730" i="33"/>
  <c r="O729" i="33"/>
  <c r="O727" i="33"/>
  <c r="Q724" i="33"/>
  <c r="Q723" i="33"/>
  <c r="Q722" i="33"/>
  <c r="Q721" i="33"/>
  <c r="O720" i="33"/>
  <c r="G720" i="33"/>
  <c r="E720" i="33"/>
  <c r="G719" i="33"/>
  <c r="E719" i="33"/>
  <c r="Q718" i="33"/>
  <c r="O718" i="33"/>
  <c r="G718" i="33"/>
  <c r="E718" i="33"/>
  <c r="Q717" i="33"/>
  <c r="E717" i="33"/>
  <c r="Q716" i="33"/>
  <c r="E716" i="33"/>
  <c r="Q715" i="33"/>
  <c r="E715" i="33"/>
  <c r="G714" i="33"/>
  <c r="G713" i="33"/>
  <c r="G712" i="33"/>
  <c r="G711" i="33"/>
  <c r="G710" i="33"/>
  <c r="E710" i="33"/>
  <c r="E709" i="33"/>
  <c r="G708" i="33"/>
  <c r="E708" i="33"/>
  <c r="G707" i="33"/>
  <c r="G706" i="33"/>
  <c r="G705" i="33"/>
  <c r="G704" i="33"/>
  <c r="G703" i="33"/>
  <c r="G701" i="33"/>
  <c r="G699" i="33"/>
  <c r="G698" i="33"/>
  <c r="G697" i="33"/>
  <c r="G695" i="33"/>
  <c r="K694" i="33"/>
  <c r="I694" i="33"/>
  <c r="G694" i="33"/>
  <c r="E694" i="33"/>
  <c r="G693" i="33"/>
  <c r="E693" i="33"/>
  <c r="G692" i="33"/>
  <c r="E692" i="33"/>
  <c r="G691" i="33"/>
  <c r="E691" i="33"/>
  <c r="G690" i="33"/>
  <c r="E690" i="33"/>
  <c r="O689" i="33"/>
  <c r="G689" i="33"/>
  <c r="E689" i="33"/>
  <c r="O688" i="33"/>
  <c r="G688" i="33"/>
  <c r="E688" i="33"/>
  <c r="O687" i="33"/>
  <c r="G687" i="33"/>
  <c r="E687" i="33"/>
  <c r="G686" i="33"/>
  <c r="E686" i="33"/>
  <c r="G685" i="33"/>
  <c r="E685" i="33"/>
  <c r="G684" i="33"/>
  <c r="E684" i="33"/>
  <c r="U683" i="33"/>
  <c r="K683" i="33"/>
  <c r="I683" i="33"/>
  <c r="G683" i="33"/>
  <c r="E683" i="33"/>
  <c r="E682" i="33"/>
  <c r="E681" i="33"/>
  <c r="E680" i="33"/>
  <c r="E679" i="33"/>
  <c r="E678" i="33"/>
  <c r="E677" i="33"/>
  <c r="E676" i="33"/>
  <c r="E675" i="33"/>
  <c r="E674" i="33"/>
  <c r="E673" i="33"/>
  <c r="K672" i="33"/>
  <c r="I672" i="33"/>
  <c r="G672" i="33"/>
  <c r="E672" i="33"/>
  <c r="G671" i="33"/>
  <c r="E671" i="33"/>
  <c r="E670" i="33"/>
  <c r="E669" i="33"/>
  <c r="E668" i="33"/>
  <c r="E667" i="33"/>
  <c r="E666" i="33"/>
  <c r="E665" i="33"/>
  <c r="E664" i="33"/>
  <c r="E663" i="33"/>
  <c r="O662" i="33"/>
  <c r="E662" i="33"/>
  <c r="O661" i="33"/>
  <c r="E661" i="33"/>
  <c r="O659" i="33"/>
  <c r="O658" i="33"/>
  <c r="G658" i="33"/>
  <c r="Q657" i="33"/>
  <c r="O657" i="33"/>
  <c r="G657" i="33"/>
  <c r="E657" i="33"/>
  <c r="Q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G650" i="33"/>
  <c r="Q649" i="33"/>
  <c r="O649" i="33"/>
  <c r="G649" i="33"/>
  <c r="Q648" i="33"/>
  <c r="O648" i="33"/>
  <c r="G648" i="33"/>
  <c r="E648" i="33"/>
  <c r="Q647" i="33"/>
  <c r="G647" i="33"/>
  <c r="Q646" i="33"/>
  <c r="O646" i="33"/>
  <c r="G646" i="33"/>
  <c r="Q645" i="33"/>
  <c r="O645" i="33"/>
  <c r="G645" i="33"/>
  <c r="E645" i="33"/>
  <c r="Q644" i="33"/>
  <c r="O644" i="33"/>
  <c r="G644" i="33"/>
  <c r="E644" i="33"/>
  <c r="Q643" i="33"/>
  <c r="O643" i="33"/>
  <c r="G643" i="33"/>
  <c r="Q642" i="33"/>
  <c r="O642" i="33"/>
  <c r="G642" i="33"/>
  <c r="E642" i="33"/>
  <c r="Q641" i="33"/>
  <c r="G641" i="33"/>
  <c r="E641" i="33"/>
  <c r="Q640" i="33"/>
  <c r="O640" i="33"/>
  <c r="G640" i="33"/>
  <c r="M639" i="33"/>
  <c r="O638" i="33"/>
  <c r="G638" i="33"/>
  <c r="G637" i="33"/>
  <c r="G636" i="33"/>
  <c r="G635" i="33"/>
  <c r="G630" i="33"/>
  <c r="G629" i="33"/>
  <c r="O624" i="33"/>
  <c r="O623" i="33"/>
  <c r="G623" i="33"/>
  <c r="G622" i="33"/>
  <c r="G621" i="33"/>
  <c r="G620" i="33"/>
  <c r="G619" i="33"/>
  <c r="G618" i="33"/>
  <c r="E618" i="33"/>
  <c r="G617" i="33"/>
  <c r="E617" i="33"/>
  <c r="O615" i="33"/>
  <c r="O614" i="33"/>
  <c r="Q613" i="33"/>
  <c r="G613" i="33"/>
  <c r="Q612" i="33"/>
  <c r="G612" i="33"/>
  <c r="Q611" i="33"/>
  <c r="G611" i="33"/>
  <c r="Q610" i="33"/>
  <c r="G610" i="33"/>
  <c r="G608" i="33"/>
  <c r="Q607" i="33"/>
  <c r="Q606" i="33"/>
  <c r="G606" i="33"/>
  <c r="Q605" i="33"/>
  <c r="G605" i="33"/>
  <c r="E605" i="33"/>
  <c r="Q604" i="33"/>
  <c r="M603" i="33"/>
  <c r="K603" i="33"/>
  <c r="I603" i="33"/>
  <c r="G603" i="33"/>
  <c r="I602" i="33"/>
  <c r="G602" i="33"/>
  <c r="E602" i="33"/>
  <c r="Q601" i="33"/>
  <c r="I601" i="33"/>
  <c r="G601" i="33"/>
  <c r="E601" i="33"/>
  <c r="Q600" i="33"/>
  <c r="I600" i="33"/>
  <c r="G600" i="33"/>
  <c r="E600" i="33"/>
  <c r="Q599" i="33"/>
  <c r="I599" i="33"/>
  <c r="G599" i="33"/>
  <c r="E599" i="33"/>
  <c r="I598" i="33"/>
  <c r="G598" i="33"/>
  <c r="Q597" i="33"/>
  <c r="I597" i="33"/>
  <c r="G597" i="33"/>
  <c r="Q596" i="33"/>
  <c r="I596" i="33"/>
  <c r="G596" i="33"/>
  <c r="Q595" i="33"/>
  <c r="I595" i="33"/>
  <c r="G595" i="33"/>
  <c r="Q594" i="33"/>
  <c r="I594" i="33"/>
  <c r="G594" i="33"/>
  <c r="Q593" i="33"/>
  <c r="O593" i="33"/>
  <c r="I593" i="33"/>
  <c r="G593" i="33"/>
  <c r="E593" i="33"/>
  <c r="Q592" i="33"/>
  <c r="I592" i="33"/>
  <c r="G592" i="33"/>
  <c r="E592" i="33"/>
  <c r="I591" i="33"/>
  <c r="G591" i="33"/>
  <c r="E591" i="33"/>
  <c r="Q590" i="33"/>
  <c r="I590" i="33"/>
  <c r="G590" i="33"/>
  <c r="E590" i="33"/>
  <c r="Q589" i="33"/>
  <c r="G589" i="33"/>
  <c r="E589" i="33"/>
  <c r="O588" i="33"/>
  <c r="I588" i="33"/>
  <c r="G588" i="33"/>
  <c r="Q587" i="33"/>
  <c r="G587" i="33"/>
  <c r="E587" i="33"/>
  <c r="Q586" i="33"/>
  <c r="G586" i="33"/>
  <c r="E586" i="33"/>
  <c r="Q585" i="33"/>
  <c r="I585" i="33"/>
  <c r="G585" i="33"/>
  <c r="E585" i="33"/>
  <c r="Q584" i="33"/>
  <c r="I584" i="33"/>
  <c r="G584" i="33"/>
  <c r="E584" i="33"/>
  <c r="S583" i="33"/>
  <c r="Q583" i="33"/>
  <c r="E582" i="33"/>
  <c r="Q581" i="33"/>
  <c r="G581" i="33"/>
  <c r="E581" i="33"/>
  <c r="Q580" i="33"/>
  <c r="E580" i="33"/>
  <c r="Q579" i="33"/>
  <c r="O579" i="33"/>
  <c r="G579" i="33"/>
  <c r="O578" i="33"/>
  <c r="G578" i="33"/>
  <c r="O577" i="33"/>
  <c r="Q576" i="33"/>
  <c r="O576" i="33"/>
  <c r="E576" i="33"/>
  <c r="Q575" i="33"/>
  <c r="O575" i="33"/>
  <c r="E575" i="33"/>
  <c r="Q574" i="33"/>
  <c r="O574" i="33"/>
  <c r="E574" i="33"/>
  <c r="S573" i="33"/>
  <c r="Q573" i="33"/>
  <c r="O573" i="33"/>
  <c r="I573" i="33"/>
  <c r="G573" i="33"/>
  <c r="Q572" i="33"/>
  <c r="O572" i="33"/>
  <c r="I572" i="33"/>
  <c r="O571" i="33"/>
  <c r="Q570" i="33"/>
  <c r="O570" i="33"/>
  <c r="I570" i="33"/>
  <c r="E570" i="33"/>
  <c r="E568" i="33"/>
  <c r="Q567" i="33"/>
  <c r="E567" i="33"/>
  <c r="Q566" i="33"/>
  <c r="O566" i="33"/>
  <c r="I566" i="33"/>
  <c r="Q565" i="33"/>
  <c r="O565" i="33"/>
  <c r="I565" i="33"/>
  <c r="Q564" i="33"/>
  <c r="O564" i="33"/>
  <c r="Q563" i="33"/>
  <c r="I563" i="33"/>
  <c r="O562" i="33"/>
  <c r="I562" i="33"/>
  <c r="I561" i="33"/>
  <c r="I560" i="33"/>
  <c r="I559" i="33"/>
  <c r="G559" i="33"/>
  <c r="I558" i="33"/>
  <c r="G558" i="33"/>
  <c r="O557" i="33"/>
  <c r="I557" i="33"/>
  <c r="G557" i="33"/>
  <c r="I556" i="33"/>
  <c r="E556" i="33"/>
  <c r="I555" i="33"/>
  <c r="I554" i="33"/>
  <c r="Q553" i="33"/>
  <c r="G553" i="33"/>
  <c r="Q552" i="33"/>
  <c r="G552" i="33"/>
  <c r="Q551" i="33"/>
  <c r="Q550" i="33"/>
  <c r="G550" i="33"/>
  <c r="Q549" i="33"/>
  <c r="E548" i="33"/>
  <c r="Q546" i="33"/>
  <c r="Q545" i="33"/>
  <c r="E545" i="33"/>
  <c r="Q544" i="33"/>
  <c r="G544" i="33"/>
  <c r="O541" i="33"/>
  <c r="E540" i="33"/>
  <c r="E531" i="33"/>
  <c r="G529" i="33"/>
  <c r="G526" i="33"/>
  <c r="G525" i="33"/>
  <c r="E525" i="33"/>
  <c r="Q524" i="33"/>
  <c r="G524" i="33"/>
  <c r="E524" i="33"/>
  <c r="Q523" i="33"/>
  <c r="G523" i="33"/>
  <c r="E523" i="33"/>
  <c r="O522" i="33"/>
  <c r="G522" i="33"/>
  <c r="E522" i="33"/>
  <c r="G521" i="33"/>
  <c r="E521" i="33"/>
  <c r="O520" i="33"/>
  <c r="G520" i="33"/>
  <c r="E520" i="33"/>
  <c r="M519" i="33"/>
  <c r="K519" i="33"/>
  <c r="I519" i="33"/>
  <c r="G519" i="33"/>
  <c r="E519" i="33"/>
  <c r="I518" i="33"/>
  <c r="G518" i="33"/>
  <c r="E518" i="33"/>
  <c r="I517" i="33"/>
  <c r="G517" i="33"/>
  <c r="E517" i="33"/>
  <c r="I516" i="33"/>
  <c r="G516" i="33"/>
  <c r="E516" i="33"/>
  <c r="O515" i="33"/>
  <c r="I515" i="33"/>
  <c r="G515" i="33"/>
  <c r="O514" i="33"/>
  <c r="I514" i="33"/>
  <c r="G514" i="33"/>
  <c r="E514" i="33"/>
  <c r="O513" i="33"/>
  <c r="I513" i="33"/>
  <c r="G513" i="33"/>
  <c r="O512" i="33"/>
  <c r="I512" i="33"/>
  <c r="G512" i="33"/>
  <c r="E512" i="33"/>
  <c r="O511" i="33"/>
  <c r="I511" i="33"/>
  <c r="G511" i="33"/>
  <c r="E511" i="33"/>
  <c r="O510" i="33"/>
  <c r="I510" i="33"/>
  <c r="G510" i="33"/>
  <c r="E510" i="33"/>
  <c r="G509" i="33"/>
  <c r="G508" i="33"/>
  <c r="G507" i="33"/>
  <c r="G506" i="33"/>
  <c r="O505" i="33"/>
  <c r="G505" i="33"/>
  <c r="O504" i="33"/>
  <c r="G504" i="33"/>
  <c r="O503" i="33"/>
  <c r="G503" i="33"/>
  <c r="Q499" i="33"/>
  <c r="O499" i="33"/>
  <c r="I499" i="33"/>
  <c r="G499" i="33"/>
  <c r="Q498" i="33"/>
  <c r="I498" i="33"/>
  <c r="G497" i="33"/>
  <c r="Q496" i="33"/>
  <c r="O496" i="33"/>
  <c r="I496" i="33"/>
  <c r="E496" i="33"/>
  <c r="Q495" i="33"/>
  <c r="O495" i="33"/>
  <c r="K495" i="33"/>
  <c r="G495" i="33"/>
  <c r="Q494" i="33"/>
  <c r="I494" i="33"/>
  <c r="G494" i="33"/>
  <c r="E494" i="33"/>
  <c r="Q493" i="33"/>
  <c r="O493" i="33"/>
  <c r="I493" i="33"/>
  <c r="G493" i="33"/>
  <c r="E493" i="33"/>
  <c r="Q492" i="33"/>
  <c r="G492" i="33"/>
  <c r="E492" i="33"/>
  <c r="Q491" i="33"/>
  <c r="I491" i="33"/>
  <c r="Q490" i="33"/>
  <c r="O490" i="33"/>
  <c r="I490" i="33"/>
  <c r="I489" i="33"/>
  <c r="G489" i="33"/>
  <c r="Q488" i="33"/>
  <c r="I488" i="33"/>
  <c r="Q487" i="33"/>
  <c r="I487" i="33"/>
  <c r="Q486" i="33"/>
  <c r="I486" i="33"/>
  <c r="G486" i="33"/>
  <c r="Q485" i="33"/>
  <c r="K485" i="33"/>
  <c r="E485" i="33"/>
  <c r="E484" i="33"/>
  <c r="Q483" i="33"/>
  <c r="I483" i="33"/>
  <c r="E483" i="33"/>
  <c r="Q482" i="33"/>
  <c r="I482" i="33"/>
  <c r="E482" i="33"/>
  <c r="Q481" i="33"/>
  <c r="I481" i="33"/>
  <c r="G481" i="33"/>
  <c r="E481" i="33"/>
  <c r="Q479" i="33"/>
  <c r="I479" i="33"/>
  <c r="G479" i="33"/>
  <c r="Q478" i="33"/>
  <c r="I478" i="33"/>
  <c r="Q477" i="33"/>
  <c r="I477" i="33"/>
  <c r="Q476" i="33"/>
  <c r="I476" i="33"/>
  <c r="E476" i="33"/>
  <c r="O475" i="33"/>
  <c r="O473" i="33"/>
  <c r="O472" i="33"/>
  <c r="G472" i="33"/>
  <c r="G471" i="33"/>
  <c r="Q470" i="33"/>
  <c r="O470" i="33"/>
  <c r="G470" i="33"/>
  <c r="O469" i="33"/>
  <c r="G469" i="33"/>
  <c r="E469" i="33"/>
  <c r="G468" i="33"/>
  <c r="O467" i="33"/>
  <c r="G467" i="33"/>
  <c r="G466" i="33"/>
  <c r="I465" i="33"/>
  <c r="G465" i="33"/>
  <c r="E465" i="33"/>
  <c r="I464" i="33"/>
  <c r="G464" i="33"/>
  <c r="E464" i="33"/>
  <c r="I463" i="33"/>
  <c r="G463" i="33"/>
  <c r="E463" i="33"/>
  <c r="G462" i="33"/>
  <c r="E462" i="33"/>
  <c r="O461" i="33"/>
  <c r="I461" i="33"/>
  <c r="E461" i="33"/>
  <c r="O460" i="33"/>
  <c r="G460" i="33"/>
  <c r="E460" i="33"/>
  <c r="O459" i="33"/>
  <c r="I459" i="33"/>
  <c r="G459" i="33"/>
  <c r="O458" i="33"/>
  <c r="G458" i="33"/>
  <c r="E458" i="33"/>
  <c r="I457" i="33"/>
  <c r="G457" i="33"/>
  <c r="E457" i="33"/>
  <c r="I456" i="33"/>
  <c r="G456" i="33"/>
  <c r="E456" i="33"/>
  <c r="E455" i="33"/>
  <c r="E454" i="33"/>
  <c r="E452" i="33"/>
  <c r="E447" i="33"/>
  <c r="O446" i="33"/>
  <c r="G445" i="33"/>
  <c r="G444" i="33"/>
  <c r="G442" i="33"/>
  <c r="O441" i="33"/>
  <c r="G441" i="33"/>
  <c r="O440" i="33"/>
  <c r="G440" i="33"/>
  <c r="G439" i="33"/>
  <c r="G437" i="33"/>
  <c r="G436" i="33"/>
  <c r="E435" i="33"/>
  <c r="E434" i="33"/>
  <c r="E433" i="33"/>
  <c r="G432" i="33"/>
  <c r="E432" i="33"/>
  <c r="E431" i="33"/>
  <c r="G430" i="33"/>
  <c r="G429" i="33"/>
  <c r="E428" i="33"/>
  <c r="O427" i="33"/>
  <c r="E427" i="33"/>
  <c r="E426" i="33"/>
  <c r="G425" i="33"/>
  <c r="E425" i="33"/>
  <c r="E424" i="33"/>
  <c r="O423" i="33"/>
  <c r="E423" i="33"/>
  <c r="O422" i="33"/>
  <c r="E422" i="33"/>
  <c r="G421" i="33"/>
  <c r="E421" i="33"/>
  <c r="G420" i="33"/>
  <c r="E420" i="33"/>
  <c r="G419" i="33"/>
  <c r="E419" i="33"/>
  <c r="O418" i="33"/>
  <c r="G418" i="33"/>
  <c r="E418" i="33"/>
  <c r="O417" i="33"/>
  <c r="G417" i="33"/>
  <c r="E417" i="33"/>
  <c r="G416" i="33"/>
  <c r="E416" i="33"/>
  <c r="E415" i="33"/>
  <c r="O414" i="33"/>
  <c r="E414" i="33"/>
  <c r="E413" i="33"/>
  <c r="O412" i="33"/>
  <c r="G412" i="33"/>
  <c r="E412" i="33"/>
  <c r="G411" i="33"/>
  <c r="G410" i="33"/>
  <c r="G409" i="33"/>
  <c r="E409" i="33"/>
  <c r="G408" i="33"/>
  <c r="E408" i="33"/>
  <c r="G407" i="33"/>
  <c r="E407" i="33"/>
  <c r="O406" i="33"/>
  <c r="G406" i="33"/>
  <c r="E406" i="33"/>
  <c r="E405" i="33"/>
  <c r="O404" i="33"/>
  <c r="E404" i="33"/>
  <c r="E403" i="33"/>
  <c r="E402" i="33"/>
  <c r="G401" i="33"/>
  <c r="G400" i="33"/>
  <c r="E400" i="33"/>
  <c r="G399" i="33"/>
  <c r="O398" i="33"/>
  <c r="G398" i="33"/>
  <c r="E398" i="33"/>
  <c r="G397" i="33"/>
  <c r="E397" i="33"/>
  <c r="O396" i="33"/>
  <c r="G396" i="33"/>
  <c r="E396" i="33"/>
  <c r="G395" i="33"/>
  <c r="E395" i="33"/>
  <c r="E394" i="33"/>
  <c r="G393" i="33"/>
  <c r="E393" i="33"/>
  <c r="G392" i="33"/>
  <c r="E392" i="33"/>
  <c r="G391" i="33"/>
  <c r="G390" i="33"/>
  <c r="E390" i="33"/>
  <c r="O389" i="33"/>
  <c r="G389" i="33"/>
  <c r="E389" i="33"/>
  <c r="E388" i="33"/>
  <c r="E387" i="33"/>
  <c r="O386" i="33"/>
  <c r="G386" i="33"/>
  <c r="E386" i="33"/>
  <c r="O385" i="33"/>
  <c r="I385" i="33"/>
  <c r="G385" i="33"/>
  <c r="E385" i="33"/>
  <c r="O384" i="33"/>
  <c r="E384" i="33"/>
  <c r="O383" i="33"/>
  <c r="I383" i="33"/>
  <c r="E383" i="33"/>
  <c r="O382" i="33"/>
  <c r="I382" i="33"/>
  <c r="E382" i="33"/>
  <c r="O381" i="33"/>
  <c r="E381" i="33"/>
  <c r="I380" i="33"/>
  <c r="E380" i="33"/>
  <c r="Q379" i="33"/>
  <c r="O379" i="33"/>
  <c r="E379" i="33"/>
  <c r="O378" i="33"/>
  <c r="I378" i="33"/>
  <c r="E378" i="33"/>
  <c r="O377" i="33"/>
  <c r="I377" i="33"/>
  <c r="E377" i="33"/>
  <c r="O376" i="33"/>
  <c r="I376" i="33"/>
  <c r="E376" i="33"/>
  <c r="O375" i="33"/>
  <c r="G375" i="33"/>
  <c r="E375" i="33"/>
  <c r="O374" i="33"/>
  <c r="E374" i="33"/>
  <c r="E373" i="33"/>
  <c r="E372" i="33"/>
  <c r="G371" i="33"/>
  <c r="E371" i="33"/>
  <c r="E370" i="33"/>
  <c r="G369" i="33"/>
  <c r="E369" i="33"/>
  <c r="O368" i="33"/>
  <c r="G368" i="33"/>
  <c r="O367" i="33"/>
  <c r="O366" i="33"/>
  <c r="G366" i="33"/>
  <c r="K365" i="33"/>
  <c r="I365" i="33"/>
  <c r="G365" i="33"/>
  <c r="E365" i="33"/>
  <c r="E364" i="33"/>
  <c r="E363" i="33"/>
  <c r="E362" i="33"/>
  <c r="E361" i="33"/>
  <c r="E360" i="33"/>
  <c r="E359" i="33"/>
  <c r="E358" i="33"/>
  <c r="E357" i="33"/>
  <c r="E356" i="33"/>
  <c r="E355" i="33"/>
  <c r="I354" i="33"/>
  <c r="G354" i="33"/>
  <c r="I353" i="33"/>
  <c r="G353" i="33"/>
  <c r="I352" i="33"/>
  <c r="G352" i="33"/>
  <c r="I351" i="33"/>
  <c r="G351" i="33"/>
  <c r="I350" i="33"/>
  <c r="G350" i="33"/>
  <c r="I349" i="33"/>
  <c r="G349" i="33"/>
  <c r="I348" i="33"/>
  <c r="G348" i="33"/>
  <c r="I347" i="33"/>
  <c r="G347" i="33"/>
  <c r="I346" i="33"/>
  <c r="G346" i="33"/>
  <c r="I345" i="33"/>
  <c r="G345" i="33"/>
  <c r="U344" i="33"/>
  <c r="S344" i="33"/>
  <c r="Q344" i="33"/>
  <c r="O344" i="33"/>
  <c r="K344" i="33"/>
  <c r="I344" i="33"/>
  <c r="G344" i="33"/>
  <c r="E344" i="33"/>
  <c r="Q343" i="33"/>
  <c r="O343" i="33"/>
  <c r="G343" i="33"/>
  <c r="E343" i="33"/>
  <c r="O342" i="33"/>
  <c r="E342" i="33"/>
  <c r="O341" i="33"/>
  <c r="G341" i="33"/>
  <c r="E341" i="33"/>
  <c r="O340" i="33"/>
  <c r="E340" i="33"/>
  <c r="O339" i="33"/>
  <c r="E339" i="33"/>
  <c r="O338" i="33"/>
  <c r="E338" i="33"/>
  <c r="O337" i="33"/>
  <c r="E337" i="33"/>
  <c r="O336" i="33"/>
  <c r="E336" i="33"/>
  <c r="O335" i="33"/>
  <c r="G335" i="33"/>
  <c r="E335" i="33"/>
  <c r="O334" i="33"/>
  <c r="E334" i="33"/>
  <c r="O333" i="33"/>
  <c r="E333" i="33"/>
  <c r="E331" i="33"/>
  <c r="O330" i="33"/>
  <c r="E330" i="33"/>
  <c r="U329" i="33"/>
  <c r="S329" i="33"/>
  <c r="Q329" i="33"/>
  <c r="O329" i="33"/>
  <c r="K329" i="33"/>
  <c r="I329" i="33"/>
  <c r="G329" i="33"/>
  <c r="E329" i="33"/>
  <c r="Q328" i="33"/>
  <c r="O328" i="33"/>
  <c r="G328" i="33"/>
  <c r="E328" i="33"/>
  <c r="Q327" i="33"/>
  <c r="O327" i="33"/>
  <c r="G327" i="33"/>
  <c r="E327" i="33"/>
  <c r="Q326" i="33"/>
  <c r="O326" i="33"/>
  <c r="G326" i="33"/>
  <c r="E326" i="33"/>
  <c r="Q325" i="33"/>
  <c r="O325" i="33"/>
  <c r="G325" i="33"/>
  <c r="E325" i="33"/>
  <c r="Q324" i="33"/>
  <c r="O324" i="33"/>
  <c r="I324" i="33"/>
  <c r="G324" i="33"/>
  <c r="E324" i="33"/>
  <c r="Q323" i="33"/>
  <c r="O323" i="33"/>
  <c r="G323" i="33"/>
  <c r="E323" i="33"/>
  <c r="Q322" i="33"/>
  <c r="O322" i="33"/>
  <c r="G322" i="33"/>
  <c r="E322" i="33"/>
  <c r="Q321" i="33"/>
  <c r="O321" i="33"/>
  <c r="G321" i="33"/>
  <c r="E321" i="33"/>
  <c r="Q320" i="33"/>
  <c r="O320" i="33"/>
  <c r="G320" i="33"/>
  <c r="E320" i="33"/>
  <c r="Q319" i="33"/>
  <c r="O319" i="33"/>
  <c r="G319" i="33"/>
  <c r="E319" i="33"/>
  <c r="U318" i="33"/>
  <c r="S318" i="33"/>
  <c r="Q318" i="33"/>
  <c r="O318" i="33"/>
  <c r="M318" i="33"/>
  <c r="K318" i="33"/>
  <c r="I318" i="33"/>
  <c r="G318" i="33"/>
  <c r="E318" i="33"/>
  <c r="Q317" i="33"/>
  <c r="O317" i="33"/>
  <c r="I317" i="33"/>
  <c r="G317" i="33"/>
  <c r="E317" i="33"/>
  <c r="O316" i="33"/>
  <c r="G316" i="33"/>
  <c r="E316" i="33"/>
  <c r="O315" i="33"/>
  <c r="I315" i="33"/>
  <c r="G315" i="33"/>
  <c r="E315" i="33"/>
  <c r="O314" i="33"/>
  <c r="G314" i="33"/>
  <c r="E314" i="33"/>
  <c r="O313" i="33"/>
  <c r="I313" i="33"/>
  <c r="G313" i="33"/>
  <c r="E313" i="33"/>
  <c r="O312" i="33"/>
  <c r="G312" i="33"/>
  <c r="E312" i="33"/>
  <c r="O311" i="33"/>
  <c r="I311" i="33"/>
  <c r="G311" i="33"/>
  <c r="O310" i="33"/>
  <c r="G310" i="33"/>
  <c r="E310" i="33"/>
  <c r="O309" i="33"/>
  <c r="I309" i="33"/>
  <c r="G309" i="33"/>
  <c r="E309" i="33"/>
  <c r="O308" i="33"/>
  <c r="G308" i="33"/>
  <c r="E308" i="33"/>
  <c r="K307" i="33"/>
  <c r="I307" i="33"/>
  <c r="G307" i="33"/>
  <c r="E307" i="33"/>
  <c r="G306" i="33"/>
  <c r="E306" i="33"/>
  <c r="G305" i="33"/>
  <c r="E305" i="33"/>
  <c r="G304" i="33"/>
  <c r="E304" i="33"/>
  <c r="G303" i="33"/>
  <c r="E303" i="33"/>
  <c r="E302" i="33"/>
  <c r="E300" i="33"/>
  <c r="E299" i="33"/>
  <c r="E298" i="33"/>
  <c r="E297" i="33"/>
  <c r="K296" i="33"/>
  <c r="I296" i="33"/>
  <c r="G296" i="33"/>
  <c r="O295" i="33"/>
  <c r="G295" i="33"/>
  <c r="G294" i="33"/>
  <c r="G293" i="33"/>
  <c r="G292" i="33"/>
  <c r="I291" i="33"/>
  <c r="G291" i="33"/>
  <c r="G290" i="33"/>
  <c r="G289" i="33"/>
  <c r="G288" i="33"/>
  <c r="I287" i="33"/>
  <c r="G287" i="33"/>
  <c r="O286" i="33"/>
  <c r="G286" i="33"/>
  <c r="E286" i="33"/>
  <c r="O285" i="33"/>
  <c r="G285" i="33"/>
  <c r="E285" i="33"/>
  <c r="G284" i="33"/>
  <c r="E284" i="33"/>
  <c r="O283" i="33"/>
  <c r="G283" i="33"/>
  <c r="E283" i="33"/>
  <c r="O282" i="33"/>
  <c r="G282" i="33"/>
  <c r="E282" i="33"/>
  <c r="G281" i="33"/>
  <c r="E281" i="33"/>
  <c r="O280" i="33"/>
  <c r="G280" i="33"/>
  <c r="E280" i="33"/>
  <c r="O279" i="33"/>
  <c r="G279" i="33"/>
  <c r="E279" i="33"/>
  <c r="G278" i="33"/>
  <c r="E278" i="33"/>
  <c r="G277" i="33"/>
  <c r="E277" i="33"/>
  <c r="O276" i="33"/>
  <c r="G276" i="33"/>
  <c r="E276" i="33"/>
  <c r="O275" i="33"/>
  <c r="G275" i="33"/>
  <c r="E275" i="33"/>
  <c r="O274" i="33"/>
  <c r="G274" i="33"/>
  <c r="O273" i="33"/>
  <c r="G273" i="33"/>
  <c r="E273" i="33"/>
  <c r="E271" i="33"/>
  <c r="Q270" i="33"/>
  <c r="O270" i="33"/>
  <c r="K270" i="33"/>
  <c r="I270" i="33"/>
  <c r="E270" i="33"/>
  <c r="Q269" i="33"/>
  <c r="O269" i="33"/>
  <c r="K269" i="33"/>
  <c r="I269" i="33"/>
  <c r="G269" i="33"/>
  <c r="E269" i="33"/>
  <c r="Q268" i="33"/>
  <c r="O268" i="33"/>
  <c r="K268" i="33"/>
  <c r="I268" i="33"/>
  <c r="E268" i="33"/>
  <c r="O267" i="33"/>
  <c r="E266" i="33"/>
  <c r="G265" i="33"/>
  <c r="Q264" i="33"/>
  <c r="E264" i="33"/>
  <c r="S263" i="33"/>
  <c r="Q263" i="33"/>
  <c r="G263" i="33"/>
  <c r="E263" i="33"/>
  <c r="Q262" i="33"/>
  <c r="O262" i="33"/>
  <c r="G262" i="33"/>
  <c r="Q261" i="33"/>
  <c r="G261" i="33"/>
  <c r="Q260" i="33"/>
  <c r="E260" i="33"/>
  <c r="Q259" i="33"/>
  <c r="Q258" i="33"/>
  <c r="O258" i="33"/>
  <c r="E258" i="33"/>
  <c r="Q257" i="33"/>
  <c r="O257" i="33"/>
  <c r="E257" i="33"/>
  <c r="Q256" i="33"/>
  <c r="E256" i="33"/>
  <c r="Q255" i="33"/>
  <c r="G255" i="33"/>
  <c r="G254" i="33"/>
  <c r="Q253" i="33"/>
  <c r="O253" i="33"/>
  <c r="G253" i="33"/>
  <c r="E253" i="33"/>
  <c r="Q252" i="33"/>
  <c r="O252" i="33"/>
  <c r="E252" i="33"/>
  <c r="Q251" i="33"/>
  <c r="O251" i="33"/>
  <c r="E251" i="33"/>
  <c r="Q250" i="33"/>
  <c r="E250" i="33"/>
  <c r="E249" i="33"/>
  <c r="Q248" i="33"/>
  <c r="E248" i="33"/>
  <c r="E247" i="33"/>
  <c r="Q246" i="33"/>
  <c r="I246" i="33"/>
  <c r="E246" i="33"/>
  <c r="E245" i="33"/>
  <c r="Q244" i="33"/>
  <c r="Q243" i="33"/>
  <c r="Q242" i="33"/>
  <c r="E242" i="33"/>
  <c r="G240" i="33"/>
  <c r="E240" i="33"/>
  <c r="O238" i="33"/>
  <c r="G237" i="33"/>
  <c r="E237" i="33"/>
  <c r="G233" i="33"/>
  <c r="E233" i="33"/>
  <c r="G232" i="33"/>
  <c r="G231" i="33"/>
  <c r="G229" i="33"/>
  <c r="G228" i="33"/>
  <c r="E228" i="33"/>
  <c r="E227" i="33"/>
  <c r="G225" i="33"/>
  <c r="G224" i="33"/>
  <c r="E224" i="33"/>
  <c r="O223" i="33"/>
  <c r="E223" i="33"/>
  <c r="O221" i="33"/>
  <c r="E220" i="33"/>
  <c r="G219" i="33"/>
  <c r="E219" i="33"/>
  <c r="O217" i="33"/>
  <c r="I217" i="33"/>
  <c r="G217" i="33"/>
  <c r="E217" i="33"/>
  <c r="G216" i="33"/>
  <c r="O215" i="33"/>
  <c r="I215" i="33"/>
  <c r="E215" i="33"/>
  <c r="Q214" i="33"/>
  <c r="O214" i="33"/>
  <c r="H214" i="33"/>
  <c r="E214" i="33"/>
  <c r="Q213" i="33"/>
  <c r="H213" i="33"/>
  <c r="G189" i="33"/>
  <c r="G213" i="33" s="1"/>
  <c r="E213" i="33"/>
  <c r="Q212" i="33"/>
  <c r="H212" i="33"/>
  <c r="G188" i="33"/>
  <c r="G212" i="33" s="1"/>
  <c r="O211" i="33"/>
  <c r="G211" i="33"/>
  <c r="G210" i="33"/>
  <c r="O209" i="33"/>
  <c r="Q208" i="33"/>
  <c r="Q207" i="33"/>
  <c r="Q206" i="33"/>
  <c r="G206" i="33"/>
  <c r="Q205" i="33"/>
  <c r="G205" i="33"/>
  <c r="Q203" i="33"/>
  <c r="G203" i="33"/>
  <c r="E203" i="33"/>
  <c r="G202" i="33"/>
  <c r="O201" i="33"/>
  <c r="E200" i="33"/>
  <c r="O199" i="33"/>
  <c r="G199" i="33"/>
  <c r="O198" i="33"/>
  <c r="O197" i="33"/>
  <c r="G197" i="33"/>
  <c r="E197" i="33"/>
  <c r="Q196" i="33"/>
  <c r="E196" i="33"/>
  <c r="Q195" i="33"/>
  <c r="E195" i="33"/>
  <c r="Q194" i="33"/>
  <c r="O194" i="33"/>
  <c r="G192" i="33"/>
  <c r="E192" i="33"/>
  <c r="E190" i="33"/>
  <c r="E189" i="33"/>
  <c r="O188" i="33"/>
  <c r="O187" i="33"/>
  <c r="I187" i="33"/>
  <c r="G187" i="33"/>
  <c r="E187" i="33"/>
  <c r="K186" i="33"/>
  <c r="G186" i="33"/>
  <c r="E186" i="33"/>
  <c r="K185" i="33"/>
  <c r="G185" i="33"/>
  <c r="E185" i="33"/>
  <c r="Q184" i="33"/>
  <c r="O184" i="33"/>
  <c r="Q183" i="33"/>
  <c r="O183" i="33"/>
  <c r="G183" i="33"/>
  <c r="Q182" i="33"/>
  <c r="O182" i="33"/>
  <c r="O181" i="33"/>
  <c r="O180" i="33"/>
  <c r="G180" i="33"/>
  <c r="O179" i="33"/>
  <c r="G179" i="33"/>
  <c r="G178" i="33"/>
  <c r="O177" i="33"/>
  <c r="G177" i="33"/>
  <c r="E177" i="33"/>
  <c r="G176" i="33"/>
  <c r="Q175" i="33"/>
  <c r="Q174" i="33"/>
  <c r="O174" i="33"/>
  <c r="I174" i="33"/>
  <c r="E174" i="33"/>
  <c r="Q173" i="33"/>
  <c r="I173" i="33"/>
  <c r="E173" i="33"/>
  <c r="O171" i="33"/>
  <c r="E171" i="33"/>
  <c r="Q169" i="33"/>
  <c r="E169" i="33"/>
  <c r="E168" i="33"/>
  <c r="Q167" i="33"/>
  <c r="O167" i="33"/>
  <c r="G166" i="33"/>
  <c r="E166" i="33"/>
  <c r="O165" i="33"/>
  <c r="G165" i="33"/>
  <c r="E165" i="33"/>
  <c r="Q164" i="33"/>
  <c r="G164" i="33"/>
  <c r="E164" i="33"/>
  <c r="E163" i="33"/>
  <c r="G162" i="33"/>
  <c r="Q161" i="33"/>
  <c r="O161" i="33"/>
  <c r="Q160" i="33"/>
  <c r="E160" i="33"/>
  <c r="O159" i="33"/>
  <c r="O157" i="33"/>
  <c r="E157" i="33"/>
  <c r="Q156" i="33"/>
  <c r="O156" i="33"/>
  <c r="E156" i="33"/>
  <c r="E155" i="33"/>
  <c r="S154" i="33"/>
  <c r="Q154" i="33"/>
  <c r="O154" i="33"/>
  <c r="I154" i="33"/>
  <c r="G154" i="33"/>
  <c r="E154" i="33"/>
  <c r="Q153" i="33"/>
  <c r="O153" i="33"/>
  <c r="I153" i="33"/>
  <c r="G153" i="33"/>
  <c r="E153" i="33"/>
  <c r="S152" i="33"/>
  <c r="Q152" i="33"/>
  <c r="O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G148" i="33"/>
  <c r="S147" i="33"/>
  <c r="O147" i="33"/>
  <c r="G147" i="33"/>
  <c r="Q146" i="33"/>
  <c r="O146" i="33"/>
  <c r="Q145" i="33"/>
  <c r="G145" i="33"/>
  <c r="E145" i="33"/>
  <c r="O144" i="33"/>
  <c r="Q143" i="33"/>
  <c r="G143" i="33"/>
  <c r="E143" i="33"/>
  <c r="O142" i="33"/>
  <c r="E142" i="33"/>
  <c r="O141" i="33"/>
  <c r="E141" i="33"/>
  <c r="E140" i="33"/>
  <c r="Q139" i="33"/>
  <c r="E139" i="33"/>
  <c r="Q138" i="33"/>
  <c r="O138" i="33"/>
  <c r="E138" i="33"/>
  <c r="Q137" i="33"/>
  <c r="O136" i="33"/>
  <c r="G135" i="33"/>
  <c r="E135" i="33"/>
  <c r="O134" i="33"/>
  <c r="G134" i="33"/>
  <c r="Q133" i="33"/>
  <c r="O133" i="33"/>
  <c r="Q132" i="33"/>
  <c r="E132" i="33"/>
  <c r="Q131" i="33"/>
  <c r="O131" i="33"/>
  <c r="E131" i="33"/>
  <c r="G130" i="33"/>
  <c r="O129" i="33"/>
  <c r="G129" i="33"/>
  <c r="O128" i="33"/>
  <c r="G128" i="33"/>
  <c r="I127" i="33"/>
  <c r="G127" i="33"/>
  <c r="O126" i="33"/>
  <c r="G126" i="33"/>
  <c r="O125" i="33"/>
  <c r="I125" i="33"/>
  <c r="G125" i="33"/>
  <c r="E124" i="33"/>
  <c r="O123" i="33"/>
  <c r="O122" i="33"/>
  <c r="E122" i="33"/>
  <c r="O121" i="33"/>
  <c r="E121" i="33"/>
  <c r="G120" i="33"/>
  <c r="E120" i="33"/>
  <c r="O119" i="33"/>
  <c r="E119" i="33"/>
  <c r="O118" i="33"/>
  <c r="G118" i="33"/>
  <c r="E118" i="33"/>
  <c r="Q117" i="33"/>
  <c r="O117" i="33"/>
  <c r="G117" i="33"/>
  <c r="Q116" i="33"/>
  <c r="G116" i="33"/>
  <c r="E116" i="33"/>
  <c r="E115" i="33"/>
  <c r="E114" i="33"/>
  <c r="E113" i="33"/>
  <c r="E112" i="33"/>
  <c r="O111" i="33"/>
  <c r="G111" i="33"/>
  <c r="E111" i="33"/>
  <c r="O110" i="33"/>
  <c r="G110" i="33"/>
  <c r="E110" i="33"/>
  <c r="Y109" i="33"/>
  <c r="W109" i="33"/>
  <c r="G109" i="33"/>
  <c r="Y108" i="33"/>
  <c r="W108" i="33"/>
  <c r="U108" i="33"/>
  <c r="G108" i="33"/>
  <c r="E108" i="33"/>
  <c r="W107" i="33"/>
  <c r="U107" i="33"/>
  <c r="G107" i="33"/>
  <c r="O106" i="33"/>
  <c r="O103" i="33"/>
  <c r="O101" i="33"/>
  <c r="Q98" i="33"/>
  <c r="K98" i="33"/>
  <c r="I98" i="33"/>
  <c r="G98" i="33"/>
  <c r="Q97" i="33"/>
  <c r="K97" i="33"/>
  <c r="Q96" i="33"/>
  <c r="K96" i="33"/>
  <c r="G96" i="33"/>
  <c r="E96" i="33"/>
  <c r="Q95" i="33"/>
  <c r="O95" i="33"/>
  <c r="G95" i="33"/>
  <c r="Q94" i="33"/>
  <c r="O94" i="33"/>
  <c r="E94" i="33"/>
  <c r="Q93" i="33"/>
  <c r="K93" i="33"/>
  <c r="G93" i="33"/>
  <c r="Q92" i="33"/>
  <c r="I92" i="33"/>
  <c r="G92" i="33"/>
  <c r="Q91" i="33"/>
  <c r="K91" i="33"/>
  <c r="E91" i="33"/>
  <c r="K90" i="33"/>
  <c r="G90" i="33"/>
  <c r="S89" i="33"/>
  <c r="G89" i="33"/>
  <c r="S88" i="33"/>
  <c r="Q88" i="33"/>
  <c r="G88" i="33"/>
  <c r="Q86" i="33"/>
  <c r="E84" i="33"/>
  <c r="Q83" i="33"/>
  <c r="G83" i="33"/>
  <c r="G82" i="33"/>
  <c r="Q81" i="33"/>
  <c r="G80" i="33"/>
  <c r="Q79" i="33"/>
  <c r="Q78" i="33"/>
  <c r="Q76" i="33"/>
  <c r="G75" i="33"/>
  <c r="G74" i="33"/>
  <c r="Q73" i="33"/>
  <c r="G73" i="33"/>
  <c r="E73" i="33"/>
  <c r="K72" i="33"/>
  <c r="G72" i="33"/>
  <c r="I71" i="33"/>
  <c r="E71" i="33"/>
  <c r="K70" i="33"/>
  <c r="I70" i="33"/>
  <c r="G70" i="33"/>
  <c r="K69" i="33"/>
  <c r="G69" i="33"/>
  <c r="O68" i="33"/>
  <c r="I68" i="33"/>
  <c r="E68" i="33"/>
  <c r="K67" i="33"/>
  <c r="I67" i="33"/>
  <c r="G67" i="33"/>
  <c r="E67" i="33"/>
  <c r="K66" i="33"/>
  <c r="I66" i="33"/>
  <c r="G66" i="33"/>
  <c r="G65" i="33"/>
  <c r="E65" i="33"/>
  <c r="K64" i="33"/>
  <c r="I64" i="33"/>
  <c r="G64" i="33"/>
  <c r="G63" i="33"/>
  <c r="E63" i="33"/>
  <c r="O62" i="33"/>
  <c r="G62" i="33"/>
  <c r="E62" i="33"/>
  <c r="G61" i="33"/>
  <c r="O60" i="33"/>
  <c r="E60" i="33"/>
  <c r="O59" i="33"/>
  <c r="E59" i="33"/>
  <c r="E58" i="33"/>
  <c r="S57" i="33"/>
  <c r="Q57" i="33"/>
  <c r="G57" i="33"/>
  <c r="E57" i="33"/>
  <c r="U56" i="33"/>
  <c r="S56" i="33"/>
  <c r="O56" i="33"/>
  <c r="G56" i="33"/>
  <c r="E56" i="33"/>
  <c r="U55" i="33"/>
  <c r="Q55" i="33"/>
  <c r="G55" i="33"/>
  <c r="O54" i="33"/>
  <c r="E54" i="33"/>
  <c r="E53" i="33"/>
  <c r="G52" i="33"/>
  <c r="O51" i="33"/>
  <c r="G51" i="33"/>
  <c r="O50" i="33"/>
  <c r="E50" i="33"/>
  <c r="O49" i="33"/>
  <c r="G49" i="33"/>
  <c r="G48" i="33"/>
  <c r="E48" i="33"/>
  <c r="G47" i="33"/>
  <c r="E47" i="33"/>
  <c r="G46" i="33"/>
  <c r="E46" i="33"/>
  <c r="O45" i="33"/>
  <c r="E45" i="33"/>
  <c r="E44" i="33"/>
  <c r="O43" i="33"/>
  <c r="E43" i="33"/>
  <c r="I42" i="33"/>
  <c r="E42" i="33"/>
  <c r="O41" i="33"/>
  <c r="I41" i="33"/>
  <c r="G41" i="33"/>
  <c r="O40" i="33"/>
  <c r="I40" i="33"/>
  <c r="O39" i="33"/>
  <c r="E39" i="33"/>
  <c r="O38" i="33"/>
  <c r="O37" i="33"/>
  <c r="E37" i="33"/>
  <c r="Q36" i="33"/>
  <c r="K36" i="33"/>
  <c r="G36" i="33"/>
  <c r="E36" i="33"/>
  <c r="O35" i="33"/>
  <c r="I35" i="33"/>
  <c r="G35" i="33"/>
  <c r="E35" i="33"/>
  <c r="O34" i="33"/>
  <c r="G34" i="33"/>
  <c r="E34" i="33"/>
  <c r="O33" i="33"/>
  <c r="E33" i="33"/>
  <c r="Q32" i="33"/>
  <c r="K32" i="33"/>
  <c r="I32" i="33"/>
  <c r="E32" i="33"/>
  <c r="O31" i="33"/>
  <c r="I31" i="33"/>
  <c r="G31" i="33"/>
  <c r="E31" i="33"/>
  <c r="O30" i="33"/>
  <c r="G30" i="33"/>
  <c r="E30" i="33"/>
  <c r="E29" i="33"/>
  <c r="O28" i="33"/>
  <c r="K28" i="33"/>
  <c r="I28" i="33"/>
  <c r="E28" i="33"/>
  <c r="O27" i="33"/>
  <c r="I27" i="33"/>
  <c r="G27" i="33"/>
  <c r="E27" i="33"/>
  <c r="G26" i="33"/>
  <c r="E26" i="33"/>
  <c r="E25" i="33"/>
  <c r="O24" i="33"/>
  <c r="O23" i="33"/>
  <c r="O22" i="33"/>
  <c r="O21" i="33"/>
  <c r="E21" i="33"/>
  <c r="O20" i="33"/>
  <c r="E20" i="33"/>
  <c r="O19" i="33"/>
  <c r="O18" i="33"/>
  <c r="O17" i="33"/>
  <c r="O16" i="33"/>
  <c r="Q15" i="33"/>
  <c r="S14" i="33"/>
  <c r="O14" i="33"/>
  <c r="E13" i="33"/>
  <c r="O12" i="33"/>
  <c r="E12" i="33"/>
  <c r="O10" i="33"/>
  <c r="O9" i="33"/>
  <c r="O8" i="33"/>
  <c r="E8" i="33"/>
  <c r="O7" i="33"/>
  <c r="O6" i="33"/>
  <c r="E6" i="33"/>
  <c r="O5" i="33"/>
  <c r="E5" i="33"/>
  <c r="E4" i="33"/>
  <c r="O3" i="33"/>
  <c r="K3" i="33"/>
  <c r="E3" i="33"/>
  <c r="O2" i="33"/>
  <c r="K2" i="33"/>
  <c r="G2" i="33"/>
  <c r="G41" i="36"/>
  <c r="E41" i="36"/>
  <c r="M40" i="36"/>
  <c r="M39" i="36"/>
  <c r="G39" i="36"/>
  <c r="E39" i="36"/>
  <c r="M38" i="36"/>
  <c r="K38" i="36"/>
  <c r="G38" i="36"/>
  <c r="M37" i="36"/>
  <c r="E37" i="36"/>
  <c r="M36" i="36"/>
  <c r="G36" i="36"/>
  <c r="G35" i="36"/>
  <c r="E35" i="36"/>
  <c r="M34" i="36"/>
  <c r="G34" i="36"/>
  <c r="M33" i="36"/>
  <c r="G33" i="36"/>
  <c r="E33" i="36"/>
  <c r="M32" i="36"/>
  <c r="M31" i="36"/>
  <c r="K31" i="36"/>
  <c r="G31" i="36"/>
  <c r="E31" i="36"/>
  <c r="M30" i="36"/>
  <c r="G30" i="36"/>
  <c r="E30" i="36"/>
  <c r="M29" i="36"/>
  <c r="M28" i="36"/>
  <c r="G28" i="36"/>
  <c r="M27" i="36"/>
  <c r="K27" i="36"/>
  <c r="G27" i="36"/>
  <c r="E27" i="36"/>
  <c r="M26" i="36"/>
  <c r="G26" i="36"/>
  <c r="E26" i="36"/>
  <c r="K25" i="36"/>
  <c r="E25" i="36"/>
  <c r="M24" i="36"/>
  <c r="K24" i="36"/>
  <c r="G24" i="36"/>
  <c r="E24" i="36"/>
  <c r="M23" i="36"/>
  <c r="K23" i="36"/>
  <c r="G23" i="36"/>
  <c r="E23" i="36"/>
  <c r="M22" i="36"/>
  <c r="G22" i="36"/>
  <c r="E21" i="36"/>
  <c r="M20" i="36"/>
  <c r="K20" i="36"/>
  <c r="G20" i="36"/>
  <c r="E20" i="36"/>
  <c r="M19" i="36"/>
  <c r="K19" i="36"/>
  <c r="G19" i="36"/>
  <c r="E19" i="36"/>
  <c r="M18" i="36"/>
  <c r="K18" i="36"/>
  <c r="G18" i="36"/>
  <c r="K17" i="36"/>
  <c r="E17" i="36"/>
  <c r="M16" i="36"/>
  <c r="K16" i="36"/>
  <c r="G16" i="36"/>
  <c r="E16" i="36"/>
  <c r="M15" i="36"/>
  <c r="K15" i="36"/>
  <c r="G15" i="36"/>
  <c r="E15" i="36"/>
  <c r="M14" i="36"/>
  <c r="K14" i="36"/>
  <c r="G14" i="36"/>
  <c r="E14" i="36"/>
  <c r="K13" i="36"/>
  <c r="G13" i="36"/>
  <c r="M12" i="36"/>
  <c r="E12" i="36"/>
  <c r="M11" i="36"/>
  <c r="K11" i="36"/>
  <c r="G11" i="36"/>
  <c r="M10" i="36"/>
  <c r="G10" i="36"/>
  <c r="M9" i="36"/>
  <c r="G9" i="36"/>
  <c r="E9" i="36"/>
  <c r="M8" i="36"/>
  <c r="E8" i="36"/>
  <c r="M7" i="36"/>
  <c r="K7" i="36"/>
  <c r="G7" i="36"/>
  <c r="E7" i="36"/>
  <c r="M6" i="36"/>
  <c r="K6" i="36"/>
  <c r="G6" i="36"/>
  <c r="E6" i="36"/>
  <c r="K5" i="36"/>
  <c r="G5" i="36"/>
  <c r="E5" i="36"/>
  <c r="M4" i="36"/>
  <c r="K4" i="36"/>
  <c r="E4" i="36"/>
  <c r="M3" i="36"/>
  <c r="G3" i="36"/>
  <c r="E3" i="36"/>
  <c r="M2" i="36"/>
  <c r="G2" i="36"/>
  <c r="E2" i="36"/>
  <c r="H148" i="34"/>
  <c r="H147" i="34"/>
  <c r="H146" i="34"/>
  <c r="F146" i="34"/>
  <c r="H145" i="34"/>
  <c r="L144" i="34"/>
  <c r="J144" i="34"/>
  <c r="H144" i="34"/>
  <c r="F144" i="34"/>
  <c r="L143" i="34"/>
  <c r="J143" i="34"/>
  <c r="H143" i="34"/>
  <c r="F143" i="34"/>
  <c r="L142" i="34"/>
  <c r="J142" i="34"/>
  <c r="H142" i="34"/>
  <c r="F142" i="34"/>
  <c r="L141" i="34"/>
  <c r="J141" i="34"/>
  <c r="H141" i="34"/>
  <c r="F141" i="34"/>
  <c r="J140" i="34"/>
  <c r="F140" i="34"/>
  <c r="F139" i="34"/>
  <c r="H138" i="34"/>
  <c r="F138" i="34"/>
  <c r="L137" i="34"/>
  <c r="J137" i="34"/>
  <c r="H137" i="34"/>
  <c r="F137" i="34"/>
  <c r="H136" i="34"/>
  <c r="F136" i="34"/>
  <c r="L135" i="34"/>
  <c r="H135" i="34"/>
  <c r="F135" i="34"/>
  <c r="L134" i="34"/>
  <c r="J134" i="34"/>
  <c r="F134" i="34"/>
  <c r="L133" i="34"/>
  <c r="J133" i="34"/>
  <c r="H133" i="34"/>
  <c r="L132" i="34"/>
  <c r="L131" i="34"/>
  <c r="J131" i="34"/>
  <c r="H131" i="34"/>
  <c r="L130" i="34"/>
  <c r="J130" i="34"/>
  <c r="H130" i="34"/>
  <c r="L129" i="34"/>
  <c r="J129" i="34"/>
  <c r="H128" i="34"/>
  <c r="H127"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F109" i="34"/>
  <c r="J108" i="34"/>
  <c r="H108" i="34"/>
  <c r="F108" i="34"/>
  <c r="J107" i="34"/>
  <c r="H107" i="34"/>
  <c r="F107" i="34"/>
  <c r="J106" i="34"/>
  <c r="H106" i="34"/>
  <c r="F106" i="34"/>
  <c r="J105" i="34"/>
  <c r="H105" i="34"/>
  <c r="F105" i="34"/>
  <c r="J104" i="34"/>
  <c r="H104" i="34"/>
  <c r="F104" i="34"/>
  <c r="J103" i="34"/>
  <c r="H103" i="34"/>
  <c r="J102" i="34"/>
  <c r="H102" i="34"/>
  <c r="F102" i="34"/>
  <c r="J101" i="34"/>
  <c r="H101" i="34"/>
  <c r="F101" i="34"/>
  <c r="J100" i="34"/>
  <c r="H100" i="34"/>
  <c r="F100" i="34"/>
  <c r="J99" i="34"/>
  <c r="H99" i="34"/>
  <c r="F99" i="34"/>
  <c r="J98" i="34"/>
  <c r="H98" i="34"/>
  <c r="F98" i="34"/>
  <c r="J97" i="34"/>
  <c r="H97" i="34"/>
  <c r="F97" i="34"/>
  <c r="H96" i="34"/>
  <c r="F96" i="34"/>
  <c r="F95" i="34"/>
  <c r="H94" i="34"/>
  <c r="F94" i="34"/>
  <c r="H93" i="34"/>
  <c r="H92" i="34"/>
  <c r="J91" i="34"/>
  <c r="H91" i="34"/>
  <c r="H90" i="34"/>
  <c r="H87" i="34"/>
  <c r="F87" i="34"/>
  <c r="H86" i="34"/>
  <c r="F86" i="34"/>
  <c r="H85" i="34"/>
  <c r="F85" i="34"/>
  <c r="F84" i="34"/>
  <c r="H82" i="34"/>
  <c r="P81" i="34"/>
  <c r="L81" i="34"/>
  <c r="J81" i="34"/>
  <c r="N80" i="34"/>
  <c r="L80" i="34"/>
  <c r="J80" i="34"/>
  <c r="N79" i="34"/>
  <c r="L79" i="34"/>
  <c r="J79" i="34"/>
  <c r="N78" i="34"/>
  <c r="J78" i="34"/>
  <c r="H78" i="34"/>
  <c r="P77" i="34"/>
  <c r="N77" i="34"/>
  <c r="L77" i="34"/>
  <c r="H77" i="34"/>
  <c r="F77" i="34"/>
  <c r="P76" i="34"/>
  <c r="L76" i="34"/>
  <c r="H76" i="34"/>
  <c r="F76" i="34"/>
  <c r="P75" i="34"/>
  <c r="L75" i="34"/>
  <c r="J75" i="34"/>
  <c r="H75" i="34"/>
  <c r="F75" i="34"/>
  <c r="J74" i="34"/>
  <c r="J73" i="34"/>
  <c r="J71" i="34"/>
  <c r="F71" i="34"/>
  <c r="J70" i="34"/>
  <c r="F70" i="34"/>
  <c r="F69" i="34"/>
  <c r="J68" i="34"/>
  <c r="J67" i="34"/>
  <c r="J66" i="34"/>
  <c r="J64" i="34"/>
  <c r="F63" i="34"/>
  <c r="F62" i="34"/>
  <c r="F61" i="34"/>
  <c r="J60" i="34"/>
  <c r="H60" i="34"/>
  <c r="F60" i="34"/>
  <c r="J59" i="34"/>
  <c r="H59" i="34"/>
  <c r="F59" i="34"/>
  <c r="J58" i="34"/>
  <c r="H58" i="34"/>
  <c r="F58" i="34"/>
  <c r="J57" i="34"/>
  <c r="F57" i="34"/>
  <c r="F56" i="34"/>
  <c r="H55" i="34"/>
  <c r="F55" i="34"/>
  <c r="N54" i="34"/>
  <c r="L54" i="34"/>
  <c r="J54" i="34"/>
  <c r="H54" i="34"/>
  <c r="F54" i="34"/>
  <c r="N53" i="34"/>
  <c r="L53" i="34"/>
  <c r="J53" i="34"/>
  <c r="H53" i="34"/>
  <c r="N52" i="34"/>
  <c r="L52" i="34"/>
  <c r="J52" i="34"/>
  <c r="H52" i="34"/>
  <c r="F52" i="34"/>
  <c r="N51" i="34"/>
  <c r="L51" i="34"/>
  <c r="J51" i="34"/>
  <c r="H51" i="34"/>
  <c r="F51" i="34"/>
  <c r="N50" i="34"/>
  <c r="L50" i="34"/>
  <c r="J50" i="34"/>
  <c r="H50" i="34"/>
  <c r="F50" i="34"/>
  <c r="N49" i="34"/>
  <c r="L49" i="34"/>
  <c r="J49" i="34"/>
  <c r="H49" i="34"/>
  <c r="L48" i="34"/>
  <c r="J48" i="34"/>
  <c r="H48" i="34"/>
  <c r="J47" i="34"/>
  <c r="H47" i="34"/>
  <c r="H46" i="34"/>
  <c r="H45" i="34"/>
  <c r="L44" i="34"/>
  <c r="H44" i="34"/>
  <c r="F44" i="34"/>
  <c r="L43" i="34"/>
  <c r="J43" i="34"/>
  <c r="F43" i="34"/>
  <c r="L42" i="34"/>
  <c r="J42" i="34"/>
  <c r="H42" i="34"/>
  <c r="F42" i="34"/>
  <c r="L41" i="34"/>
  <c r="H41" i="34"/>
  <c r="F41" i="34"/>
  <c r="L40" i="34"/>
  <c r="F40" i="34"/>
  <c r="L39" i="34"/>
  <c r="J39" i="34"/>
  <c r="H39" i="34"/>
  <c r="F39" i="34"/>
  <c r="L38" i="34"/>
  <c r="F38" i="34"/>
  <c r="L37" i="34"/>
  <c r="J37" i="34"/>
  <c r="L36" i="34"/>
  <c r="J36" i="34"/>
  <c r="J35" i="34"/>
  <c r="J34" i="34"/>
  <c r="H34" i="34"/>
  <c r="J33" i="34"/>
  <c r="H33" i="34"/>
  <c r="J32" i="34"/>
  <c r="H32" i="34"/>
  <c r="J31" i="34"/>
  <c r="H31" i="34"/>
  <c r="J30" i="34"/>
  <c r="H30" i="34"/>
  <c r="J29" i="34"/>
  <c r="J28" i="34"/>
  <c r="F28" i="34"/>
  <c r="J27" i="34"/>
  <c r="P26" i="34"/>
  <c r="N26" i="34"/>
  <c r="J26" i="34"/>
  <c r="H26" i="34"/>
  <c r="N25" i="34"/>
  <c r="L25" i="34"/>
  <c r="J25" i="34"/>
  <c r="H25" i="34"/>
  <c r="P24" i="34"/>
  <c r="L24" i="34"/>
  <c r="J24" i="34"/>
  <c r="H24" i="34"/>
  <c r="P23" i="34"/>
  <c r="N23" i="34"/>
  <c r="L23" i="34"/>
  <c r="J23" i="34"/>
  <c r="H23" i="34"/>
  <c r="L22" i="34"/>
  <c r="J22" i="34"/>
  <c r="H22" i="34"/>
  <c r="F22" i="34"/>
  <c r="L21" i="34"/>
  <c r="J21" i="34"/>
  <c r="H21" i="34"/>
  <c r="N20" i="34"/>
  <c r="L20" i="34"/>
  <c r="J20" i="34"/>
  <c r="H20" i="34"/>
  <c r="H19" i="34"/>
  <c r="H18" i="34"/>
  <c r="H17" i="34"/>
  <c r="P16" i="34"/>
  <c r="N16" i="34"/>
  <c r="P15" i="34"/>
  <c r="N15" i="34"/>
  <c r="J15" i="34"/>
  <c r="N14" i="34"/>
  <c r="L14" i="34"/>
  <c r="J14" i="34"/>
  <c r="F14" i="34"/>
  <c r="N13" i="34"/>
  <c r="J13" i="34"/>
  <c r="N12" i="34"/>
  <c r="N11" i="34"/>
  <c r="J11" i="34"/>
  <c r="F11" i="34"/>
  <c r="J10" i="34"/>
  <c r="J9" i="34"/>
  <c r="F9" i="34"/>
  <c r="J8" i="34"/>
  <c r="F7" i="34"/>
  <c r="J6" i="34"/>
  <c r="H6" i="34"/>
  <c r="F6" i="34"/>
  <c r="C267" i="49"/>
  <c r="C237" i="49"/>
  <c r="C212" i="49"/>
  <c r="C197" i="49"/>
  <c r="C182" i="49"/>
  <c r="C52" i="49"/>
  <c r="C27" i="49"/>
  <c r="C17" i="49"/>
  <c r="C142" i="29"/>
  <c r="C127" i="29"/>
  <c r="C97" i="29"/>
  <c r="C62" i="29"/>
  <c r="C52" i="29"/>
  <c r="C22" i="29"/>
  <c r="E85" i="30"/>
  <c r="E81" i="30"/>
  <c r="E77" i="30"/>
  <c r="C76" i="30"/>
  <c r="C70" i="30"/>
  <c r="E68" i="30"/>
  <c r="C63" i="30"/>
  <c r="C62" i="30"/>
  <c r="E58" i="30"/>
  <c r="E56" i="30"/>
  <c r="E54" i="30"/>
  <c r="E51" i="30"/>
  <c r="C50" i="30"/>
  <c r="E49" i="30"/>
  <c r="C49" i="30"/>
  <c r="E48" i="30"/>
  <c r="C48" i="30"/>
  <c r="E47" i="30"/>
  <c r="E46" i="30"/>
  <c r="E45" i="30"/>
  <c r="E44" i="30"/>
  <c r="E43" i="30"/>
  <c r="E42" i="30"/>
  <c r="C42" i="30"/>
  <c r="E41" i="30"/>
  <c r="E39" i="30"/>
  <c r="E38" i="30"/>
  <c r="C38" i="30"/>
  <c r="E37" i="30"/>
  <c r="C35" i="30"/>
  <c r="C25" i="30"/>
  <c r="C14" i="30"/>
  <c r="C13" i="30"/>
  <c r="C7" i="30"/>
  <c r="C5" i="30"/>
  <c r="E4" i="30"/>
  <c r="C4" i="30"/>
  <c r="C3" i="30"/>
  <c r="E2" i="30"/>
  <c r="AT3" i="46"/>
  <c r="AT20" i="46"/>
  <c r="E299" i="4" s="1"/>
  <c r="AT26" i="46"/>
  <c r="AT25" i="46"/>
  <c r="E294" i="4" s="1"/>
  <c r="AT24" i="46"/>
  <c r="AT23" i="46"/>
  <c r="AT22" i="46"/>
  <c r="E276" i="4" s="1"/>
  <c r="AT19" i="46"/>
  <c r="E232" i="4" s="1"/>
  <c r="AT12" i="46"/>
  <c r="AT11" i="46"/>
  <c r="AT10" i="46"/>
  <c r="AT13" i="46"/>
  <c r="E122" i="4" s="1"/>
  <c r="AT15" i="46"/>
  <c r="AT18" i="46"/>
  <c r="AT8" i="46"/>
  <c r="AT6" i="46"/>
  <c r="AT14" i="46"/>
  <c r="AT9" i="46"/>
  <c r="E82" i="4" s="1"/>
  <c r="AT17" i="46"/>
  <c r="E80" i="4" s="1"/>
  <c r="AT16" i="46"/>
  <c r="E75" i="4" s="1"/>
  <c r="AT7" i="46"/>
  <c r="AT5" i="46"/>
  <c r="AT4" i="46"/>
  <c r="AT2" i="46"/>
  <c r="E2" i="4" s="1"/>
  <c r="D96" i="45"/>
  <c r="B96" i="45" s="1"/>
  <c r="B95" i="45"/>
  <c r="D94" i="45"/>
  <c r="D91"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6" i="45"/>
  <c r="B86" i="45" s="1"/>
  <c r="C85" i="45"/>
  <c r="D84" i="45"/>
  <c r="B84" i="45" s="1"/>
  <c r="D82" i="45"/>
  <c r="B82" i="45" s="1"/>
  <c r="D81" i="45"/>
  <c r="B81" i="45" s="1"/>
  <c r="D80" i="45"/>
  <c r="B80" i="45" s="1"/>
  <c r="D79" i="45"/>
  <c r="B79" i="45" s="1"/>
  <c r="D76" i="45"/>
  <c r="B76" i="45" s="1"/>
  <c r="D75" i="45"/>
  <c r="B75" i="45" s="1"/>
  <c r="C73" i="45"/>
  <c r="C71" i="45"/>
  <c r="D68" i="45"/>
  <c r="B68" i="45" s="1"/>
  <c r="D67" i="45"/>
  <c r="B67" i="45" s="1"/>
  <c r="B65" i="45"/>
  <c r="B64" i="45"/>
  <c r="B63" i="45"/>
  <c r="B62" i="45"/>
  <c r="E61" i="45"/>
  <c r="B60" i="45"/>
  <c r="E59" i="45"/>
  <c r="B59" i="45"/>
  <c r="E57" i="45"/>
  <c r="B57" i="45"/>
  <c r="B56" i="45"/>
  <c r="E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4" i="45"/>
  <c r="B43" i="45"/>
  <c r="B41" i="45"/>
  <c r="B40" i="45"/>
  <c r="B38" i="45"/>
  <c r="B37" i="45"/>
  <c r="B36" i="45"/>
  <c r="B35" i="45"/>
  <c r="B34" i="45"/>
  <c r="B32" i="45"/>
  <c r="B31" i="45"/>
  <c r="B30" i="45"/>
  <c r="B28" i="45"/>
  <c r="B27" i="45"/>
  <c r="B24" i="45"/>
  <c r="B23" i="45"/>
  <c r="B22" i="45"/>
  <c r="B21" i="45"/>
  <c r="B20" i="45"/>
  <c r="B19" i="45"/>
  <c r="B17" i="45"/>
  <c r="B16" i="45"/>
  <c r="B15" i="45"/>
  <c r="B14" i="45"/>
  <c r="B13" i="45"/>
  <c r="B12" i="45"/>
  <c r="B11" i="45"/>
  <c r="B9" i="45"/>
  <c r="B8"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AT47" i="46"/>
  <c r="AT46" i="46"/>
  <c r="AT45" i="46"/>
  <c r="AT44" i="46"/>
  <c r="AT43" i="46"/>
  <c r="AT42" i="46"/>
  <c r="AT1" i="46"/>
  <c r="B42" i="46" s="1"/>
  <c r="AT28" i="46"/>
  <c r="AT29" i="46"/>
  <c r="AT30" i="46"/>
  <c r="AT21" i="46"/>
  <c r="AT27" i="46"/>
  <c r="AT31" i="46"/>
  <c r="AT32" i="46"/>
  <c r="AT33" i="46"/>
  <c r="AT34" i="46"/>
  <c r="AT35" i="46"/>
  <c r="AT36" i="46"/>
  <c r="AT37" i="46"/>
  <c r="AT38" i="46"/>
  <c r="AT39" i="46"/>
  <c r="AT40" i="46"/>
  <c r="AT41" i="46"/>
  <c r="B37" i="46"/>
  <c r="B30" i="46"/>
  <c r="B27" i="46"/>
  <c r="B22" i="46"/>
  <c r="B15" i="46"/>
  <c r="B8" i="46"/>
  <c r="B7" i="46"/>
  <c r="B6" i="46"/>
  <c r="B3" i="46"/>
  <c r="B2" i="46"/>
  <c r="E78" i="33" l="1"/>
  <c r="C8" i="30"/>
  <c r="M5" i="36"/>
  <c r="E658" i="33"/>
  <c r="I876" i="33"/>
  <c r="G891" i="33"/>
  <c r="Q900" i="33"/>
  <c r="G905" i="33"/>
  <c r="E1100" i="33"/>
  <c r="G1362" i="33"/>
  <c r="G336" i="33"/>
  <c r="I827" i="33"/>
  <c r="G1134" i="33"/>
  <c r="I36" i="33"/>
  <c r="K187" i="33"/>
  <c r="G892" i="33"/>
  <c r="C33" i="30"/>
  <c r="I3" i="33"/>
  <c r="G94" i="33"/>
  <c r="I526" i="33"/>
  <c r="G805" i="33"/>
  <c r="I129" i="33"/>
  <c r="G402" i="33"/>
  <c r="G423" i="33"/>
  <c r="O447" i="33"/>
  <c r="G473" i="33"/>
  <c r="H62" i="34"/>
  <c r="I289" i="33"/>
  <c r="I319" i="33"/>
  <c r="O1059" i="33"/>
  <c r="O1160" i="33"/>
  <c r="L9" i="34"/>
  <c r="K152" i="33"/>
  <c r="E254" i="33"/>
  <c r="O450" i="33"/>
  <c r="Q527" i="33"/>
  <c r="G627" i="33"/>
  <c r="I757" i="33"/>
  <c r="C77" i="30"/>
  <c r="G181" i="33"/>
  <c r="E235" i="33"/>
  <c r="G342" i="33"/>
  <c r="I755" i="33"/>
  <c r="I1051" i="33"/>
  <c r="O57" i="33"/>
  <c r="O492" i="33"/>
  <c r="G796" i="33"/>
  <c r="C9" i="30"/>
  <c r="C78" i="30"/>
  <c r="G99" i="33"/>
  <c r="O116" i="33"/>
  <c r="E832" i="33"/>
  <c r="G1023" i="33"/>
  <c r="I1052" i="33"/>
  <c r="G1066" i="33"/>
  <c r="E9" i="30"/>
  <c r="C79" i="30"/>
  <c r="E100" i="33"/>
  <c r="I175" i="33"/>
  <c r="G474" i="33"/>
  <c r="E565" i="33"/>
  <c r="E572" i="33"/>
  <c r="O650" i="33"/>
  <c r="C12" i="30"/>
  <c r="C80" i="30"/>
  <c r="F10" i="34"/>
  <c r="H63" i="34"/>
  <c r="E147" i="33"/>
  <c r="O175" i="33"/>
  <c r="E291" i="33"/>
  <c r="I343" i="33"/>
  <c r="I411" i="33"/>
  <c r="G424" i="33"/>
  <c r="G435" i="33"/>
  <c r="G475" i="33"/>
  <c r="G528" i="33"/>
  <c r="O601" i="33"/>
  <c r="G607" i="33"/>
  <c r="O641" i="33"/>
  <c r="E712" i="33"/>
  <c r="O820" i="33"/>
  <c r="G906" i="33"/>
  <c r="O1066" i="33"/>
  <c r="O1108" i="33"/>
  <c r="G1136" i="33"/>
  <c r="G817" i="33"/>
  <c r="I911" i="33"/>
  <c r="O1065" i="33"/>
  <c r="E38" i="36"/>
  <c r="Q526" i="33"/>
  <c r="E571" i="33"/>
  <c r="C36" i="30"/>
  <c r="M25" i="36"/>
  <c r="E15" i="33"/>
  <c r="O109" i="33"/>
  <c r="G434" i="33"/>
  <c r="O487" i="33"/>
  <c r="G496" i="33"/>
  <c r="G527" i="33"/>
  <c r="G626" i="33"/>
  <c r="G806" i="33"/>
  <c r="G1135" i="33"/>
  <c r="O15" i="33"/>
  <c r="E123" i="33"/>
  <c r="G403" i="33"/>
  <c r="O597" i="33"/>
  <c r="E607" i="33"/>
  <c r="E859" i="33"/>
  <c r="O1074" i="33"/>
  <c r="O1100" i="33"/>
  <c r="E1136" i="33"/>
  <c r="Q1056" i="33"/>
  <c r="R26" i="34"/>
  <c r="F49" i="34"/>
  <c r="H64" i="34"/>
  <c r="L74" i="34"/>
  <c r="M21" i="36"/>
  <c r="E216" i="33"/>
  <c r="I249" i="33"/>
  <c r="O278" i="33"/>
  <c r="G338" i="33"/>
  <c r="E368" i="33"/>
  <c r="G382" i="33"/>
  <c r="G404" i="33"/>
  <c r="Q528" i="33"/>
  <c r="I758" i="33"/>
  <c r="S792" i="33"/>
  <c r="G797" i="33"/>
  <c r="I877" i="33"/>
  <c r="G895" i="33"/>
  <c r="E1109" i="33"/>
  <c r="E1138" i="33"/>
  <c r="M102" i="35"/>
  <c r="I1055" i="33"/>
  <c r="O1067" i="33"/>
  <c r="O1110" i="33"/>
  <c r="Q914" i="33"/>
  <c r="O660" i="33"/>
  <c r="G864" i="33"/>
  <c r="Q911" i="33"/>
  <c r="E16" i="30"/>
  <c r="O284" i="33"/>
  <c r="G560" i="33"/>
  <c r="E619" i="33"/>
  <c r="G907" i="33"/>
  <c r="Q1047" i="33"/>
  <c r="E18" i="30"/>
  <c r="F103" i="34"/>
  <c r="J126" i="34"/>
  <c r="L138" i="34"/>
  <c r="M17" i="36"/>
  <c r="E34" i="36"/>
  <c r="E107" i="33"/>
  <c r="E148" i="33"/>
  <c r="G405" i="33"/>
  <c r="G490" i="33"/>
  <c r="G498" i="33"/>
  <c r="E634" i="33"/>
  <c r="G750" i="33"/>
  <c r="O775" i="33"/>
  <c r="E812" i="33"/>
  <c r="G865" i="33"/>
  <c r="I874" i="33"/>
  <c r="O1028" i="33"/>
  <c r="O1112" i="33"/>
  <c r="O1351" i="33"/>
  <c r="Q954" i="33"/>
  <c r="E1061" i="33"/>
  <c r="O1089" i="33"/>
  <c r="I216" i="33"/>
  <c r="E292" i="33"/>
  <c r="E573" i="33"/>
  <c r="O598" i="33"/>
  <c r="G609" i="33"/>
  <c r="E632" i="33"/>
  <c r="G1028" i="33"/>
  <c r="O1164" i="33"/>
  <c r="C20" i="30"/>
  <c r="F12" i="34"/>
  <c r="H66" i="34"/>
  <c r="M13" i="36"/>
  <c r="I85" i="33"/>
  <c r="O96" i="33"/>
  <c r="Q157" i="33"/>
  <c r="E229" i="33"/>
  <c r="E243" i="33"/>
  <c r="I292" i="33"/>
  <c r="G383" i="33"/>
  <c r="G413" i="33"/>
  <c r="O534" i="33"/>
  <c r="G561" i="33"/>
  <c r="E620" i="33"/>
  <c r="O647" i="33"/>
  <c r="O672" i="33"/>
  <c r="G824" i="33"/>
  <c r="E838" i="33"/>
  <c r="G866" i="33"/>
  <c r="G885" i="33"/>
  <c r="G924" i="33"/>
  <c r="I1048" i="33"/>
  <c r="E1063" i="33"/>
  <c r="O1090" i="33"/>
  <c r="E1103" i="33"/>
  <c r="E1118" i="33"/>
  <c r="O1165" i="33"/>
  <c r="E1303" i="33"/>
  <c r="E1318" i="33"/>
  <c r="E1353" i="33"/>
  <c r="Q956" i="33"/>
  <c r="O497" i="33"/>
  <c r="E62" i="30"/>
  <c r="N75" i="34"/>
  <c r="F88" i="34"/>
  <c r="J127" i="34"/>
  <c r="J139" i="34"/>
  <c r="I86" i="33"/>
  <c r="Q158" i="33"/>
  <c r="E178" i="33"/>
  <c r="G340" i="33"/>
  <c r="G537" i="33"/>
  <c r="E611" i="33"/>
  <c r="E801" i="33"/>
  <c r="E813" i="33"/>
  <c r="O840" i="33"/>
  <c r="G867" i="33"/>
  <c r="Q903" i="33"/>
  <c r="E1119" i="33"/>
  <c r="E1304" i="33"/>
  <c r="U153" i="33"/>
  <c r="E1045" i="33"/>
  <c r="J138" i="34"/>
  <c r="G163" i="33"/>
  <c r="E274" i="33"/>
  <c r="G333" i="33"/>
  <c r="Q529" i="33"/>
  <c r="K153" i="33"/>
  <c r="G334" i="33"/>
  <c r="L139" i="34"/>
  <c r="G4" i="36"/>
  <c r="G8" i="36"/>
  <c r="M41" i="36"/>
  <c r="G97" i="33"/>
  <c r="E127" i="33"/>
  <c r="O213" i="33"/>
  <c r="E244" i="33"/>
  <c r="M344" i="33"/>
  <c r="G414" i="33"/>
  <c r="O494" i="33"/>
  <c r="I524" i="33"/>
  <c r="O539" i="33"/>
  <c r="G562" i="33"/>
  <c r="O599" i="33"/>
  <c r="O656" i="33"/>
  <c r="G825" i="33"/>
  <c r="G925" i="33"/>
  <c r="I1049" i="33"/>
  <c r="E1098" i="33"/>
  <c r="E1120" i="33"/>
  <c r="C83" i="30"/>
  <c r="E631" i="33"/>
  <c r="G87" i="33"/>
  <c r="G112" i="33"/>
  <c r="Q159" i="33"/>
  <c r="G173" i="33"/>
  <c r="I275" i="33"/>
  <c r="I294" i="33"/>
  <c r="I325" i="33"/>
  <c r="G491" i="33"/>
  <c r="E765" i="33"/>
  <c r="G795" i="33"/>
  <c r="O844" i="33"/>
  <c r="G904" i="33"/>
  <c r="I909" i="33"/>
  <c r="O1091" i="33"/>
  <c r="Q893" i="33"/>
  <c r="B91" i="45"/>
  <c r="C29" i="30"/>
  <c r="P80" i="34"/>
  <c r="E76" i="33"/>
  <c r="O88" i="33"/>
  <c r="G190" i="33"/>
  <c r="G214" i="33" s="1"/>
  <c r="I295" i="33"/>
  <c r="G415" i="33"/>
  <c r="G422" i="33"/>
  <c r="I910" i="33"/>
  <c r="E1099" i="33"/>
  <c r="C11" i="51"/>
  <c r="X11" i="51" s="1"/>
  <c r="Q106" i="35"/>
  <c r="A42" i="46"/>
  <c r="E163" i="4"/>
  <c r="E33" i="4"/>
  <c r="E29" i="4"/>
  <c r="E32" i="4"/>
  <c r="E31" i="4"/>
  <c r="E30" i="4"/>
  <c r="E42" i="4"/>
  <c r="E41" i="4"/>
  <c r="E39" i="4"/>
  <c r="E40" i="4"/>
  <c r="E38" i="4"/>
  <c r="E288" i="4"/>
  <c r="E287" i="4"/>
  <c r="E286" i="4"/>
  <c r="E289" i="4"/>
  <c r="O163" i="4"/>
  <c r="E89" i="4"/>
  <c r="E71" i="4"/>
  <c r="E70" i="4"/>
  <c r="E74" i="4"/>
  <c r="E73" i="4"/>
  <c r="E72" i="4"/>
  <c r="E293" i="4"/>
  <c r="E292" i="4"/>
  <c r="E291" i="4"/>
  <c r="E290" i="4"/>
  <c r="E296" i="4"/>
  <c r="E295" i="4"/>
  <c r="E298" i="4"/>
  <c r="E297" i="4"/>
  <c r="E95" i="4"/>
  <c r="E98" i="4"/>
  <c r="E97" i="4"/>
  <c r="E96" i="4"/>
  <c r="E45" i="4"/>
  <c r="E48" i="4"/>
  <c r="E47" i="4"/>
  <c r="E49" i="4"/>
  <c r="U299" i="4"/>
  <c r="E46" i="4"/>
  <c r="E101" i="4"/>
  <c r="E102" i="4"/>
  <c r="E104" i="4"/>
  <c r="E100" i="4"/>
  <c r="E103" i="4"/>
  <c r="S101" i="4"/>
  <c r="W104" i="4"/>
  <c r="W100" i="4"/>
  <c r="S104" i="4"/>
  <c r="S100" i="4"/>
  <c r="E83" i="4"/>
  <c r="W103" i="4"/>
  <c r="S103" i="4"/>
  <c r="E85" i="4"/>
  <c r="W102" i="4"/>
  <c r="S102" i="4"/>
  <c r="E84" i="4"/>
  <c r="W101" i="4"/>
  <c r="E105" i="4"/>
  <c r="E108" i="4"/>
  <c r="E107" i="4"/>
  <c r="E106" i="4"/>
  <c r="E117" i="4"/>
  <c r="E121" i="4"/>
  <c r="E120" i="4"/>
  <c r="E119" i="4"/>
  <c r="E118" i="4"/>
  <c r="E152" i="4"/>
  <c r="E126" i="4"/>
  <c r="E151" i="4"/>
  <c r="E125" i="4"/>
  <c r="E124" i="4"/>
  <c r="E123" i="4"/>
  <c r="E127" i="4"/>
  <c r="E130" i="4"/>
  <c r="E129" i="4"/>
  <c r="E128" i="4"/>
  <c r="B93" i="45"/>
  <c r="I328" i="33"/>
  <c r="I408" i="33"/>
  <c r="Q571" i="33"/>
  <c r="Q603" i="33"/>
  <c r="U694" i="33"/>
  <c r="Q797" i="33"/>
  <c r="S886" i="33"/>
  <c r="U1105" i="33"/>
  <c r="Q411" i="33"/>
  <c r="C6" i="30"/>
  <c r="C68" i="30"/>
  <c r="L10" i="34"/>
  <c r="F48" i="34"/>
  <c r="E2" i="33"/>
  <c r="O71" i="33"/>
  <c r="O81" i="33"/>
  <c r="Q89" i="33"/>
  <c r="O98" i="33"/>
  <c r="O112" i="33"/>
  <c r="G119" i="33"/>
  <c r="E199" i="33"/>
  <c r="G208" i="33"/>
  <c r="I321" i="33"/>
  <c r="G339" i="33"/>
  <c r="G376" i="33"/>
  <c r="Q381" i="33"/>
  <c r="O402" i="33"/>
  <c r="O415" i="33"/>
  <c r="Q484" i="33"/>
  <c r="O559" i="33"/>
  <c r="Q582" i="33"/>
  <c r="S603" i="33"/>
  <c r="O756" i="33"/>
  <c r="O784" i="33"/>
  <c r="S788" i="33"/>
  <c r="E831" i="33"/>
  <c r="E849" i="33"/>
  <c r="G909" i="33"/>
  <c r="O933" i="33"/>
  <c r="I1053" i="33"/>
  <c r="Q1059" i="33"/>
  <c r="Q1065" i="33"/>
  <c r="O1125" i="33"/>
  <c r="E135" i="35"/>
  <c r="E821" i="33"/>
  <c r="Q757" i="33"/>
  <c r="O102" i="33"/>
  <c r="E194" i="33"/>
  <c r="O84" i="33"/>
  <c r="G121" i="33"/>
  <c r="S153" i="33"/>
  <c r="G42" i="33"/>
  <c r="O104" i="33"/>
  <c r="O692" i="33"/>
  <c r="O76" i="33"/>
  <c r="O105" i="33"/>
  <c r="I521" i="33"/>
  <c r="O26" i="33"/>
  <c r="O352" i="33"/>
  <c r="E19" i="30"/>
  <c r="C40" i="30"/>
  <c r="C81" i="30"/>
  <c r="H67" i="34"/>
  <c r="E16" i="33"/>
  <c r="E130" i="33"/>
  <c r="K154" i="33"/>
  <c r="I205" i="33"/>
  <c r="Q249" i="33"/>
  <c r="G337" i="33"/>
  <c r="I384" i="33"/>
  <c r="O413" i="33"/>
  <c r="E440" i="33"/>
  <c r="E468" i="33"/>
  <c r="O482" i="33"/>
  <c r="I527" i="33"/>
  <c r="O563" i="33"/>
  <c r="G580" i="33"/>
  <c r="O590" i="33"/>
  <c r="Q602" i="33"/>
  <c r="E608" i="33"/>
  <c r="O617" i="33"/>
  <c r="E650" i="33"/>
  <c r="O668" i="33"/>
  <c r="I754" i="33"/>
  <c r="O762" i="33"/>
  <c r="E776" i="33"/>
  <c r="O782" i="33"/>
  <c r="E788" i="33"/>
  <c r="Q796" i="33"/>
  <c r="G816" i="33"/>
  <c r="E843" i="33"/>
  <c r="O865" i="33"/>
  <c r="G897" i="33"/>
  <c r="I913" i="33"/>
  <c r="O929" i="33"/>
  <c r="I952" i="33"/>
  <c r="G972" i="33"/>
  <c r="I981" i="33"/>
  <c r="K1058" i="33"/>
  <c r="G1064" i="33"/>
  <c r="O1111" i="33"/>
  <c r="W344" i="33"/>
  <c r="Q894" i="33"/>
  <c r="B4" i="46"/>
  <c r="E746" i="33"/>
  <c r="U1104" i="33"/>
  <c r="E1296" i="33"/>
  <c r="I950" i="33"/>
  <c r="O210" i="33"/>
  <c r="O354" i="33"/>
  <c r="H69" i="34"/>
  <c r="G175" i="33"/>
  <c r="F16" i="34"/>
  <c r="G28" i="33"/>
  <c r="I81" i="33"/>
  <c r="I529" i="33"/>
  <c r="Q591" i="33"/>
  <c r="E647" i="33"/>
  <c r="K807" i="33"/>
  <c r="G1124" i="33"/>
  <c r="C78" i="45"/>
  <c r="O855" i="33"/>
  <c r="O244" i="33"/>
  <c r="I251" i="33"/>
  <c r="I274" i="33"/>
  <c r="I522" i="33"/>
  <c r="C70" i="45"/>
  <c r="C83" i="45"/>
  <c r="E13" i="30"/>
  <c r="E30" i="30"/>
  <c r="C46" i="30"/>
  <c r="C67" i="30"/>
  <c r="F25" i="34"/>
  <c r="H56" i="34"/>
  <c r="F92" i="34"/>
  <c r="E19" i="33"/>
  <c r="O36" i="33"/>
  <c r="E75" i="33"/>
  <c r="I130" i="33"/>
  <c r="G332" i="33"/>
  <c r="G384" i="33"/>
  <c r="E499" i="33"/>
  <c r="I528" i="33"/>
  <c r="G542" i="33"/>
  <c r="O683" i="33"/>
  <c r="O719" i="33"/>
  <c r="Q880" i="33"/>
  <c r="E886" i="33"/>
  <c r="O971" i="33"/>
  <c r="E981" i="33"/>
  <c r="G1032" i="33"/>
  <c r="E1055" i="33"/>
  <c r="S1059" i="33"/>
  <c r="Q337" i="33"/>
  <c r="C84" i="45"/>
  <c r="Q108" i="33"/>
  <c r="O481" i="33"/>
  <c r="S683" i="33"/>
  <c r="O857" i="33"/>
  <c r="O1154" i="33"/>
  <c r="O218" i="33"/>
  <c r="E503" i="33"/>
  <c r="O35" i="35"/>
  <c r="K69" i="35"/>
  <c r="E1311" i="33"/>
  <c r="C75" i="45"/>
  <c r="G533" i="33"/>
  <c r="O679" i="33"/>
  <c r="C76" i="45"/>
  <c r="F46" i="34"/>
  <c r="L66" i="34"/>
  <c r="E87" i="33"/>
  <c r="E105" i="33"/>
  <c r="S109" i="33"/>
  <c r="E288" i="33"/>
  <c r="I520" i="33"/>
  <c r="G534" i="33"/>
  <c r="E1040" i="33"/>
  <c r="E1096" i="33"/>
  <c r="O1156" i="33"/>
  <c r="K1311" i="33"/>
  <c r="S755" i="33"/>
  <c r="C37" i="30"/>
  <c r="C87" i="45"/>
  <c r="F45" i="34"/>
  <c r="C88" i="45"/>
  <c r="C96" i="45"/>
  <c r="E6" i="30"/>
  <c r="E80" i="33"/>
  <c r="E504" i="33"/>
  <c r="G883" i="33"/>
  <c r="M1311" i="33"/>
  <c r="E1358" i="33"/>
  <c r="H36" i="34"/>
  <c r="F47" i="34"/>
  <c r="E106" i="33"/>
  <c r="I128" i="33"/>
  <c r="G220" i="33"/>
  <c r="E231" i="33"/>
  <c r="E490" i="33"/>
  <c r="E497" i="33"/>
  <c r="O535" i="33"/>
  <c r="O681" i="33"/>
  <c r="Q739" i="33"/>
  <c r="I749" i="33"/>
  <c r="G757" i="33"/>
  <c r="E1041" i="33"/>
  <c r="Q129" i="33"/>
  <c r="Q1050" i="33"/>
  <c r="C24" i="30"/>
  <c r="O25" i="33"/>
  <c r="Q878" i="33"/>
  <c r="G1312" i="33"/>
  <c r="O682" i="33"/>
  <c r="O1084" i="33"/>
  <c r="I1312" i="33"/>
  <c r="M90" i="35"/>
  <c r="B48" i="46"/>
  <c r="E969" i="33"/>
  <c r="G91" i="35"/>
  <c r="E287" i="33"/>
  <c r="L67" i="34"/>
  <c r="C80" i="45"/>
  <c r="I1313" i="33"/>
  <c r="M93" i="35"/>
  <c r="C74" i="45"/>
  <c r="O730" i="33"/>
  <c r="O854" i="33"/>
  <c r="O372" i="33"/>
  <c r="G540" i="33"/>
  <c r="G541" i="33"/>
  <c r="O731" i="33"/>
  <c r="E1054" i="33"/>
  <c r="G96" i="35"/>
  <c r="C74" i="30"/>
  <c r="O243" i="33"/>
  <c r="O479" i="33"/>
  <c r="C68" i="45"/>
  <c r="H37" i="34"/>
  <c r="E74" i="33"/>
  <c r="E82" i="33"/>
  <c r="O480" i="33"/>
  <c r="C69" i="45"/>
  <c r="E12" i="30"/>
  <c r="C82" i="30"/>
  <c r="F21" i="34"/>
  <c r="O42" i="33"/>
  <c r="O74" i="33"/>
  <c r="O82" i="33"/>
  <c r="O474" i="33"/>
  <c r="I753" i="33"/>
  <c r="G803" i="33"/>
  <c r="G813" i="33"/>
  <c r="O856" i="33"/>
  <c r="I914" i="33"/>
  <c r="O1008" i="33"/>
  <c r="S1098" i="33"/>
  <c r="G1117" i="33"/>
  <c r="E1314" i="33"/>
  <c r="Q288" i="33"/>
  <c r="G99" i="35"/>
  <c r="B92" i="45"/>
  <c r="C94" i="45"/>
  <c r="H9" i="34"/>
  <c r="F31" i="34"/>
  <c r="C72" i="45"/>
  <c r="L15" i="34"/>
  <c r="C82" i="45"/>
  <c r="D95" i="45"/>
  <c r="E5" i="30"/>
  <c r="F80" i="34"/>
  <c r="J132" i="34"/>
  <c r="F148" i="34"/>
  <c r="E10" i="36"/>
  <c r="M35" i="36"/>
  <c r="E104" i="33"/>
  <c r="O140" i="33"/>
  <c r="I147" i="33"/>
  <c r="G215" i="33"/>
  <c r="G241" i="33"/>
  <c r="G372" i="33"/>
  <c r="O403" i="33"/>
  <c r="O457" i="33"/>
  <c r="G488" i="33"/>
  <c r="E542" i="33"/>
  <c r="O587" i="33"/>
  <c r="O595" i="33"/>
  <c r="M630" i="33"/>
  <c r="O781" i="33"/>
  <c r="O801" i="33"/>
  <c r="O810" i="33"/>
  <c r="O818" i="33"/>
  <c r="E876" i="33"/>
  <c r="G914" i="33"/>
  <c r="Q926" i="33"/>
  <c r="O946" i="33"/>
  <c r="O989" i="33"/>
  <c r="I1061" i="33"/>
  <c r="O1086" i="33"/>
  <c r="Q1098" i="33"/>
  <c r="O1127" i="33"/>
  <c r="O1141" i="33"/>
  <c r="E1153" i="33"/>
  <c r="O1171" i="33"/>
  <c r="O1194" i="33"/>
  <c r="O1218" i="33"/>
  <c r="O1228" i="33"/>
  <c r="O1241" i="33"/>
  <c r="O1259" i="33"/>
  <c r="O1268" i="33"/>
  <c r="O1280" i="33"/>
  <c r="G1311" i="33"/>
  <c r="G1334" i="33"/>
  <c r="B28" i="40"/>
  <c r="M3" i="35"/>
  <c r="G90" i="35"/>
  <c r="E1030" i="33"/>
  <c r="O524" i="33"/>
  <c r="E844" i="33"/>
  <c r="I927" i="33"/>
  <c r="K1062" i="33"/>
  <c r="O1104" i="33"/>
  <c r="E1144" i="33"/>
  <c r="Q1196" i="33"/>
  <c r="A46" i="46"/>
  <c r="G92" i="35"/>
  <c r="M123" i="35"/>
  <c r="I1354" i="33"/>
  <c r="M124" i="35"/>
  <c r="E557" i="33"/>
  <c r="E833" i="33"/>
  <c r="O935" i="33"/>
  <c r="G984" i="33"/>
  <c r="O1045" i="33"/>
  <c r="O1099" i="33"/>
  <c r="G1105" i="33"/>
  <c r="E1134" i="33"/>
  <c r="O1302" i="33"/>
  <c r="Q94" i="35"/>
  <c r="I125" i="35"/>
  <c r="K1063" i="33"/>
  <c r="C66" i="45"/>
  <c r="O254" i="33"/>
  <c r="O787" i="33"/>
  <c r="G1147" i="33"/>
  <c r="O355" i="33"/>
  <c r="C67" i="45"/>
  <c r="C86" i="45"/>
  <c r="C90" i="45"/>
  <c r="F129" i="34"/>
  <c r="I206" i="33"/>
  <c r="E289" i="33"/>
  <c r="E865" i="33"/>
  <c r="O1046" i="33"/>
  <c r="U1222" i="33"/>
  <c r="Q1244" i="33"/>
  <c r="C77" i="45"/>
  <c r="E10" i="30"/>
  <c r="C27" i="30"/>
  <c r="C75" i="30"/>
  <c r="H35" i="34"/>
  <c r="F93" i="34"/>
  <c r="K21" i="36"/>
  <c r="Q39" i="33"/>
  <c r="G58" i="33"/>
  <c r="G76" i="33"/>
  <c r="I90" i="33"/>
  <c r="I262" i="33"/>
  <c r="G380" i="33"/>
  <c r="O391" i="33"/>
  <c r="E439" i="33"/>
  <c r="E453" i="33"/>
  <c r="E505" i="33"/>
  <c r="E569" i="33"/>
  <c r="U739" i="33"/>
  <c r="O778" i="33"/>
  <c r="O834" i="33"/>
  <c r="G985" i="33"/>
  <c r="O1012" i="33"/>
  <c r="Q1067" i="33"/>
  <c r="O1105" i="33"/>
  <c r="O1134" i="33"/>
  <c r="Q1190" i="33"/>
  <c r="O1223" i="33"/>
  <c r="O1234" i="33"/>
  <c r="O1245" i="33"/>
  <c r="O1262" i="33"/>
  <c r="O1285" i="33"/>
  <c r="G1313" i="33"/>
  <c r="Q464" i="33"/>
  <c r="I12" i="35"/>
  <c r="G97" i="35"/>
  <c r="C91" i="45"/>
  <c r="J40" i="34"/>
  <c r="G84" i="33"/>
  <c r="G191" i="33"/>
  <c r="Q918" i="33"/>
  <c r="Q923" i="33"/>
  <c r="E1117" i="33"/>
  <c r="Q97" i="35"/>
  <c r="O814" i="33"/>
  <c r="G742" i="33"/>
  <c r="K8" i="36"/>
  <c r="G91" i="33"/>
  <c r="E179" i="33"/>
  <c r="G298" i="33"/>
  <c r="E559" i="33"/>
  <c r="S672" i="33"/>
  <c r="Q919" i="33"/>
  <c r="I924" i="33"/>
  <c r="E931" i="33"/>
  <c r="O978" i="33"/>
  <c r="Q1064" i="33"/>
  <c r="I71" i="35"/>
  <c r="C54" i="30"/>
  <c r="O361" i="33"/>
  <c r="Q61" i="33"/>
  <c r="G330" i="33"/>
  <c r="S1060" i="33"/>
  <c r="M2" i="35"/>
  <c r="K108" i="35"/>
  <c r="I203" i="33"/>
  <c r="E772" i="33"/>
  <c r="E786" i="33"/>
  <c r="O808" i="33"/>
  <c r="I920" i="33"/>
  <c r="E933" i="33"/>
  <c r="G943" i="33"/>
  <c r="G1107" i="33"/>
  <c r="O1124" i="33"/>
  <c r="E1139" i="33"/>
  <c r="K110" i="35"/>
  <c r="I243" i="33"/>
  <c r="G60" i="33"/>
  <c r="O711" i="33"/>
  <c r="E701" i="33"/>
  <c r="O897" i="33"/>
  <c r="O915" i="33"/>
  <c r="O896" i="33"/>
  <c r="I542" i="33"/>
  <c r="K499" i="33"/>
  <c r="Q1209" i="33"/>
  <c r="G530" i="33"/>
  <c r="O478" i="33"/>
  <c r="E500" i="33"/>
  <c r="O477" i="33"/>
  <c r="O476" i="33"/>
  <c r="G531" i="33"/>
  <c r="O364" i="33"/>
  <c r="Q365" i="33"/>
  <c r="O357" i="33"/>
  <c r="O365" i="33"/>
  <c r="C56" i="30"/>
  <c r="O1350" i="33"/>
  <c r="O360" i="33"/>
  <c r="E1038" i="33"/>
  <c r="E1039" i="33"/>
  <c r="E90" i="33"/>
  <c r="E70" i="33"/>
  <c r="O55" i="33"/>
  <c r="E93" i="33"/>
  <c r="E1357" i="33"/>
  <c r="E1037" i="33"/>
  <c r="E64" i="33"/>
  <c r="E230" i="33"/>
  <c r="Q14" i="33"/>
  <c r="O61" i="33"/>
  <c r="G879" i="33"/>
  <c r="O920" i="33"/>
  <c r="G878" i="33"/>
  <c r="O918" i="33"/>
  <c r="G182" i="33"/>
  <c r="O1152" i="33"/>
  <c r="Q85" i="33"/>
  <c r="G272" i="33"/>
  <c r="G123" i="33"/>
  <c r="O1153" i="33"/>
  <c r="Q77" i="33"/>
  <c r="O1151" i="33"/>
  <c r="H71" i="34"/>
  <c r="H70" i="34"/>
  <c r="O851" i="33"/>
  <c r="O853" i="33"/>
  <c r="O852" i="33"/>
  <c r="C71" i="30"/>
  <c r="I95" i="33"/>
  <c r="I261" i="33"/>
  <c r="E295" i="33"/>
  <c r="E294" i="33"/>
  <c r="L72" i="34"/>
  <c r="I420" i="33"/>
  <c r="I93" i="33"/>
  <c r="I254" i="33"/>
  <c r="I259" i="33"/>
  <c r="I419" i="33"/>
  <c r="I244" i="33"/>
  <c r="I424" i="33"/>
  <c r="I89" i="33"/>
  <c r="I265" i="33"/>
  <c r="I91" i="33"/>
  <c r="I88" i="33"/>
  <c r="I417" i="33"/>
  <c r="I252" i="33"/>
  <c r="I242" i="33"/>
  <c r="I94" i="33"/>
  <c r="I247" i="33"/>
  <c r="G194" i="33"/>
  <c r="I185" i="33"/>
  <c r="G196" i="33"/>
  <c r="I126" i="33"/>
  <c r="G195" i="33"/>
  <c r="O677" i="33"/>
  <c r="O678" i="33"/>
  <c r="G1046" i="33"/>
  <c r="O610" i="33"/>
  <c r="O350" i="33"/>
  <c r="O348" i="33"/>
  <c r="O80" i="33"/>
  <c r="O73" i="33"/>
  <c r="E14" i="33"/>
  <c r="O1023" i="33"/>
  <c r="O1024" i="33"/>
  <c r="I87" i="33"/>
  <c r="I256" i="33"/>
  <c r="S365" i="33"/>
  <c r="I416" i="33"/>
  <c r="U365" i="33"/>
  <c r="F35" i="34"/>
  <c r="H72" i="34"/>
  <c r="Q37" i="33"/>
  <c r="I257" i="33"/>
  <c r="I423" i="33"/>
  <c r="E502" i="33"/>
  <c r="O919" i="33"/>
  <c r="G244" i="33"/>
  <c r="G256" i="33"/>
  <c r="O192" i="33"/>
  <c r="E198" i="33"/>
  <c r="O419" i="33"/>
  <c r="O410" i="33"/>
  <c r="E450" i="33"/>
  <c r="G853" i="33"/>
  <c r="O831" i="33"/>
  <c r="G567" i="33"/>
  <c r="G572" i="33"/>
  <c r="G566" i="33"/>
  <c r="F83" i="34"/>
  <c r="I248" i="33"/>
  <c r="O399" i="33"/>
  <c r="I418" i="33"/>
  <c r="I543" i="33"/>
  <c r="G532" i="33"/>
  <c r="G880" i="33"/>
  <c r="C92" i="45"/>
  <c r="H12" i="34"/>
  <c r="L16" i="34"/>
  <c r="P25" i="34"/>
  <c r="F127" i="34"/>
  <c r="F132" i="34"/>
  <c r="J136" i="34"/>
  <c r="G4" i="33"/>
  <c r="O13" i="33"/>
  <c r="I82" i="33"/>
  <c r="Q87" i="33"/>
  <c r="E146" i="33"/>
  <c r="E158" i="33"/>
  <c r="I264" i="33"/>
  <c r="G373" i="33"/>
  <c r="G438" i="33"/>
  <c r="O449" i="33"/>
  <c r="E480" i="33"/>
  <c r="E489" i="33"/>
  <c r="I492" i="33"/>
  <c r="O525" i="33"/>
  <c r="G551" i="33"/>
  <c r="O558" i="33"/>
  <c r="I564" i="33"/>
  <c r="I568" i="33"/>
  <c r="I587" i="33"/>
  <c r="O594" i="33"/>
  <c r="I630" i="33"/>
  <c r="E640" i="33"/>
  <c r="G661" i="33"/>
  <c r="Q671" i="33"/>
  <c r="I685" i="33"/>
  <c r="I691" i="33"/>
  <c r="G700" i="33"/>
  <c r="G709" i="33"/>
  <c r="O717" i="33"/>
  <c r="O737" i="33"/>
  <c r="G753" i="33"/>
  <c r="Q783" i="33"/>
  <c r="G855" i="33"/>
  <c r="K869" i="33"/>
  <c r="G873" i="33"/>
  <c r="K876" i="33"/>
  <c r="G894" i="33"/>
  <c r="G910" i="33"/>
  <c r="I946" i="33"/>
  <c r="G960" i="33"/>
  <c r="G1111" i="33"/>
  <c r="O1130" i="33"/>
  <c r="E1140" i="33"/>
  <c r="Q370" i="33"/>
  <c r="Q465" i="33"/>
  <c r="Q1363" i="33"/>
  <c r="M26" i="35"/>
  <c r="H7" i="34"/>
  <c r="J12" i="34"/>
  <c r="H109" i="34"/>
  <c r="L136" i="34"/>
  <c r="K39" i="36"/>
  <c r="O4" i="33"/>
  <c r="G71" i="33"/>
  <c r="S87" i="33"/>
  <c r="G146" i="33"/>
  <c r="Q168" i="33"/>
  <c r="E218" i="33"/>
  <c r="Q247" i="33"/>
  <c r="I290" i="33"/>
  <c r="I310" i="33"/>
  <c r="I314" i="33"/>
  <c r="G367" i="33"/>
  <c r="G387" i="33"/>
  <c r="G394" i="33"/>
  <c r="E401" i="33"/>
  <c r="I412" i="33"/>
  <c r="E429" i="33"/>
  <c r="I458" i="33"/>
  <c r="I462" i="33"/>
  <c r="I480" i="33"/>
  <c r="I484" i="33"/>
  <c r="E513" i="33"/>
  <c r="O531" i="33"/>
  <c r="Q568" i="33"/>
  <c r="Q598" i="33"/>
  <c r="E606" i="33"/>
  <c r="K630" i="33"/>
  <c r="O725" i="33"/>
  <c r="O758" i="33"/>
  <c r="O779" i="33"/>
  <c r="Q792" i="33"/>
  <c r="G812" i="33"/>
  <c r="O841" i="33"/>
  <c r="E1001" i="33"/>
  <c r="O1010" i="33"/>
  <c r="G1131" i="33"/>
  <c r="G1140" i="33"/>
  <c r="Q1187" i="33"/>
  <c r="E10" i="51"/>
  <c r="Y10" i="51" s="1"/>
  <c r="Q371" i="33"/>
  <c r="Q625" i="33"/>
  <c r="M33" i="35"/>
  <c r="C2" i="30"/>
  <c r="C23" i="30"/>
  <c r="L8" i="34"/>
  <c r="F13" i="34"/>
  <c r="H43" i="34"/>
  <c r="P54" i="34"/>
  <c r="G5" i="33"/>
  <c r="I83" i="33"/>
  <c r="E159" i="33"/>
  <c r="G248" i="33"/>
  <c r="M296" i="33"/>
  <c r="E311" i="33"/>
  <c r="G374" i="33"/>
  <c r="G379" i="33"/>
  <c r="G388" i="33"/>
  <c r="I407" i="33"/>
  <c r="E430" i="33"/>
  <c r="E459" i="33"/>
  <c r="Q480" i="33"/>
  <c r="O489" i="33"/>
  <c r="I569" i="33"/>
  <c r="Q578" i="33"/>
  <c r="E588" i="33"/>
  <c r="O602" i="33"/>
  <c r="E613" i="33"/>
  <c r="E649" i="33"/>
  <c r="G702" i="33"/>
  <c r="O710" i="33"/>
  <c r="E754" i="33"/>
  <c r="G770" i="33"/>
  <c r="E881" i="33"/>
  <c r="I947" i="33"/>
  <c r="G954" i="33"/>
  <c r="G961" i="33"/>
  <c r="O970" i="33"/>
  <c r="E979" i="33"/>
  <c r="E1058" i="33"/>
  <c r="O1113" i="33"/>
  <c r="G1133" i="33"/>
  <c r="I1152" i="33"/>
  <c r="O1222" i="33"/>
  <c r="E1352" i="33"/>
  <c r="C12" i="51"/>
  <c r="X12" i="51" s="1"/>
  <c r="Q373" i="33"/>
  <c r="I5" i="35"/>
  <c r="M43" i="35"/>
  <c r="Q100" i="35"/>
  <c r="G125" i="35"/>
  <c r="G431" i="33"/>
  <c r="E705" i="33"/>
  <c r="S739" i="33"/>
  <c r="G823" i="33"/>
  <c r="E1315" i="33"/>
  <c r="Q408" i="33"/>
  <c r="E32" i="35"/>
  <c r="K44" i="35"/>
  <c r="G268" i="33"/>
  <c r="O471" i="33"/>
  <c r="E882" i="33"/>
  <c r="O1062" i="33"/>
  <c r="O1161" i="33"/>
  <c r="E1316" i="33"/>
  <c r="S321" i="33"/>
  <c r="Q457" i="33"/>
  <c r="C16" i="30"/>
  <c r="F29" i="34"/>
  <c r="F64" i="34"/>
  <c r="O85" i="33"/>
  <c r="O89" i="33"/>
  <c r="E129" i="33"/>
  <c r="Q155" i="33"/>
  <c r="O212" i="33"/>
  <c r="E301" i="33"/>
  <c r="I308" i="33"/>
  <c r="I312" i="33"/>
  <c r="I316" i="33"/>
  <c r="I322" i="33"/>
  <c r="G370" i="33"/>
  <c r="O380" i="33"/>
  <c r="E391" i="33"/>
  <c r="E410" i="33"/>
  <c r="O424" i="33"/>
  <c r="G443" i="33"/>
  <c r="I460" i="33"/>
  <c r="G487" i="33"/>
  <c r="E491" i="33"/>
  <c r="I497" i="33"/>
  <c r="E515" i="33"/>
  <c r="O536" i="33"/>
  <c r="I571" i="33"/>
  <c r="I589" i="33"/>
  <c r="E597" i="33"/>
  <c r="Q608" i="33"/>
  <c r="O706" i="33"/>
  <c r="E808" i="33"/>
  <c r="O835" i="33"/>
  <c r="Q887" i="33"/>
  <c r="Q907" i="33"/>
  <c r="O930" i="33"/>
  <c r="O1014" i="33"/>
  <c r="E1059" i="33"/>
  <c r="U1062" i="33"/>
  <c r="O1092" i="33"/>
  <c r="Q1107" i="33"/>
  <c r="G1339" i="33"/>
  <c r="S323" i="33"/>
  <c r="Q458" i="33"/>
  <c r="Q93" i="35"/>
  <c r="M111" i="35"/>
  <c r="M129" i="35"/>
  <c r="O636" i="33"/>
  <c r="E707" i="33"/>
  <c r="O715" i="33"/>
  <c r="G861" i="33"/>
  <c r="E982" i="33"/>
  <c r="O1162" i="33"/>
  <c r="E1317" i="33"/>
  <c r="S325" i="33"/>
  <c r="Q459" i="33"/>
  <c r="G94" i="35"/>
  <c r="M112" i="35"/>
  <c r="E498" i="33"/>
  <c r="O108" i="33"/>
  <c r="E479" i="33"/>
  <c r="E604" i="33"/>
  <c r="G862" i="33"/>
  <c r="E883" i="33"/>
  <c r="G982" i="33"/>
  <c r="G1340" i="33"/>
  <c r="Q460" i="33"/>
  <c r="B45" i="46"/>
  <c r="C18" i="30"/>
  <c r="E40" i="30"/>
  <c r="J5" i="34"/>
  <c r="O11" i="33"/>
  <c r="Q144" i="33"/>
  <c r="I148" i="33"/>
  <c r="O240" i="33"/>
  <c r="Q254" i="33"/>
  <c r="I263" i="33"/>
  <c r="E399" i="33"/>
  <c r="E411" i="33"/>
  <c r="O425" i="33"/>
  <c r="G461" i="33"/>
  <c r="O491" i="33"/>
  <c r="I567" i="33"/>
  <c r="I586" i="33"/>
  <c r="O637" i="33"/>
  <c r="E643" i="33"/>
  <c r="G659" i="33"/>
  <c r="O669" i="33"/>
  <c r="G696" i="33"/>
  <c r="O707" i="33"/>
  <c r="Q720" i="33"/>
  <c r="E752" i="33"/>
  <c r="G802" i="33"/>
  <c r="E810" i="33"/>
  <c r="G850" i="33"/>
  <c r="G863" i="33"/>
  <c r="G872" i="33"/>
  <c r="E891" i="33"/>
  <c r="O899" i="33"/>
  <c r="G941" i="33"/>
  <c r="O998" i="33"/>
  <c r="G1025" i="33"/>
  <c r="E1067" i="33"/>
  <c r="O1126" i="33"/>
  <c r="O1283" i="33"/>
  <c r="G1328" i="33"/>
  <c r="Q461" i="33"/>
  <c r="Q892" i="33"/>
  <c r="Q961" i="33"/>
  <c r="M32" i="35"/>
  <c r="Q95" i="35"/>
  <c r="G114" i="35"/>
  <c r="O716" i="33"/>
  <c r="O735" i="33"/>
  <c r="G752" i="33"/>
  <c r="O1063" i="33"/>
  <c r="Q367" i="33"/>
  <c r="Q462" i="33"/>
  <c r="Q368" i="33"/>
  <c r="Q463" i="33"/>
  <c r="Q96" i="35"/>
  <c r="G115" i="35"/>
  <c r="C34" i="30"/>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W32" i="51" s="1"/>
  <c r="P32" i="51" s="1"/>
  <c r="O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W27" i="51" s="1"/>
  <c r="R27" i="51" s="1"/>
  <c r="Q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W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W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K6" i="51"/>
  <c r="E11" i="51"/>
  <c r="Y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W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O1341" i="33"/>
  <c r="O1344" i="33"/>
  <c r="Q1347" i="33"/>
  <c r="Q1346" i="33"/>
  <c r="I1362" i="33"/>
  <c r="E1022" i="33"/>
  <c r="Q1017" i="33"/>
  <c r="K496" i="33"/>
  <c r="I540" i="33"/>
  <c r="O1102" i="33"/>
  <c r="S94" i="33"/>
  <c r="S259" i="33"/>
  <c r="Q423" i="33"/>
  <c r="O1083" i="33"/>
  <c r="O1147" i="33"/>
  <c r="W11" i="51"/>
  <c r="T11" i="51" s="1"/>
  <c r="S11" i="51" s="1"/>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Q629" i="33"/>
  <c r="Q630" i="33"/>
  <c r="O444" i="33"/>
  <c r="O443" i="33"/>
  <c r="O442" i="33"/>
  <c r="E1250" i="33"/>
  <c r="E527" i="33"/>
  <c r="O516" i="33"/>
  <c r="O519" i="33"/>
  <c r="E526" i="33"/>
  <c r="E529" i="33"/>
  <c r="E175" i="33"/>
  <c r="O518" i="33"/>
  <c r="E528" i="33"/>
  <c r="A12" i="46"/>
  <c r="E553" i="33"/>
  <c r="N9" i="51"/>
  <c r="M9" i="51" s="1"/>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5" i="51"/>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31" i="51" l="1"/>
  <c r="M31" i="51" s="1"/>
  <c r="N25" i="51"/>
  <c r="M25" i="51" s="1"/>
  <c r="R25" i="51"/>
  <c r="Q25" i="51" s="1"/>
  <c r="W23" i="51"/>
  <c r="P25" i="51"/>
  <c r="O25" i="51" s="1"/>
  <c r="W22" i="51"/>
  <c r="R22" i="51" s="1"/>
  <c r="Q22" i="51" s="1"/>
  <c r="T25" i="51"/>
  <c r="S25" i="51" s="1"/>
  <c r="N32" i="5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R21" i="51" s="1"/>
  <c r="Q21" i="51" s="1"/>
  <c r="P16" i="51"/>
  <c r="O16" i="51" s="1"/>
  <c r="T30" i="51"/>
  <c r="S30"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T21" i="51" l="1"/>
  <c r="S21" i="51" s="1"/>
  <c r="N21" i="51"/>
  <c r="M21" i="51" s="1"/>
  <c r="P21" i="51"/>
  <c r="O21" i="51" s="1"/>
  <c r="P13" i="51"/>
  <c r="O13" i="51" s="1"/>
  <c r="T13" i="51"/>
  <c r="S13" i="51" s="1"/>
  <c r="N13" i="51"/>
  <c r="M13" i="51" s="1"/>
</calcChain>
</file>

<file path=xl/sharedStrings.xml><?xml version="1.0" encoding="utf-8"?>
<sst xmlns="http://schemas.openxmlformats.org/spreadsheetml/2006/main" count="3224" uniqueCount="550">
  <si>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</si>
  <si>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</si>
  <si>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</si>
  <si>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</si>
  <si>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</si>
  <si>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</si>
  <si>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</si>
  <si>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</si>
  <si>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</si>
  <si>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</si>
  <si>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</si>
  <si>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</si>
  <si>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</si>
  <si>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</si>
  <si>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</si>
  <si>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</si>
  <si>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</si>
  <si>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</si>
  <si>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</si>
  <si>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</si>
  <si>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</si>
  <si>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</si>
  <si>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</si>
  <si>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</si>
  <si>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</si>
  <si>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</si>
  <si>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</si>
  <si>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</si>
  <si>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</si>
  <si>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</si>
  <si>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</si>
  <si>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</si>
  <si>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</si>
  <si>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</si>
  <si>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</si>
  <si>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</si>
  <si>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</si>
  <si>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</si>
  <si>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</si>
  <si>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</si>
  <si>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</si>
  <si>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</si>
  <si>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</si>
  <si>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</si>
  <si>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</si>
  <si>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</si>
  <si>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</si>
  <si>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</si>
  <si>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</si>
  <si>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</si>
  <si>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</si>
  <si>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</si>
  <si>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</si>
  <si>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</si>
  <si>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</si>
  <si>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</si>
  <si>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</si>
  <si>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</si>
  <si>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</si>
  <si>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</si>
  <si>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</si>
  <si>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</si>
  <si>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</si>
  <si>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</si>
  <si>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</si>
  <si>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</si>
  <si>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</si>
  <si>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</si>
  <si>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</si>
  <si>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</si>
  <si>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</si>
  <si>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</si>
  <si>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</si>
  <si>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</si>
  <si>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</si>
  <si>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</si>
  <si>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</si>
  <si>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</si>
  <si>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</si>
  <si>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</si>
  <si>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</si>
  <si>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</si>
  <si>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</si>
  <si>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</si>
  <si>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</si>
  <si>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</si>
  <si>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</si>
  <si>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</si>
  <si>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</si>
  <si>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</si>
  <si>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</si>
  <si>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</si>
  <si>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</si>
  <si>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</si>
  <si>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</si>
  <si>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</si>
  <si>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</si>
  <si>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</si>
  <si>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</si>
  <si>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</si>
  <si>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</si>
  <si>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</si>
  <si>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</si>
  <si>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</si>
  <si>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</si>
  <si>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</si>
  <si>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</si>
  <si>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</si>
  <si>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</si>
  <si>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</si>
  <si>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</si>
  <si>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</si>
  <si>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</si>
  <si>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</si>
  <si>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</si>
  <si>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</si>
  <si>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</si>
  <si>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</si>
  <si>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</si>
  <si>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</si>
  <si>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</si>
  <si>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</si>
  <si>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</si>
  <si>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</si>
  <si>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</si>
  <si>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</si>
  <si>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</si>
  <si>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</si>
  <si>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</si>
  <si>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</si>
  <si>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</si>
  <si>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</si>
  <si>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</si>
  <si>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</si>
  <si>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</si>
  <si>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</si>
  <si>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</si>
  <si>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</si>
  <si>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</si>
  <si>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</si>
  <si>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</si>
  <si>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</si>
  <si>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</si>
  <si>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</si>
  <si>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</si>
  <si>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</si>
  <si>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</si>
  <si>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</si>
  <si>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</si>
  <si>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</si>
  <si>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</si>
  <si>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</si>
  <si>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</si>
  <si>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</si>
  <si>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</si>
  <si>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</si>
  <si>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</si>
  <si>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</si>
  <si>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</si>
  <si>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</si>
  <si>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</si>
  <si>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</si>
  <si>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</si>
  <si>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</si>
  <si>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</si>
  <si>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</si>
  <si>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</si>
  <si>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</si>
  <si>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</si>
  <si>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</si>
  <si>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</si>
  <si>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</si>
  <si>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</si>
  <si>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</si>
  <si>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</si>
  <si>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</si>
  <si>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</si>
  <si>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</si>
  <si>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</si>
  <si>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</si>
  <si>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</si>
  <si>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</si>
  <si>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</si>
  <si>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</si>
  <si>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</si>
  <si>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</si>
  <si>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</si>
  <si>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</si>
  <si>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</si>
  <si>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</si>
  <si>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</si>
  <si>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</si>
  <si>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</si>
  <si>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</si>
  <si>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</si>
  <si>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</si>
  <si>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</si>
  <si>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</si>
  <si>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</si>
  <si>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</si>
  <si>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</si>
  <si>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</si>
  <si>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</si>
  <si>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</si>
  <si>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</si>
  <si>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</si>
  <si>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</si>
  <si>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</si>
  <si>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</si>
  <si>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</si>
  <si>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</si>
  <si>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</si>
  <si>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</si>
  <si>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</si>
  <si>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</si>
  <si>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</si>
  <si>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</si>
  <si>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</si>
  <si>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</si>
  <si>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</si>
  <si>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</si>
  <si>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</si>
  <si>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</si>
  <si>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</si>
  <si>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</si>
  <si>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</si>
  <si>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</si>
  <si>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</si>
  <si>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</si>
  <si>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</si>
  <si>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</si>
  <si>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</si>
  <si>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</si>
  <si>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</si>
  <si>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</si>
  <si>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</si>
  <si>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</si>
  <si>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</si>
  <si>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</si>
  <si>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</si>
  <si>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</si>
  <si>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</si>
  <si>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</si>
  <si>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</si>
  <si>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</si>
  <si>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</si>
  <si>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</si>
  <si>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</si>
  <si>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</si>
  <si>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</si>
  <si>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</si>
  <si>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</si>
  <si>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</si>
  <si>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</si>
  <si>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</si>
  <si>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</si>
  <si>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</si>
  <si>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</si>
  <si>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</si>
  <si>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</si>
  <si>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</si>
  <si>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</si>
  <si>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</si>
  <si>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</si>
  <si>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</si>
  <si>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</si>
  <si>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</si>
  <si>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</si>
  <si>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</si>
  <si>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</si>
  <si>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</si>
  <si>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</si>
  <si>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</si>
  <si>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</si>
  <si>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</si>
  <si>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</si>
  <si>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</si>
  <si>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</si>
  <si>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</si>
  <si>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</si>
  <si>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</si>
  <si>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</si>
  <si>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</si>
  <si>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</si>
  <si>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</si>
  <si>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</si>
  <si>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</si>
  <si>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</si>
  <si>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</si>
  <si>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</si>
  <si>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</si>
  <si>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</si>
  <si>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</si>
  <si>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</si>
  <si>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</si>
  <si>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</si>
  <si>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</si>
  <si>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</si>
  <si>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</si>
  <si>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</si>
  <si>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</si>
  <si>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</si>
  <si>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</si>
  <si>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</si>
  <si>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</si>
  <si>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</si>
  <si>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</si>
  <si>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</si>
  <si>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</si>
  <si>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</si>
  <si>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</si>
  <si>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</si>
  <si>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</si>
  <si>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</si>
  <si>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</si>
  <si>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</si>
  <si>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</si>
  <si>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</si>
  <si>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</si>
  <si>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</si>
  <si>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</si>
  <si>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</si>
  <si>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</si>
  <si>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</si>
  <si>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</si>
  <si>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</si>
  <si>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</si>
  <si>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</si>
  <si>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</si>
  <si>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</si>
  <si>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</si>
  <si>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</si>
  <si>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</si>
  <si>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</si>
  <si>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</si>
  <si>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</si>
  <si>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</si>
  <si>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</si>
  <si>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</si>
  <si>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</si>
  <si>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</si>
  <si>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</si>
  <si>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</si>
  <si>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</si>
  <si>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</si>
  <si>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</si>
  <si>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</si>
  <si>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</si>
  <si>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</si>
  <si>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</si>
  <si>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</si>
  <si>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</si>
  <si>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</si>
  <si>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</si>
  <si>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</si>
  <si>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</si>
  <si>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</si>
  <si>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</si>
  <si>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</si>
  <si>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</si>
  <si>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</si>
  <si>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</si>
  <si>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</si>
  <si>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</si>
  <si>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</si>
  <si>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</si>
  <si>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</si>
  <si>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</si>
  <si>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</si>
  <si>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</si>
  <si>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</si>
  <si>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</si>
  <si>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</si>
  <si>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</si>
  <si>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</si>
  <si>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</si>
  <si>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</si>
  <si>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</si>
  <si>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</si>
  <si>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</si>
  <si>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</si>
  <si>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</si>
  <si>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</si>
  <si>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</si>
  <si>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</si>
  <si>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</si>
  <si>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</si>
  <si>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</si>
  <si>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</si>
  <si>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</si>
  <si>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</si>
  <si>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</si>
  <si>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</si>
  <si>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</si>
  <si>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</si>
  <si>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</si>
  <si>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</si>
  <si>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</si>
  <si>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</si>
  <si>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</si>
  <si>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</si>
  <si>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</si>
  <si>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</si>
  <si>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</si>
  <si>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</si>
  <si>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</si>
  <si>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</si>
  <si>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</si>
  <si>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</si>
  <si>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</si>
  <si>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</si>
  <si>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</si>
  <si>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</si>
  <si>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</si>
  <si>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</si>
  <si>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</si>
  <si>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</si>
  <si>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</si>
  <si>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</si>
  <si>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</si>
  <si>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</si>
  <si>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</si>
  <si>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</si>
  <si>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</si>
  <si>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</si>
  <si>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</si>
  <si>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</si>
  <si>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</si>
  <si>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</si>
  <si>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</si>
  <si>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</si>
  <si>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</si>
  <si>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</si>
  <si>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</si>
  <si>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</si>
  <si>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</si>
  <si>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</si>
  <si>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</si>
  <si>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</si>
  <si>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</si>
  <si>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</si>
  <si>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</si>
  <si>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</si>
  <si>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</si>
  <si>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</si>
  <si>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</si>
  <si>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</si>
  <si>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</si>
  <si>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</si>
  <si>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</si>
  <si>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</si>
  <si>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</si>
  <si>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</si>
  <si>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</si>
  <si>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</si>
  <si>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</si>
  <si>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</si>
  <si>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</si>
  <si>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</si>
  <si>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</si>
  <si>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</si>
  <si>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</si>
  <si>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</si>
  <si>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</si>
  <si>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</si>
  <si>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</si>
  <si>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</si>
  <si>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</si>
  <si>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</si>
  <si>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</si>
  <si>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</si>
  <si>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</si>
  <si>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</si>
  <si>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</si>
  <si>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</si>
  <si>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</si>
  <si>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</si>
  <si>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</si>
  <si>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</si>
  <si>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</si>
  <si>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</si>
  <si>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</si>
  <si>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</si>
  <si>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</si>
  <si>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</si>
  <si>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</si>
  <si>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</si>
  <si>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</si>
  <si>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</si>
  <si>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</si>
  <si>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</si>
  <si>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</si>
  <si>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</si>
  <si>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</si>
  <si>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</si>
  <si>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</si>
  <si>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</si>
  <si>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</si>
  <si>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</si>
  <si>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</si>
  <si>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</si>
  <si>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</si>
  <si>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</si>
  <si>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</si>
  <si>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</si>
  <si>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</si>
  <si>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</si>
  <si>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</si>
  <si>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</si>
  <si>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</si>
  <si>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</si>
  <si>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</si>
  <si>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</si>
  <si>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</si>
  <si>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</si>
  <si>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</si>
  <si>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</si>
  <si>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</si>
  <si>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</si>
  <si>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</si>
  <si>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</si>
  <si>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</si>
  <si>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</si>
  <si>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</si>
  <si>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</si>
  <si>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</si>
  <si>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</si>
  <si>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</si>
  <si>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</si>
  <si>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</si>
  <si>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</si>
  <si>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</si>
  <si>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</si>
  <si>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</si>
  <si>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</si>
  <si>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</si>
  <si>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</si>
  <si>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</si>
  <si>
    <t>1hQ</t>
  </si>
  <si>
    <t>1hR</t>
  </si>
  <si>
    <t>1hT</t>
  </si>
  <si>
    <t>GravelCannonBall</t>
  </si>
  <si>
    <t>GravelCannonTeir1</t>
  </si>
  <si>
    <t>GravelCannonTeir2</t>
  </si>
  <si>
    <t>GravelCannonTeir3</t>
  </si>
  <si>
    <t>1jt</t>
  </si>
  <si>
    <t>1hW</t>
  </si>
  <si>
    <t>1hV</t>
  </si>
  <si>
    <t>1hU</t>
  </si>
  <si>
    <t>useVelocity, useYaw, usePitch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</si>
</sst>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7">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xf numFmtId="0" fontId="4" fillId="2" borderId="3" xfId="10" applyFont="1"/>
    <xf numFmtId="49" fontId="4" fillId="2" borderId="3" xfId="10" applyNumberFormat="1" applyFo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row r="94">
          <cell r="C94" t="str">
            <v>HPBlock</v>
          </cell>
        </row>
        <row r="95">
          <cell r="C95" t="str">
            <v>GravelCannonBall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row r="1">
          <cell r="B1" t="str">
            <v>Mineral</v>
          </cell>
        </row>
      </sheetData>
      <sheetData sheetId="6">
        <row r="1">
          <cell r="B1" t="str">
            <v>Alloy</v>
          </cell>
        </row>
      </sheetData>
      <sheetData sheetId="7">
        <row r="1">
          <cell r="A1" t="str">
            <v>Version</v>
          </cell>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row r="1">
          <cell r="A1" t="str">
            <v>Version</v>
          </cell>
        </row>
      </sheetData>
      <sheetData sheetId="9">
        <row r="1">
          <cell r="B1" t="str">
            <v>Polymer Object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4582</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t="str">
        <f>Inventories!$D35</f>
        <v>GravelCannonTeir1</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t="str">
        <f>Inventories!$D36</f>
        <v>GravelCannonTeir2</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t="str">
        <f>Inventories!$D37</f>
        <v>GravelCannonTeir3</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36</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99</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t="str">
        <f>'[1]Custom Objects'!$C94</f>
        <v>HPBlock</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t="str">
        <f>'[1]Custom Objects'!$C95</f>
        <v>GravelCannonBall</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f>'[1]Custom Objects'!$C96</f>
        <v>0</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f>'[1]Custom Objects'!$C97</f>
        <v>0</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f>'[1]Custom Objects'!$C98</f>
        <v>0</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f>'[1]Custom Objects'!$C99</f>
        <v>0</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f>'[1]Custom Objects'!$C100</f>
        <v>0</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f>'[1]Custom Objects'!$C101</f>
        <v>0</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f>'[1]Custom Objects'!$C102</f>
        <v>0</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f>'[1]Custom Objects'!$C103</f>
        <v>0</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f>'[1]Custom Objects'!$C104</f>
        <v>0</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f>'[1]Custom Objects'!$C105</f>
        <v>0</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7"/>
  <sheetViews>
    <sheetView tabSelected="1" workbookViewId="0">
      <pane xSplit="4" ySplit="1" topLeftCell="X26" activePane="bottomRight" state="frozen"/>
      <selection pane="topRight" activeCell="E1" sqref="E1"/>
      <selection pane="bottomLeft" activeCell="A2" sqref="A2"/>
      <selection pane="bottomRight" activeCell="Y33" sqref="Y33"/>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2</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1</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row r="35" spans="1:32" x14ac:dyDescent="0.2">
      <c r="A35" s="235" t="s">
        <v>532</v>
      </c>
      <c r="B35" s="116" t="s">
        <v>538</v>
      </c>
      <c r="C35" s="116" t="s">
        <v>539</v>
      </c>
      <c r="D35" s="235" t="s">
        <v>542</v>
      </c>
      <c r="E35" s="116">
        <v>33</v>
      </c>
      <c r="F35" s="116">
        <v>2033</v>
      </c>
      <c r="G35" s="116" t="b">
        <v>1</v>
      </c>
      <c r="H35" s="116">
        <v>1</v>
      </c>
      <c r="I35" s="116">
        <v>1</v>
      </c>
      <c r="J35" s="116">
        <v>1</v>
      </c>
      <c r="M35" s="236" t="s">
        <v>164</v>
      </c>
      <c r="N35" s="235" t="s">
        <v>79</v>
      </c>
      <c r="W35" s="235" t="s">
        <v>549</v>
      </c>
      <c r="X35" s="116" t="b">
        <f>TRUE</f>
        <v>1</v>
      </c>
      <c r="Y35" s="116" t="b">
        <f>FALSE</f>
        <v>0</v>
      </c>
      <c r="Z35" s="116" t="b">
        <f>FALSE</f>
        <v>0</v>
      </c>
    </row>
    <row r="36" spans="1:32" x14ac:dyDescent="0.2">
      <c r="A36" s="235" t="s">
        <v>532</v>
      </c>
      <c r="B36" s="120" t="s">
        <v>548</v>
      </c>
      <c r="C36" s="120" t="s">
        <v>547</v>
      </c>
      <c r="D36" s="235" t="s">
        <v>543</v>
      </c>
      <c r="E36" s="116">
        <v>34</v>
      </c>
      <c r="F36" s="116">
        <v>2034</v>
      </c>
      <c r="G36" s="116" t="b">
        <v>1</v>
      </c>
      <c r="H36" s="116">
        <v>1</v>
      </c>
      <c r="I36" s="116">
        <v>1</v>
      </c>
      <c r="J36" s="116">
        <v>1</v>
      </c>
      <c r="M36" s="236" t="s">
        <v>164</v>
      </c>
      <c r="N36" s="235" t="s">
        <v>79</v>
      </c>
      <c r="W36" s="235" t="s">
        <v>549</v>
      </c>
      <c r="X36" s="116" t="b">
        <f>TRUE</f>
        <v>1</v>
      </c>
      <c r="Y36" s="116" t="b">
        <f>TRUE</f>
        <v>1</v>
      </c>
      <c r="Z36" s="116" t="b">
        <f>FALSE</f>
        <v>0</v>
      </c>
    </row>
    <row r="37" spans="1:32" x14ac:dyDescent="0.2">
      <c r="A37" s="235" t="s">
        <v>532</v>
      </c>
      <c r="B37" s="120" t="s">
        <v>546</v>
      </c>
      <c r="C37" s="120" t="s">
        <v>545</v>
      </c>
      <c r="D37" s="235" t="s">
        <v>544</v>
      </c>
      <c r="E37" s="116">
        <v>35</v>
      </c>
      <c r="F37" s="116">
        <v>2035</v>
      </c>
      <c r="G37" s="116" t="b">
        <v>1</v>
      </c>
      <c r="H37" s="116">
        <v>1</v>
      </c>
      <c r="I37" s="116">
        <v>1</v>
      </c>
      <c r="J37" s="116">
        <v>1</v>
      </c>
      <c r="M37" s="236" t="s">
        <v>164</v>
      </c>
      <c r="N37" s="235" t="s">
        <v>79</v>
      </c>
      <c r="W37" s="235" t="s">
        <v>549</v>
      </c>
      <c r="X37" s="116" t="b">
        <f>FALSE</f>
        <v>0</v>
      </c>
      <c r="Y37" s="116" t="b">
        <v>1</v>
      </c>
      <c r="Z37" s="116" t="b">
        <f>TRUE</f>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1"/>
  <sheetViews>
    <sheetView workbookViewId="0">
      <selection activeCell="J11" sqref="J11"/>
    </sheetView>
  </sheetViews>
  <sheetFormatPr defaultRowHeight="12.75" x14ac:dyDescent="0.2"/>
  <cols>
    <col min="4" max="4" width="3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row r="11" spans="1:20" x14ac:dyDescent="0.2">
      <c r="A11" s="76" t="s">
        <v>532</v>
      </c>
      <c r="B11" t="s">
        <v>540</v>
      </c>
      <c r="C11" s="76">
        <v>2010</v>
      </c>
      <c r="D11" s="198" t="s">
        <v>541</v>
      </c>
      <c r="E11" s="197">
        <v>3010</v>
      </c>
      <c r="F11" s="197">
        <v>1</v>
      </c>
      <c r="G11" s="197">
        <v>1</v>
      </c>
      <c r="H11" s="197">
        <v>1</v>
      </c>
      <c r="I11" s="198" t="s">
        <v>499</v>
      </c>
      <c r="J11" s="198"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338"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Matthew James</cp:lastModifiedBy>
  <dcterms:created xsi:type="dcterms:W3CDTF">2014-04-12T15:30:33Z</dcterms:created>
  <dcterms:modified xsi:type="dcterms:W3CDTF">2019-04-15T00:47:24Z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