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Victor Marcano\PycharmProjects\indeed_scraping\"/>
    </mc:Choice>
  </mc:AlternateContent>
  <xr:revisionPtr revIDLastSave="0" documentId="13_ncr:1_{2F7A804E-BB34-4003-A5D1-AF0A905E4DAE}" xr6:coauthVersionLast="47" xr6:coauthVersionMax="47" xr10:uidLastSave="{00000000-0000-0000-0000-000000000000}"/>
  <bookViews>
    <workbookView xWindow="-28920" yWindow="825" windowWidth="29040" windowHeight="1572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742" i="1" l="1"/>
</calcChain>
</file>

<file path=xl/sharedStrings.xml><?xml version="1.0" encoding="utf-8"?>
<sst xmlns="http://schemas.openxmlformats.org/spreadsheetml/2006/main" count="10225" uniqueCount="4701">
  <si>
    <t>Titles</t>
  </si>
  <si>
    <t>Company</t>
  </si>
  <si>
    <t>Job Type</t>
  </si>
  <si>
    <t>Location</t>
  </si>
  <si>
    <t>Job Description</t>
  </si>
  <si>
    <t>Salary</t>
  </si>
  <si>
    <t>Environmental Services Assistant</t>
  </si>
  <si>
    <t>Charter Senior Living of Gainesville</t>
  </si>
  <si>
    <t>Full-time, Part-time, Temporary, Contract, Internship</t>
  </si>
  <si>
    <t>1001 SW 62nd Blvd, Gainesville, FL 32607</t>
  </si>
  <si>
    <t>POSITION: Environmental Services Assistant
SUPERVISOR: Executive Director
Why Charter Senior Living?
“It truly feels like a family at Charter. The residents are an extension of my family now. I love coming to their home and helping them stay healthy by assisting them with their medications and care. I love to chat with them and laugh because at Charter our values include “Have fun while serving”. We are charged with enhancing the human spirit of our residents, but they are really enhancing my spirit.”
At Charter Senior Living, our mission statement and core values unite us in our purpose. We have positioned our company as a caring and compassionate leader within our field, but more importantly, we strive to demonstrate our commitment to our residents each and every day. That’s the Charter difference.
You won’t want to miss out on the opportunity to “Enhance the Human Spirit” by Serving with Heart, Serving with Purpose, Service with Courage and best of all Have Fun while Serving
POSITION SUMMARY:
Environmental Services Assistant is responsible for the general maintenance of the community
including all common areas, resident apartments, grounds, equipment, and mechanical systems, and for
driving the community van
Coordinate and communicate with all other team members of the community in maintaining a holistic
perspective of service and care. Lead by example and make certain that the progress and services lead by
yourself, maximize each resident's quality of life, identity, interests, abilities, and preferences.
Follow and actively participate in all resident orientation programs. Explain the amenities, routines and
expectations of the community and your department and discuss their unique needs and preferences
with them as often as necessary to ease their transition. Personally get to know the residents by
communicating with other team members and through direct conversation with residents.
DUTIES AND RESPONSIBILITIES:
1. Must exhibit proficiency in and routinely perform a wide variety of building maintenance and mechanical
work including carpentry, electrical, plumbing, interior and exterior painting, masonry, drywall repair,
small appliance and minor equipment repair and troubleshooting.
2. Promptly respond to resident apartment maintenance or repairs.
3. Inspect and prepare all apartments for rent ready status as per company policy before new residents
move into the community. Rent ready apartments must include, but not limited to, the following:
needed carpet and vinyl replaced or cleaned
cabinets and woodwork finished properly
windows cleaned and replaced if seals are broken
leaky faucets or toilets repaired, replaced if necessary
interior painting complete
appliance repair, if necessary
re-caulking done
repair and/or replace light fixtures and electrical cover plates
clean and repair AC units
install new window treatment, if necessary
4. Solicit appropriate plant maintenance estimates or bids when necessary, and to present to community
Executive Director.
5. Evaluate performance of all service contractors.
6. Perform all required painting of apartments, general maintenance, ground maintenance and other
general duties as required to safely and properly operate the community.
7. Perform the appropriate floor covering cleaning (i.e. shampooing, buffing, stripping, waxing, etc.).
8. Establish, follow and document complete, routine and Preventive Maintenance Plan for plant, equipment, fixtures and furnishings.
9. Ensure all company, state, local or federal health, safety, health, building, fire and insurance codes or
requirements are met or exceeded at all times.
10. Obtain appropriate approval from community Executive Director prior to purchasing item(s). Maintain a
log of all expenses incurred and repairs completed.
11. Ensure all work orders are completed in a timely fashion and billing information is recorded (i.e.: time and
material).
12. Maintain effective inventory and loss control program for the supplies, parts, tools and equipment of the
maintenance department.
13. Ensure efficient and effective use of all maintenance department and community resources; human
resources; outside vendors and monetary resources within established budgetary guidelines, equipment
and supplies.
14. Participate in community and resident programs to include, but not limited to: Safety Committee and
Infection Control Committee and, new resident orientation program.
15. Safely and efficiently provide transportation for the residents when necessary. Transportation may be
required for resident activities, appointments, events, and emergencies.
16. Maintaining Resident Rights to the best of your ability.
17. Perform other duties that may be set by the company or specified by the community Executive
Director/Manager; completing all assigned duties which may change from time to time according to
resident needs, staffing levels, and working circumstances
18. Participate in all required training, orientation, meetings and programs offered by employer.
19. Innovate, plan, promote and supervise a building and grounds maintenance program that meets the
minimum standards of the property and can accommodate a broad spectrum of requests, situations,
preferences and physical limitations of the resident population. Continuously monitor the resident
population for shifts in preferences, values, physical condition and attitudes using approved surveys,
resident committees, suggestion boxes, etc.
20. Present a professional demeanor that communicates to current and prospective residents the corporate
philosophy of service, goodwill and genuine interest in the resident’s unique needs. Conduct yourself and
your business at all times so as not to detract from or reflect adversely on the reputation of the property.
Handle all resident concerns and complaints with finesse and in a caring, polite and professional manner.
JOB QUALIFICATIONS:
1. Must be able to relate to the elderly in a positive manner.
2. Must be a skilled maintenance person for general maintenance duties.
3. Must be clean, tidy and appropriately dressed.
4. Must use caution in performing duties and maintain safe working practices.
UNIVERSAL PRECAUTIONS:
 Exposure to blood/body fluid not likely.
PHYSICAL REQUIREMENTS:
Lift up to 50 pounds, stoop, bend, climb stairs and ladders up to 40 feet, push and pull equipment, work in cramped spaces, and be in good physical condition. Frequent walking and visual inspection of premises.
OTHER REQUIREMENTS:
 He/she must possess a current state-specific driver's license and have transportation at their disposal.
Locate problems and arrive at solutions as swiftly as possible. Be familiar with tools and have a
knowledge of carpentry, plumbing, electrical and safety, understanding all tasks must be completed in
conformity with company policies and procedures, Federal, State and local regulations. Ability to keep
accurate records. Must be able to work independently and have the ability to communicate with others.</t>
  </si>
  <si>
    <t>https://www.indeed.com/applystart?jk=948275d77ec174b4&amp;from=vj&amp;pos=top&amp;mvj=0&amp;spon=0&amp;sjdu=YmZE5d5THV8u75cuc0H6Y26AwfY51UOGmh3Z9h4OvXiLDh7L5PeiejagOgQxJjh7Iv02HSGSZoWequxOEmCHqw&amp;vjfrom=serp&amp;astse=af9a5045550e77a9&amp;assa=2963</t>
  </si>
  <si>
    <t>Academic Coach AmeriCorps</t>
  </si>
  <si>
    <t>International Rescue Committee</t>
  </si>
  <si>
    <t>Part-time, Internship</t>
  </si>
  <si>
    <t>6500 Greenville Ave, Dallas, TX 75206</t>
  </si>
  <si>
    <t>Requisition ID: req22691
Job Title: Academic Coach AmeriCorps
Sector: Education
Employment Category: Intern
Employment Type: Part-Time
Open to Expatriates: No
Location: Dallas, TX USA
Job Description
BACKGROUND:
The staff of the International Rescue Committee in Dallas work as a team to provide comprehensive resettlement services- including case management, employment and immigration services to newly arrived refugees, asylees, and victims of human trafficking as they begin to rebuild their lives in the Dallas area. The Academic Coaching Program will provide refugee youth between the ages of 14-22 with year-round academic support, literacy training, and enrichment activities. It will also equip their families with resources and support services to enable them to navigate the public education system in Dallas.
SCOPE OF WORK:
The goal of the Academic Coaching program is to help recently arrived refugee and immigrant youth adapt successfully to Dallas area educational institutions while giving them the tools and opportunities they need to grow in their academics, regulate emotions, and expand their social circles. Academic Coaches will work directly with refugee families and school personnel in order to guide the student and their family through the education system and empower them to thrive in their new setting.
The Academic Coach will serve as the central point of contact, providing support services to newly arrived refugee students. The Coach will ensure appropriate school schedules and class placement, communicate with children, school staff, and families, make referrals as necessary to other service providers and connect with relevant school personnel. The Academic Coach will receive reimbursement for travel expenses and other approved program expenses. The Academic Coach intern position is for the duration of the academic school year (September-May).
WHAT IS AN AMERICORPS?
AmeriCorps is a national service program dedicated to working in local communities to affect change through service. With the support of the OneStar Foundation, CitySquare operates one of the largest AmeriCorps programs in Texas, leveraging more than 300 AmeriCorps members every year who serve throughout the state of Texas.
CitySquare AmeriCorps members provide support to CitySquare programs and local nonprofit host sites working to:
1. Increase academic engagement among economically disadvantaged youth
2. Alleviate food insecurity through food pantry assistance and summer meals
3. Improve economic opportunity for adults through case management, workforce development, housing support, and resource referrals.
In return for service, AmeriCorps members receive a monthly living allowance and an education award that can be used for tuition or student loans!
SERVICE HOURS:
CitySquare AmeriCorps Quarter Time AmeriCorps members serve a minimum of 450 hours over a four-month period, or an average of 32-35 hours per week. In addition, all members are expected to participate in centralized AmeriCorps trainings – including, but not limited to initial pre-service orientation and Life after AmeriCorps training. Members are also required to participate in any national service days scheduled during their term of service. A calendar of required trainings and service projects is provided at pre-service orientation.
Members may serve between 9:00 am to 7:00 pm Monday-Friday and one Saturday a month is required. Three evenings a week will be required from 5:00-7:00 pm in the Vickery Meadow and Richardson area. Service will be in-person with some remote options. All members are provided Personal Protective Equipment (PPE) and must be willing to work in-person, and practice masking and social distancing at all times. Members are expected to serve through their end date even if minimum hour requirement is met prior to this date.
PRIMARY DUTIES:
The AmeriCorps Academic Coach will provide education-based case management to newly-arrived refugee youth, with the goal of empowering them to attain long-term success in their new academic setting.
Specific duties include:
Conduct student and caregiver assessments in order to set a baseline for growth and a starting point for service provision.
Establish an individual service plan for the academic year with newly arrived refugee high schoolers and their family; provide mentoring, guidance, advocacy, mediation, and social activities.
Facilitate caregiver involvement in children’s education through phone calls, home visits, leading workshops, and other mechanisms, including attending Parent/Teacher conferences.
Provide or secure interpretation services as needed to address issues involving children’s education.
Maintain comprehensive case notes and regularly update family’s individual service plan to respond to students’ academic, material, and special case management needs.
Conduct mental health screeners and provide psychosocial support.
Provide one-on-one tutoring and homework assistance.
Help with transportation by driving students to Saturday Learning Series activities, job interviews, and other appointments.
Assist the youth services coordinator in organizing and planning Saturday Learning Series events around Dallas.
Participate in staff development and team meetings and complete program-related data entry.
Refer clients and collaborate with other departments and organizations to provide necessary services.
WORKING ENVIRONMENT:
Standard office work environment combined with evenings spent tutoring and visiting in the homes of clients. One Saturday a month will be spent attending field trips in locations around Dallas.
Unfortunately at this time we are unable to offer compensation for this internship. Thank you for your understanding that this is a practicum placement for growing professionals.
Qualifications
REQUIREMENTS:
Must be willing to work in-person, and practice masking and social distancing at all times while interning.
Currently pursuing a Baccalaureate or Master's degree in social work or education. (Highly preferred, but not required.)
Willingness to work 2-3 evenings a week, and one Saturday a month.
Experience working with youth, specifically in the context of educational and social programs.
Experience working with refugee and/or immigrant populations.
Detail-oriented with the proven ability to meet deadlines, communicate effectively across departments, and demonstrate a positive attitude.
Ability to work well in stressful situations and reliable.
Proficient in Microsoft Office applications (Word, Excel, Outlook), Zoom and social media platforms.
Self- starter with excellent problem-solving skills combined with the proven ability to multi-task, prioritize duties, and manage time effectively.
Patience and resourcefulness.
Understanding of the need to approach and apply case management methods with the goal of client self-sufficiency and sustainability.
Ability to work independently.
Fluency in a second language such as Swahili, Kinyarwanda, French, Spanish, Farsi, Arabic, Burmese or Nepali is highly desirable.
The the ability to travel regularly throughout the service delivery area.
DEMONSTRATED SKILLS AND COMPETENCIES:
Detail-oriented with the proven ability to meet deadlines, communicate effectively across departments, and demonstrate a positive attitude.
Ability to work well in stressful situations and reliable.
Proficient in Microsoft Office applications (Word, Excel, Outlook), Zoom and social media platforms.
Self- starter with excellent problem-solving skills combined with the proven ability to multi-task, prioritize duties, and manage time effectively.
Patience and resourcefulness.</t>
  </si>
  <si>
    <t>https://www.indeed.com/applystart?jk=508fcf421e694a79&amp;from=vj&amp;pos=top&amp;mvj=0&amp;spon=0&amp;sjdu=YmZE5d5THV8u75cuc0H6Y26AwfY51UOGmh3Z9h4OvXieacXQnZLuPU1xIMKzeYhTnUUKYs5yKqp3Fg7KgmoxhA&amp;vjfrom=serp&amp;astse=a030f9dfeae1d232&amp;assa=5355</t>
  </si>
  <si>
    <t>Senior Engineer - Salt Lake City, Utah</t>
  </si>
  <si>
    <t>PacifiCorp</t>
  </si>
  <si>
    <t>Full-time, Internship</t>
  </si>
  <si>
    <t>1407 W North Temple, Salt Lake City, UT 84116</t>
  </si>
  <si>
    <t>Join our team!
PacifiCorp is seeking customer-centric candidates to grow and sustain our commitment to a culture of customer service excellence, environmental sustainability and diversity, equity and inclusion.
General Purpose
Develops engineering studies, plans, specifications, calculations, evaluations, design documents, and performance assessments associated with the planning, design, licensing, construction, operation, and maintenance of the companyÃ‚â€™s generation, transmission, distribution, telecommunication, or other utility facilities/systems.
Responsibilities
Design, develop, modify, and evaluate systems, process, or facilities to support company objectives, utilizing engineering methods.
Develop highly complex engineering studies, plans, specifications, calculations, evaluations, design documents, and performance assessments.
Determine methods and techniques for obtaining results.
Act as a lead/expert in the work group; train and mentor associate and career level engineers, technicians and drafters.
Recommend alternative engineering solutions to management to meet business needs.
Deliver on commitments and manage outside engineering services to accomplish the assigned work.
Maintain project timelines and budgets.
Analyze and design engineering methods
Requirements
Bachelor’s degree in engineering.
A minimum of five or more years experience in industrial power systems or electric utility power systems, or related professional experience.
Demonstrated knowledge and application of principles in area of engineering specialty.
Project management and leadership skills including the ability to work as a team member, to maintain project timelines, budgets, and deliver on commitments.
Understanding of company’s business, and relevant policies, procedures, and practices.
Knowledge of applicable federal, state, local laws, regulations and the National Electric Codes.
Ability to perform effectively in high-pressure situations while maintaining focus and calmness.
Demonstrated communication and interpersonal skills involving the ability to work cross-functionally to understand requirements, present alternatives, and recommendations.
Proficient with the use of personal computers including automated tools.
Demonstrated project management experience working on large scale projects.
Employees must be able to perform the essential functions of the position with or without an accommodation.
Preferences
Engineering internship or other experience specific to applicable discipline.
Additional Information
Req Id: 106380
Company Code: PacfiCorp
Primary Location: Salt Lake City, Utah
Department: Rocky Mountain Power
Schedule: Full-time
Personnel Subarea: Exempt
Hiring Range: $93,900 - $110,500
This position is eligible for an annual discretionary performance incentive bonus of up to 15% of salary.
Employees must be able to perform the essential functions of the position with or without an accommodation.
At PacifiCorp, we encourage everyone to work together. We embrace diversity and value the distinct perspectives of all our employees. We strive to cultivate a workplace that connects each employee to the organization and enables all individuals to participate and contribute to their full potential.
It is PacifiCorp's policy to provide and promote equal employment opportunity to all employees and applicants in accordance with local, state and federal laws and regulations governing personnel activities. In accordance with federal guidelines, PacifiCorp is committed to a program of affirmative action. All qualified applicants will receive consideration for employment without regard to race, color, religion, sex, disability, veteran status, national origin, sexual orientation or gender identity.
All offers of employment are contingent upon the successful completion of a background check and drug screening</t>
  </si>
  <si>
    <t>https://www.indeed.com/applystart?jk=8f68947057a52391&amp;from=vj&amp;pos=top&amp;mvj=0&amp;spon=0&amp;sjdu=YmZE5d5THV8u75cuc0H6Y26AwfY51UOGmh3Z9h4OvXhG08pXwreHAf_0MPQpm7Do2Lr7DfU83qy6ilMSvPFMEw&amp;vjfrom=serp&amp;astse=6601020ec422afb4&amp;assa=7530</t>
  </si>
  <si>
    <t>Workforce Development Program Coordinator (Administrative Assistant 2)- 4560</t>
  </si>
  <si>
    <t>Huntington Ingalls Industries Inc.</t>
  </si>
  <si>
    <t>-</t>
  </si>
  <si>
    <t>Date: Dec 1, 2021
Location: Honolulu, HI, US, 96813
Company: HII's TSD
.
Who we are
HII-Technical Solutions Division (HII-TSD) is currently seeking an Administrative Assistant to lead the Workforce Development Program at our Huntington Ingalls Industries (HII) Corporate Office in Honolulu.
Come join our team supporting US Army Pacific, in Honolulu Hawaii! The INDOPACOM combatant command theater covers over half the earth’s surface and provides unique challenges to our National Defense strategy. We are building a team of professionals to deliver innovative solutions to our customers in a dynamic strategic environment. As the Workforce Development Program Coordinator, you will be responsible for developing entry-level professionals and transitioning military personnel by facilitating multiple pathways into the Defense Industry.
What you will do
Lead the Workforce Development Program, balancing the wants and needs of the Site Lead, PM staff, and contractual obligations.
Arrange related meetings and stakeholder coordination.
Capture, record, and disseminate data from various sources.
Conduct training to various audiences as required.
Gather, compile, and report on information relevant to supervisors as related to Workforce Development Program.
Complete the intern pipeline and qualify as an entry-level analyst (intelligence discipline TBD) within 24 months.
Conducts Talent Acquisition functions by actively pursuing leads on potential interns, full-time employees, and part-time employees
Provide weekly updates on various Workforce Development avenues to senior staff
Participate in community outreach events
Facilitate meetings between industry partners
Conducts market research and assesses available cross-intelligence discipline industry training; develops, maintains, and trains internal training materials
Performs a variety of activities in support of functional areas such as finance, purchasing, or human resources as related to the Workforce Development Program
Maintain training manuals for individual internship programs; update as needed
Serve as administrative manager and hiring manager for interns
Track and maintain company processes regarding Intern coordination, onboarding, and training
Create SOPs for Workforce Development Program Coordinator role
All other duties as assigned in support of the Workforce Development Program development
What to bring with you
High School Diploma or equivalent and 2 years additional education and/or related experience.
Proficient in Microsoft Office
Attention to detail and organized
Ability to generate materials for training and information dissemination
Ability to multitask
Ability to manage yourself and others
Effective written and verbal communication skills
Comfortable acting autonomously and reporting findings to senior leadership
Ability to travel via POV from Honolulu Office to Fort Shafter as needed
Clearance- Must have the ability to obtain and maintain a security clearance
Bonus points for
TOP SECRET clearance
Experience training personnel
Experience working within the Defense Industry
Experience as a Project Coordinator
Experience working with diverse teams
Creative problem solver
Physical Requirements
Job performance will normally require only minor lifting and carrying of boxes of records or equipment.
Building on a legacy of more than a century of naval shipbuilding, Technical Solutions, a division of Huntington Ingalls Industries provides mission-critical solutions to a wide variety of government and commercial customers worldwide. Comprising nearly 6,000 professionals in 45 states and 16 countries, our unique national security services portfolio includes unmanned systems, defense and federal solutions, and nuclear and environmental services. For more information, visit tsd.huntingtoningalls.com.
Huntington Ingalls Industries is America’s largest military shipbuilding company and a provider of professional services to partners in government and industry. For more than a century, HII’s Newport News and Ingalls shipbuilding divisions in Virginia and Mississippi have built more ships in more ship classes than any other U.S. naval shipbuilder. HII’s Technical Solutions division supports national security missions around the globe with unmanned systems, nuclear and environmental services, and defense and federal solutions. Headquartered in Newport News, Virginia, HII employs more than 42,000 people operating both domestically and internationally. For more information, visit: www.huntingtoningalls.com.
A new Federal Executive Order requires that employees of Federal contractors and subcontractors be fully vaccinated for COVID-19 by January 4, 2022. Accordingly, as a condition of employment with Technical Solutions, a division of Huntington Ingalls Industries, employees will be required to provide proof of full vaccination against COVID-19 or have an approved exemption prior to starting employment.
Huntington Ingalls Industries is an Equal Opportunity/Vets and Disabled Employer. U.S. Citizenship may be required for certain positions.
Nearest Major Market: Honolulu
Nearest Secondary Market: Hawaii</t>
  </si>
  <si>
    <t>https://www.indeed.com/applystart?jk=0e061171893cbd8b&amp;from=vj&amp;pos=top&amp;mvj=0&amp;spon=0&amp;sjdu=YmZE5d5THV8u75cuc0H6Y26AwfY51UOGmh3Z9h4OvXguwGWM-XX_TKE_6b0T001LXAwdulcUk0atwlDdDDqlBQ&amp;vjfrom=serp&amp;astse=f89b064d17dc5bc8&amp;assa=9631</t>
  </si>
  <si>
    <t>ACADEMIC COUNSELOR (75% FTE)</t>
  </si>
  <si>
    <t>University of Washington</t>
  </si>
  <si>
    <t>1400 NE Campus Parkway, Seattle, WA 98195</t>
  </si>
  <si>
    <t>Notes: As a UW employee, you will enjoy generous benefits and work/life programs. For a complete description of our benefits for this position, please visit our website, click here.
As a UW employee, you have a unique opportunity to change lives on our campuses, in our state and around the world. UW employees offer their boundless energy, creative problem solving skills and dedication to build stronger minds and a healthier world.
UW faculty and staff also enjoy outstanding benefits, professional growth opportunities and unique resources in an environment noted for diversity, intellectual excitement, artistic pursuits and natural beauty.
JOB SUMMARY
The Academic Counselor provides front-line undergraduate advising, working with more than 350 undergraduate students in the Jackson School, representing seven Jackson School majors and eighteen minors. The scope of advising includes working with students and families before and during a student’s tenure at the University. This individual works independently and as part of the advising team to interpret pre-major, major, minor, college and university requirements/policies. This is a 75% position funded for 10 months/year (two months in summer off).
POSITION COMPLEXITIES
This individual interprets and promotes the complexities of the seven undergraduate majors and eighteen minors in the Jackson School of International Studies. to ensure students’ successful progress, this position necessitates in-depth knowledge of JSIS curricula. The Academic Counselor provides advice regarding the multiple pathways within JSIS majors and minors, including pre-major planning, quarterly course offering preparation, and navigation of essential coursework within each major or minor. Additionally, this position advises in areas of career exploration and other related matters, making referrals to University of Washington offices for counseling services, financial aid, minority affairs and other essential University centers, as appropriate. This position directly interacts with the public, staff, and students to ensure student success in achieving academic goals.
Academic Advising: Conduct in-person individual and group advising sessions with JSIS majors and minors, prospective majors and minors, prospective UW students, and members of the public. Assist students with registration issues, petition processes, UW policy interpretation, and graduation applications. Respond to email inquiries from students, prospective students, and others. Interpret and carry out JSIS program policies and procedures related to academic programs. Make referrals, as appropriate.
Administrative: Maintain records of students’ progress in degree programs through maintenance of hard-copy advising files, UW Degree Audit System, and Electronic Academic Records System. Prepare graduation applications and keep students apprised of progress in the major and in general education requirements. Review requests and recommend credit for study abroad, transfer courses, independent research, and internship credit. Assist advising team in coordination of orientation and graduation process and events for incoming general International Studies majors.
Other: Represent the Jackson School at on-campus and community college information and recruitment fairs. Assist in planning and conducting annual departmental graduation ceremony held in June. Edit and review JSIS program publications and Web pages to keep them current. Assist in preparation of quarterly class postings and Time Schedule preparation as needed. Perform other duties in all JSIS operations as assigned.
MINIMUM REQUIREMENTS:
Bachelor’s degree in international studies, social sciences, business, education, or related field
Two or more years of experience in advising students at a university or college level
ADDITIONAL REQUIREMENTS:
Willingness to learn details about Jackson School undergraduate degrees
Willingness to learn about UW admissions policies and procedures
Genuine interest in assisting our students in navigating the university environment
Ability to create a safe and welcoming environment for our students
Ability to work on projects independently and meet deadlines under pressure with minimal supervision
Ability to interact with and offer effective counseling to student from wide range of backgrounds
Ability to function in a team environment and collaborate with the campus community and outside stakeholders
Ability to handle multiple tasks
Excellent interpersonal skills with the ability to communicate clearly and effectively, both verbally and in writing within a team-spirited environment
Superior administrative and organizational skills, including planning and problem solving
Proficiency with Microsoft Office applications including Word, Excel, Access and PowerPoint
Ability to maintain professional and respectful work relationships with internal and external customers
Perform other duties as assigned
DESIRED SKILLS AND EXPERIENCE
International experience and/or experience working with international students
Application Process:
The application process for UW positions may include completion of a variety of online assessments to obtain additional information that will be used in the evaluation process. These assessments may include Work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Please note that your application will not be reviewed, and you will not be considered for this position until all required assessments have been completed.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
COVID-19 VACCINATION REQUIREMENT
Governor Inslee's Proclamation 21-14.2 requires employees of higher education and healthcare institutions to be fully vaccinated against COVID-19 unless a medical or religious exemption is approved. Being fully vaccinated means that an individual is at least two weeks past their final dose of an authorized COVID-19 vaccine regimen. As a condition of employment, newly hired employees will be required to provide proof of their COVID-19 vaccination. View the Final candidate guide to COVID-19 vaccination requirement webpage for information about the medical or religious exemption process for final candidates.
Open to UW Employees only
If you are a UW employee and would like to be considered for this position, please login to your UW employee profile to apply.</t>
  </si>
  <si>
    <t>https://www.indeed.com/applystart?jk=6b00830b644a4044&amp;from=vj&amp;pos=top&amp;mvj=0&amp;spon=0&amp;sjdu=YmZE5d5THV8u75cuc0H6Y26AwfY51UOGmh3Z9h4OvXjpjYENt-xTKouxvmauNxnIIv02HSGSZoWequxOEmCHqw&amp;vjfrom=serp&amp;astse=388c26f58d94b193&amp;assa=1881</t>
  </si>
  <si>
    <t>Teacher, Virtual Learning Program- World Languages- French</t>
  </si>
  <si>
    <t>Baltimore County Public Schools</t>
  </si>
  <si>
    <t>Temporary, Internship</t>
  </si>
  <si>
    <t>JobID: 18101
Position Type:
 TEACH - WORLD LANGUAGES/SPANISH TEACHER (T13400)
Date Posted:
 12/1/2021
Location:
 DISTRICT WIDE (000000)
Closing Date:
 01/06/2022
BALTIMORE COUNTY PUBLIC SCHOOLS
JOB TITLE: Teacher, Virtual Learning Program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or office environment. Work may require the ability to travel to various virtual classroom settings.
CONDITIONS OF EMPLOYMENT:
Requires attendance at after-school and evening meetings and events. 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Susan Stansbury
Human Resources Officer
6901 Charles Street, Building E
Towson, Maryland 21204
Phone: 443-809-4453
Email: sstansbury@bcps.org</t>
  </si>
  <si>
    <t>https://www.indeed.com/applystart?jk=84d6c71e62857acc&amp;from=vj&amp;pos=top&amp;mvj=0&amp;spon=0&amp;sjdu=YmZE5d5THV8u75cuc0H6Y26AwfY51UOGmh3Z9h4OvXitJsns9HAVjKzGAlMaKWWVkiS-2XS_43VyhyRGICpJaw&amp;vjfrom=serp&amp;astse=827d6c234b784438&amp;assa=3399</t>
  </si>
  <si>
    <t>Operations Management Trainee - Perry Cook</t>
  </si>
  <si>
    <t>Perdue Farms</t>
  </si>
  <si>
    <t>250 Ga Highway 247 Spur, Perry, GA 31069</t>
  </si>
  <si>
    <t>Perdue Foods is part of Perdue Farms, a family-owned company heading into it's second century of growth and innovation. With a goal of becoming the most trusted name in premium proteins, we create products for consumers and for retail and foodservice customers around the globe, while changing the way animals are raised for food.
Summary
We are looking for future Perdue leaders to join us! The Perdue Plant/Operations Management Trainee (OMT) program provides college graduates relevant experience to acquire management skills (leadership, team building, interpersonal), technical skills (production management controls, operational processes, and metrics) as well as contribute to the organization through projects to improve production, reduce waste, or the like.
WHAT TO EXPECT:
The 12-month rotational program gives you exposure to various roles within the facilities you are assigned. Learn about the various areas of Operations within the industry.
Travel with your OMT Class to 3 Regional Training that includes classroom training, social activities, and philanthropy events.
Hands-on leadership training and a path to a successful career with Perdue!
Permanent placement in a full-time position at the end of the program.
Graduating college is an amazing achievement and Perdue recognizes that top talent is in high demand. Our total offer package includes:
Competitive Starting Salaries
Excellent Sign-On Bonus
Comprehensive Benefits Package
Student Loan Repayment Program
Principal and Essential Duties &amp; Responsibilities
1. Functions as a salaried member of the management team.
 2. Acquires knowledge to include administrative functions, manpower reports, disciplinary procedures, budget, production processes, and requirements while contributing ideas and recommendations for continuous improvement.
 3. Develops an understanding of the team process using the criteria: establishing common mission/goals of all team members; providing clear role definition of team members; encouraging shared accountabilities; implementing effective team procedures and processes, giving and receiving feedback, problem-solving, decision making, employing coaching and effective communications; ensuring team “spirit”; and providing recognition for team accomplishments.
 4. Implements the policies of the Quality Improvement Process with the team/department.
 5. Monitors the performance of the team to ensure goals are attained and graphs results for display and presentation at briefings and/or meetings.
 6. Develops self-awareness and consistently applies best practices in communications, emotional intelligence, integrity, and exhibits other Perdue values.
 7. Rotates through various functions in fresh or cook plants which may include the Hatchery, Feed Mill, Live Production, Live Haul, Wastewater, Accounting, Human Resources, Receiving, Dressing, Evisceration, Giblet Packing, Grading, Cut Up, Stretch Bag, Deboning, 28 Degree Cooler, Box Room, Weight/Price/Label and Shipping departments.
 8. Completes projects related to cost-reduction or improved performance.
 9. Attends learning events/activities including on-ground classes, web-based instruction, and e-learning platforms.
Minimum Education
Bachelors degree from an accredited college or university must be completed prior to the beginning of the program.
Ideal Candidate
3.0 GPA or higher
Will be proficient in Microsoft Office.
May be required to travel to other facilities and plants for meetings and/or business.
Environmental Factors and Physical Requirements
1. May need to move light equipment or supplies from one place to another. 2. May need to access files, supplies and equipment. 3. When in a plant environment: Exposure primarily consists of wet and moist floors which include metal and plastic grating surfaces. May be exposed to temperatures of 28 degrees to 100 degrees Fahrenheit with both ambient and 100% humidity. May handle product 25 degrees to 50 degrees Fahrenheit. May be exposed to noise ranges of 50 db to 110 db. May be exposed to all chemicals used in poultry, food, processing facility. Must wear and use protective and safety equipment required for the job as directed by the Company.
Perdue Farms, Inc. is an Equal Opportunity / Affirmative Action employer. All qualified applicants will receive consideration for employment without regard to race, color, religion, sex, sexual orientation, gender identity, national origin, disability, or protected veteran status.</t>
  </si>
  <si>
    <t>https://www.indeed.com/applystart?jk=bc22b0d060803733&amp;from=vj&amp;pos=top&amp;mvj=0&amp;spon=0&amp;sjdu=YmZE5d5THV8u75cuc0H6Y26AwfY51UOGmh3Z9h4OvXjE1lbh6ubz6EWsr6zmGQF4ULY8luZ3vf8Ryj3D5QnPXg&amp;vjfrom=serp&amp;astse=a04c8e93379663fa&amp;assa=4934</t>
  </si>
  <si>
    <t>Operations Management Trainee</t>
  </si>
  <si>
    <t>Perdue Foods is part of Perdue Farms, a family-owned company heading into its second century of growth and innovation. With a goal of becoming the most trusted name in premium proteins, we create products for consumers and for retail and foodservice customers around the globe, while changing the way animals are raised for food.
Summary
We are looking for future Perdue leaders to join us! The Perdue Plant/Operations Management Trainee (OMT) program provides college graduates relevant experience to acquire management skills (leadership, teambuilding, interpersonal), technical skills (production management controls, operational processes, and metrics) as well as contribute to the organization through projects to improve production, reduce waste, or the like.
WHAT TO EXPECT:
The 12 month rotational program gives you exposure to various roles within the facilities you are assigned.
Learn about the various areas of Operations within the industry.
Travel with your OMT Class to 2-3 Regional Trainings that include classroom training, social activities, and philanthropy events.
Hands-on leadership training and a path to a successful career at Perdue!
Permanent placement in a full time position at the end of the program.
Graduation college is an amazing achievement and Perdue recognizes that top talent is in high demand. Our total offer package includes:
Competitive Starting Salaries
Excellent Sign On Bonus
Comprehensive Benefit Package
Student Loan Repayment Program
Principal and Essential Duties &amp; Responsibilities
Functions as a salaried member of the management team.
Acquires knowledge to include administrative functions, manpower reports, disciplinary procedures, budget, production processes and requirements while contributing ideas and recommendations for continuous improvement.
Develops an understanding of the team process using the criteria: establishing common mission/goals of all team members; providing clear role definition of team members; encouraging shared accountabilities; implementing effective team procedures and processes, giving and receiving feedback, problem solving, decision making, employing coaching and effective communications; ensuring team “spirit”; and providing recognition for team accomplishments.
Implements the policies of the Quality Improvement Process with the team/department.
Monitors the performance of the team to ensure goals are attained and graphs results for display and presentation at briefings and/or meetings.
Develops self-awareness and consistently applies best practices in communications, emotional intelligence, integrity, and exhibits other Perdue values.
Rotates through various functions in fresh or cook plants which may include the Hatchery, Feed Mill, Live Production, Live Haul, Wastewater, Accounting, Human Resources, Receiving, Dressing, Evisceration, Giblet Packing, Grading, Cut Up, Stretch Bag, Deboning, 28 Degree Cooler, Box Room, Weight/Price/Label and Shipping departments.
Completes projects related to cost-reduction or improved performance.
Attends learning events/activities including on-ground classes, web-based instruction, and e-learning platforms.
Minimum Education
Bachelors degree from an accredited college or university must be completed prior to the beginning of the program (June 2022)
Experience Preferred
3.0 GPA or higher
Environmental Factors and Physical Requirements
Ability to work for 8 hours or more in a stationary position or travel on a wet, moist, dry, greasy floors which may include metal or plastic grating surfaces with up to 4 hours in a single interval.
Ability to work from various types of ladders and/or stairs.
Exposure to and work in temperatures of less than -40 degrees and 75 degrees with ambient humidity.
Noise exposure of 110 db, and light intensity range of 50 to 100 foot candles.
Bending, twisting, lifting up to 50 lbs, reaching, sitting, and grasping varies in repetitions, distance, degrees, angle, weight, heights, longest interval of time, objects grasped, and body positions depending upon the maintenance task required. Exposure to chlorinated water (50 ppm, ammonia vapors ) 5 ppm, dry ice, caustic detergents, lubricating oils, hydraulic oils, and other chemicals found in a poultry processing plant.
Must use and / or wear protective and safety equipment required for the job.
Perdue Farms, Inc. is an Equal Opportunity / Affirmative Action employer. All qualified applicants will receive consideration for employment without regard to race, color, religion, sex, sexual orientation, gender identity, national origin, disability, or protected veteran status.</t>
  </si>
  <si>
    <t>https://www.indeed.com/applystart?jk=728ab1aa043a6fc3&amp;from=vj&amp;pos=top&amp;mvj=0&amp;spon=0&amp;sjdu=YmZE5d5THV8u75cuc0H6Y26AwfY51UOGmh3Z9h4OvXh32mPse-3x7LLCIvOQViNGULY8luZ3vf8Ryj3D5QnPXg&amp;vjfrom=serp&amp;astse=066fbb983cd4503f&amp;assa=6406</t>
  </si>
  <si>
    <t>Park Interpreter</t>
  </si>
  <si>
    <t>Student Conservation Association</t>
  </si>
  <si>
    <t>Internship</t>
  </si>
  <si>
    <t>Expected Dates
February 28, 2022 to November 20, 2022
Site
Capitol Reef National Park
Position ID
PO-00731919
The project entails providing interpretive services to park visitors at Capitol Reef National Park.
The primary work involves staﬃng the Capitol Reef National Park Visitor Center (elevation 5,500’), which is open daily. Candidate will be required to work nights, holidays, and weekends. Specific lieu days will be assigned. Annual park visitation is approximately 1.2 million; the small visitor center receives up to 2,000 visitors per day. Work requires providing information, orientation, and interpretation in-person, by phone, email, and standard mail. Work will be accomplished with exact time deadlines and requires accountability and attention to details.
Work involves researching, developing and presenting interpretive talks on topics including: the 280 million year geologic history of the Waterpocket Fold, high desert ecosystems, climate change in the southwest, dark sky resources, Fremont Culture and archeology, Latter-Day Saint Pioneer History and National Park administrative history. Other developmental interpretive opportunities may include creating and presenting interpretive hikes, star gazing, and full moon programs. Program outlines are available for reference and use. Taped programs are also available. Staff is required to create written program outlines and coach coworkers’ programs.
The position requires hiking a variety of frontcountry and backcountry trails and routes over rough terrain in all weather conditions. Familiarity with trails is essential for providing accurate visitor information and safety messages, and for issuing backcountry permits. The visitor center staff also serves as the park dispatch, handling radio communications simultaneously with interpretive operations. Ability to multi-task in a hectic workplace is critical.
Capitol Reef has a small staff and many other tasks are required including processing lost and found items, following safety protocols and standard operating procedures, assisting law enforcement or other divisions as needed, and performing maintenance tasks. Cleaning with chemicals, heavy lifting and moving, and manual labor tasks are required. This position requires excellent teamwork ability, communication skills, customer service skills, ﬂexibility, positive attitude, and ability to follow direction and the chain of command.
Collateral duties may include: assisting with updating the park website, photography, assisting with writing projects, audio-video troubleshooting and repair, creation of videos, creating and revising manuals and standard operating procedures, assisting with administrative and social media tasks, assisting with the park phenology, wildlife camera studies, or other resource-related projects, as well as other general tasks.
Requirements: The intern must have some experience with public speaking, education in the natural sciences and/or cultural resources, and some experience in working with the public.
This work requires strong customer service skills, the capacity to learn information quickly, strong communication skills, the ability to evaluate an existing product, and teamwork. People who enjoy working with the public (particularly with youth), who have motivated and creative personalities, and who can work independently to meet deadlines will be excellent candidates for these positions. Foreign language skills highly recommended: French, German, or Mandarin.
Proficiency with Word and PowerPoint computer software is required. Ability to learn and use additional software is required.
Interns will be supervised by an interpretive staff member.
Public Purpose:
To engage youth interested in careers in the interpretation of cultural and natural resources in a national park environment.
To provide park visitors with formal and informal interpretation/education on natural and cultural resources of Capitol Reef National Park, including resource protection, as well as orientation to enable safe and rewarding park experiences for the public.
To provide the intern with real-world experiences in educating the public with specific goals of resource protection and stewardship, in providing quality customer service to a variety of audiences, conducting research, providing public programming, and exposure to a variety of careers in the National Park Service.
Substantial Involvement: Capitol Reef is involved with the candidate in describing the goals, and jointly developing the scope and the activities to be accomplished. Capitol Reef provides Division of Interpretation staff to mentor and train the intern employed through this program. Capitol Reef staff assigns a work schedule, provides orientation to park resources and facilities, supervises work assignments and presentations, teaches new skills, and provides technical assistance and safety/emergency situation training. Capitol Reef provides extensive training in and orientation to the park, its resources and staff, and methods of interpretation; then coaches the intern in providing cultural/environmental interpretation. Capitol Reef provides the programmatic structure of the project and provides educational elements such as development of public speaking skills and leadership skills.
Benefit to Student: Students will benefit from experience and mentorship provided by Capitol Reef’s interpretive staff. They will gain first-hand experience in producing a variety of programs including research, design development, and program evaluation. They will learn appropriate methods for assessing visitors’ needs and providing superior customer service. They will gain experience in public speaking. The experiences and knowledge they gain through this position will benefit them in securing future employment opportunities in the fields of customer service and the interpretive arts.
Project Purpose: The purpose of the project is to provide information, orientation, and interpretation to park visitors. The project involves learning about the park resources to educate visitors through the interpretation and learning and practicing National Park Service interpretive methods for the effective delivery of stewardship messages. The intern will be expected to provide approximately 70 programs through the course of the internship; programs will encourage visitors’ participation in learning, exploring, and protecting parks throughout their lifetimes. The purpose of engaging student interns is to provide them with real-world experiences in public programming, resource conservation, and visitor center operations. It is hoped that this will facilitate their understanding of such work and help them gain experiences which will assist them in attaining their career goals.
Interns will be supervised by a career park ranger and the chief of interpretation.
Compensation amounts:
$1,100 - one time RT travel allowance
$200 - weekly living allowance
$400 - additional uniform stipend
Housing
AmeriCorps Education Award ($4,336)
All allowances subject to applicable federal, state, and local taxes
Location Description
Capitol Reef National Park is located in rural south-central Utah at 5,500 ft elevation, in the heart of redrock country.
Training Provided
On the job training primarily, including online interpretation courses, review of existing programs, road trip park
orientation. Developmental opportunities such as: natural or cultural resource projects, special events, or
search and rescue assistance.
Educational/Recreational Opportunities
Recreation includes hiking, camping, biking, nature studies, fruit picking &amp; gardening (in-season),
canyoneering. Educational opportunities include attending ranger programs &amp; visiting other parks nearby.
Handicap Accessible?
Yes
Main Area of Focus
Education and Interpretation
Education, Training &amp; Skills Expected
Communications
degree minor or extensive experience
Education
degree minor or extensive experience
Earth Sciences
degree minor or extensive experience
Recreation Management
degree minor or extensive experience
History
degree minor or extensive experience
Customer Service
some experience
Public Speaking
some experience
Further Details
AmeriCorps Eligible
Eligible
Driving Logistics
Valid Drivers License Needed
Personal Vehicle Required
The park is remote. There is no public transportation.
Housing or Stipend Provided?
Yes
A private bedroom in a shared co-ed residence is provided. Residents may have up to five roommates with shared kitchen, bathroom and living space. Park housing is located a short walk from the visitor center and office space. Wi-Fi is provided in park housing for employees. Special housing rules and restrictions apply including no pets or family members. There is no cell phone service in most of the park, but is available in nearby towns.
Certification Requirements
CPR/First Aid
Indoor/Outdoor
Indoor
US Citizenship
Required</t>
  </si>
  <si>
    <t>https://www.indeed.com/applystart?jk=0e374d389895d964&amp;from=vj&amp;pos=top&amp;mvj=0&amp;spon=0&amp;sjdu=YmZE5d5THV8u75cuc0H6Y26AwfY51UOGmh3Z9h4OvXhMFs4lWVCGJ-AYn6s8nxcIIv02HSGSZoWequxOEmCHqw&amp;vjfrom=serp&amp;astse=e9b2bad9dfb9aa70&amp;assa=8793</t>
  </si>
  <si>
    <t>Custodial Services - Internal - Cleaner 2</t>
  </si>
  <si>
    <t>The Resource Center</t>
  </si>
  <si>
    <t>75 Jones And Gifford Avenue, Jamestown, NY 14701</t>
  </si>
  <si>
    <t>The Resource Center has been providing services to persons with disabilities in the Chautauqua County area since 1958. From our humble beginnings as a gathering of parents and concerned citizens who wanted to provide educational and training opportunities for persons with developmental and intellectual disabilities, The Resource Center has grown into a comprehensive agency providing services to thousands of persons with all types and levels of disabilities.
The Resource Center is the largest non-governmental employer in Chautauqua County with more than 1,300 employees on its payroll.
The mission of The Resource Center is to support individuals with disabilities and other challenges in achieving maximum independence, contributing to their community, experiencing lifelong growth, and enjoying quality of life.
Job Title: Cleaner
Responsible to:Environmental Coordinator
Function:
Provides desired level of cleanliness by performinggeneral cleaning, and floor care job tasks in a variety ofwork environments.All Cleaners are responsible to complete their job duties on a daily basis. Communicates with Supervisor and Environmental Coordinator about job assignments and tasks as required.
Specific Duties:
Cleans floors, rooms and office spaces in a variety of work environments.Job tasks include but are not limited to, picking up larger objects off the floor, or moving large objects to facilitate sweeping, wet mopping, polishing, vacuuming, and operating other floor care equipment. Also, to include dusting; cleaning glass and windows; cleaning and sanitizing, empty, and replace trash can liners.Sets up, stocks, and maintains cleaning equipment and supplies. Performs other duties as assigned.
Physical Demands:
Must be able to stand for an 8-hour shift.Must be able to lift up to a maximum of 40lbs.
Minimum Requirements:
High School diploma or equivalent preferred.Previous cleaning experience desired. Experience with floor cleaning work also desired.Must be able to follow instructions and work rules. A valid driver’s license is required.
Hours:VariousSchedule: Monday - Friday Possible some weekendsShift: Must be available to work any shift
The Resource Center is an equal employment opportunity employer and will not discriminate on the basis of race, color, creed, religion, sex, sexual orientation, gender identity, national origin, age, marital status, citizenship status, military status, domestic violence status, predisposing genetic characteristics or genetic information, physical or mental disability, any other category protected by law, or any other non-job related characteristic. As needed, The Resource Center will provide reasonable accommodations for disabilities to employees and applicants whenever such accommodation would not create an undue hardship or a safety concern in the conduct of TRC’s operations.</t>
  </si>
  <si>
    <t>https://www.indeed.com/applystart?jk=0c9228b4a7b329c1&amp;from=vj&amp;pos=top&amp;mvj=0&amp;spon=0&amp;sjdu=YmZE5d5THV8u75cuc0H6Y26AwfY51UOGmh3Z9h4OvXjz1f55UIuhcrT9QGnY99aA2Lr7DfU83qy6ilMSvPFMEw&amp;vjfrom=serp&amp;astse=56d9bd5c6699e8e6&amp;assa=1081</t>
  </si>
  <si>
    <t>Manufacturing Technician Biology (W2 only No C2C)</t>
  </si>
  <si>
    <t>Fourth Technologies Inc</t>
  </si>
  <si>
    <t>Client:ResilienceState:MassachusettsDescription:(TEMP-TO-PERM - Resilience (Allston)- Manufacturing Technician III (3, 12-hour days, 7 a.m. to 7 p.m. OR 7 P.M. TO 7 A.M. with rotating schedule) Location: Allston LandingDuration: Temp-to-directAt this time, does not have to be vaccinated, but that may change in 2022RoleThe Manufacturing Department performs small- and large-scale cell culture operations, equipment preparation, clean in place (CIP) and steam in place (SIP) of process equipment and the preparation/operation of microfiltration and chromatography systems in our Allston Landing Facility.This position is responsible for performing a variety of complex tasks under general guidance and in accordance with current GMP's.Job ResponsibilitiesOperating on a manufacturing floor in accordance with CGMP's and standard operating proceduresPerforming clean in place and steam in place operations to prepare equipment for manufacturing operations and monitoring equipment to ensure process specifications are met.Using and maintaining bench top equipment properlyEffectively demonstrates understanding of GMPs &amp; how it applies to specific responsibilitiesFollowing accurate oral &amp; written procedures in operating production equipment &amp; performing processing stepsMaintaining orderliness of process areaStocking production area with suppliesPractices safe work habits and adheres to Genzyme's safety procedures and guidelines.QualificationsHigh School Diploma/GED and 2 years in CGMP manufacturing environment or Bachelor’s degree and 0+ years’ experience.Preferred Experience (Education/Degrees/CertAssociate's or Bachelor's Degree - Life ScienceFamiliarity with Manufacturing Control Systems (i.e. Delta V)Previous departmental experience in cGMP manufacturing environmentContract length: 6 monthsJob Types: Full-time, Internship, ContractPay: $13.00 - $26.00 per hourSchedule:Monday to FridayEducation:Bachelor's (Preferred)Experience:Manufacturing: 1 year (Preferred)Shift availability:Night Shift (Preferred)Day Shift (Preferred)Work Remotely:Temporarily due to COVID-19</t>
  </si>
  <si>
    <t>Research Associate Biology (W2 only NO C2C)</t>
  </si>
  <si>
    <t>Employment Type:ContractClient:AlkermesCity:WalthamState:MassachusettsStatus:Accepting CandidatesDescription:Alkermes has an excellent opportunity for a highly talented biologist with a strong background in cell / molecular biology. The research associate level position is currently a contract research scientist for 12 months with possibility of renewal.This position will be an integral part of the in vitro pharmacology group and the ideal candidate will help drive assay support in disease areas with a primary focus in oncology. This is predominantly a laboratory/wet bench-based role and requires strong attention to details, ability to deliver quality data in a timely manner and work effectively with team members, both internal and external (CRO) in support of Alkermes drug discovery efforts. The candidate will support routine cell-based assays for compound profiling and deliver with the support of supervisor in vitro ‘proof of concept’ work for targets of interest. As well as part take in the development of phenotypic and mechanistic assays using cutting edge technologies to support screening cascades and/or prosecuting functional roles of targets in secondary assays of biological relevance e.g., human primary tumor tissues. Familiarity with disease mechanisms in Oncology and Immuno-Oncology is preferred. Data analysis, interpretation, documentation and presentation skills is required.Minimum QualificationsBS with 1-3 years of experience in a relevant scientific area or MS in cell biology, oncology, immunology, or related subjectFamiliarity with culturing cell lines of diverse lineages as well as deriving and maintaining cell linesHands-on experience with techniques pertaining to molecular and cellular biology (e.g., PCR, RT-PCR, western blotting, ELISA, cell staining/flow cytometry, cytotoxicity assays, intracellular protein interaction assays).Conducts experiments after discussion of the design and strategy with the supervisor.Contributes to assay development, optimization and validation.Performs literature searches and analysis as needed for assay development.Experience in Biochemical/cell-based assay development using a variety of techniques such as FRET, MSD, HTRF, ALPHALisa based readouts is preferred but not requiredDevelop mechanism-based in vitro assays involving primary human immune cells to drive drug discovery with the support of supervisorThe successful candidate must be detail orientated and have the ability to work independently while also being a team playerContract length: 6 monthsJob Types: Full-time, Internship, ContractPay: $25.00 - $33.00 per hourSchedule:Monday to FridayApplication Question(s):Would you Like to Work on W2Education:Associate (Preferred)Experience:Molecular biology: 1 year (Preferred)Work Remotely:Temporarily due to COVID-19</t>
  </si>
  <si>
    <t>Teen Corps/Youth Carpenter Apprentice</t>
  </si>
  <si>
    <t>Nabholz Construction Services</t>
  </si>
  <si>
    <t>Internship, Apprenticeship</t>
  </si>
  <si>
    <t>Originally founded as a small construction company in 1949, Nabholz is now a team of more than 1,000 industry leading professionals working together to serve our clients, communities, and each other. Over the last 72 years, we've grown into a national multi-service contractor offering a full range of construction, industrial, civil, and environmental services.
We are proud to offer you:
Medical, Dental and Vision Care
401(k) Retirement Savings Plan with Company Matching Contributions
Long-Term Disability Insurance
Company-Paid Life Insurance
Supplemental Voluntary Life and Accidental Death and Dismemberment Insurance
Dependent Voluntary Life Insurance
Accident Recovery
Flexible Spending Accounts
Paid Holidays and Vacation
Direct Deposit
Wellness Program with Incentives
Summary:
Nabholz Construction seeks to provide interns with learning opportunities in a dynamic environment. The Teen Corps/Youth Apprentices will learn the different skills of carpentry by working alongside other skilled craftsmen. Teen Corps/Youth Apprentices will be responsible for managing and communicating their attendance to their mentor. Must follow all safety rules and regulations.
Typical Duties:
During the program, interns have opportunities to gain relevant field experience in the following areas:
Carpentry-rough and finish, building forms, and installing doors and hardware
General Laborer.
Assisting in layout
Bollards
Joint sealants and firestopping
Placing/finishing concrete and Installing rebar
Cabling
Service work Plumbing (helper) or Electrical (helper)
Painting and water proofing
Installation of accessories or installation of blocking
Safety support and quality support
Qualifications:
Must be in good standing with high school.
Must have completed the OSHA 10 certification and provide copy of certificate.
Must be enrolled as a high school student.
Must be 16-18 years old.
Safety sensitive position.
Physical Demands:
Ability to continuously sit, stand, or walk.
Ability to bend, squat, climb stairs, and lift frequently.
May lift and carry heavy objects 5 -25 pounds frequently, 25- 50 pounds often, 50-100 pounds occasionally.
Stoop, kneel, crouch, or crawl in awkward positions continuously.
Work Environment:
Office, cubicle, jobsite, or workstation.
Often work at great heights, or outdoors in all weather conditions.
Some jobs expose workers to harmful materials or chemicals, fumes, odors, electricity, loud noise, or dangerous machinery.
While working in construction, laborers must be especially alert to safely follow procedures and must deal with a variety of hazards.
AA/EOE. Women, Minorities, Veterans, and Disabled People Encouraged to Apply
Employment at Nabholz is subject to post offer, pre-employment drug testing. Nabholz is a drug-free workplace and an E-Verify employer. The above description covers the principal duties and responsibilities of the job. The description shall not, however, be construed as a complete listing of all miscellaneous, incidental, or similar duties which may be required from day-to-day.</t>
  </si>
  <si>
    <t>https://www.indeed.com/applystart?jk=cde566d2f8d21a26&amp;from=vj&amp;pos=top&amp;mvj=0&amp;spon=0&amp;sjdu=YmZE5d5THV8u75cuc0H6Y26AwfY51UOGmh3Z9h4OvXi_bbgvlsVpLTIi6eWU7k8z-BhdrQogdzP3xc9-PmOQTQ&amp;vjfrom=serp&amp;astse=0a15751b378370dc&amp;assa=5757</t>
  </si>
  <si>
    <t>Mental Health Associate</t>
  </si>
  <si>
    <t>Silver Fern Child &amp; Family Therapists Inc</t>
  </si>
  <si>
    <t>3075 Citrus Cir Ste 165, Walnut Creek, CA 94598</t>
  </si>
  <si>
    <t>Interested in building your private practice while gaining pre-licensed hours?Silver Fern Child and Family Therapy, Inc. is currently seeking well rounded, full- time Associate Therapists who are interested in learning about and developing a private practice. Orientation training and start date set for February 2022.Who we areSilver Fern Child and Family Therapy, Inc. is represented as part GroupCollective of independent licensed clinicians and part Associate TherapistProgram. Both groups of therapists offer services to individuals, children, adolescents, couples, and families.Our Associate Therapist Program welcomes pre-licensed clinicians includingAssociate Marriage Family Therapists, Associate Social Workers, and AssociateProfessional Clinical Counselors. We are committed to mental wellness for all ages and phases of life through the supportive and professional guidance of licensed therapists as they expand their whole-person approach within the private practice setting.At Silver Fern Child and Family Therapy, Inc. we value compassion, collaboration, and connection as our core values for client-centered treatment and business minded professional development. We believe well-rounded therapists who have a solid foundation of clinical education and diverse experience create for optimal growth and healing.What we offerDevelop the clinical and administrative skills required for success in private practiceCompetitive pay while accruing hours for licensureMedical, dental, and vision benefits for employees working 20+ hrs/weekHealth Spending AccountFlexible Spending Account401K retirement savings with a 3% employer matchPaid Time OffOpportunities to further your experience with your preferred clienteleOpportunity to lead therapeutic groups$200/year allowance for clinical trainings of your choiceWelcoming environment to create professional relationships to support your private practiceGuidance and support from several licensed clinicians to launch your private practice career with success and sustainabilityTraining around developing business skills to market, bill, and manage a well rounded private practiceIndividual and Group SupervisionPromotion of your practice on Silver Fern’s websiteExperience with HIPAA compliant Telehealth and EHR through the use of TheraNestOption for In-Person and Telehealth treatment modalitiesClean, contemporary offices with natural light with ADA accessible parking and building accessibilityOpportunities for professional development and training throughout the year!*Health benefits, HSA, and Training Allowance begin after 90 days of employment and 20+ hours/weekJob Qualifications: Availability to work 27+ hours/week with a one-year commitment. At the end of the year, an extension may be offeredHold a counseling related Master’s degreeQualified applicants must have a current registration (AMFT, ASW, APCC) with CA BBSAbility to work independently and appropriately manage session time and administration timeBi-weekly attendance at in-person Group Supervision is mandatory. Each group meets for two (2) hours on Fridays from 11:30am - 1:30pm. During COVID, online Group Supervision may be offered at times.Individual supervision is required, in addition to group supervisionHow to applyTo apply, please review and complete all hiring requirements below1. Cover Letter2. Resume3. Three references4. A video of yourself responding to the following questions: Please limit your response to 10 minutes maximum.a. What interested you to apply for this position?b. What do you bring clinically to the private practice setting that you find unique?c. What population are you most interested in working with?d. How do you practice self care?e. How do you stay organized? How are your time management skills?f. What are you hoping to get out of a private practice internship?g. What is something about you that you would like to share with us that doesn’t come across in a resume?5. Answer the following questions in the body of your email:a. What would be your preferred schedule (please include days of the week and hours)? Please note that clients are seen in-person or via Telehealth Monday through Sunday, 8am-8pm.b. Do you have a quiet, uninterrupted, and confidential space to do Telehealth counseling?c. Are you willing and able to carry a minimum caseload of 20 clients a week?d. How many BBS hours have you completed and how many are child and family hours?Thank you for your interest and time spent applying for this position. We look forward to hearing your goals for professional development and will be in touch soon!Job Types: Full-time, InternshipPay: From $35.00 per hourBenefits:401(k)401(k) matchingFlexible scheduleFlexible spending accountHealth insuranceHealth savings accountPaid time offProfessional development assistanceSchedule:8 hour shiftDay shiftMonday to FridayWeekend availabilityCOVID-19 considerations:All staff and clients are required to wear masks. All employees must provide proof of COVID vaccination or medical exemption.Education:Master's (Required)License/Certification:Registration with BBS (Required)Work Location: One location</t>
  </si>
  <si>
    <t>Americorps VISTA: DEI Marketing and Fundraising Coordinator</t>
  </si>
  <si>
    <t>Canyonlands Field Institute</t>
  </si>
  <si>
    <t>1320 S Highway 191, Moab, UT 84532</t>
  </si>
  <si>
    <t>This is an opportunity through the Americorps VISTA program. Learn more about VISTA by visiting https://www.americorps.gov/serve/fit-finder/americorps-vistaThe VISTA at Canyonlands Field Institute (cfimoab.org) will work to increase marketing and fundraising to expand our education programs for youth from BIPOC focused programs.The CFI VISTA will focus on increasing opportunities for experiential learning through outdoor education for participants from BIPOC and Title 1 programs. Outdoor education offers a unique opportunity to challenge people in new surroundings while practicing scientific processes and developing social and emotional skills related to self-awareness and communication. These lessons are a valuable pathway to positive outcomes and breaking the cycle of inequity. Working for the Marketing and Communications Director, the VISTA will: identify organizations with environmental education interests; create a marketing and fundraising plan to attract programs to CFI programming; and learn to guide trips to identify barriers and ladders over barriers for participants on future outdoor education trips.CFI’s mission is to provide quality outdoor education programs that inspire care of wild places and renew the human spirit. By combining Social and Emotional Learning with hands-on science education, our curriculum is specifically designed to deepen connections between students and their surroundings. Our science lessons are framed through SEEd and NGSS standards, and we specialize in creating an experience specifically suited to a school’s educational goals. In addition, our Social and Emotional Learning curriculum intentionally teaches skills in self-management, group awareness, responsible decision making, and communication. CFI has over 35 years of experience leading outdoor expeditions for schools. Our educators bring science to life, connect with students, and provide guidance and technical skill education. We strive to provide meaningful outdoor experiences for all students. Many of our program costs are subsidized through grants, donations, and memberships. We are currently partners in the Working Towards Racial Equity project with UC Berkeley and Justice Outside.CFI looks for energetic, thoughtful employees who work well with a team and are ready to contribute to a small, well-meaning organization.To apply, send a cover letter to Brennan Gillis, land(at)cfimoab(dot)org, AND apply through the Americorps PortalJob Types: Full-time, InternshipSchedule:8 hour shiftAbility to commute/relocate:Moab, UT: Reliably commute or planning to relocate before starting work (Preferred)Work Location: One location</t>
  </si>
  <si>
    <t>3301 N 2nd St, Rogers, AR 72756</t>
  </si>
  <si>
    <t>https://www.indeed.com/applystart?jk=ccd9c8b33323ba65&amp;from=vj&amp;pos=top&amp;mvj=0&amp;spon=0&amp;sjdu=YmZE5d5THV8u75cuc0H6Y26AwfY51UOGmh3Z9h4OvXgxK7PjXZl2T4zSlgNKAKmBpsjbKTpre7P5gvPU7rdPPQ&amp;vjfrom=serp&amp;astse=9391212249aa3df9&amp;assa=95</t>
  </si>
  <si>
    <t>Banquet Cook II</t>
  </si>
  <si>
    <t>JW Marriott Charlotte</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</si>
  <si>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2556</t>
  </si>
  <si>
    <t>https://www.indeed.com/applystart?jk=89652bb435d3a8ee&amp;from=vj&amp;pos=top&amp;mvj=0&amp;spon=0&amp;sjdu=YmZE5d5THV8u75cuc0H6Y26AwfY51UOGmh3Z9h4OvXjxYsht74iXNG_VchwtKJCPGQFsFDP3gSdjjHZnj9ZEfg&amp;vjfrom=serp&amp;astse=38fb797b250fa7e1&amp;assa=1623</t>
  </si>
  <si>
    <t>Nurse Tech - St. Peter Hospital</t>
  </si>
  <si>
    <t>Providence</t>
  </si>
  <si>
    <t>Internship, Per diem</t>
  </si>
  <si>
    <t>Description:
Providence is calling a Nurse Technician (Per Diem, Variable Shift) to work at Providence St. Peter Hospital in Olympia, WA.
The Nurse Technician is a student currently enrolled in an accredited Registered Nurse program who has completed at least one academic term which included a clinical component. Functions under the direct supervision of a registered nurse and within the scope of practice defined by the Washington Administrative Code (WAC). Responsible for providing direct patient care, applying current health concepts, and assisting with routine or general clinical responsibilities that may contribute directly or indirectly to patient care under the supervision of a registered nurse. May work up to the documented and verified level of academic competence accomplished in the individual's education program.
In this position you will:
Participates in all aspects of the nursing care process under the guidance of a registered nurse and within the scope of the nurse technician’s education.
Assists in implementation of nursing process to extent allowed by education. Administers and documents basic nursing care including but not limited to, vital signs and observations of signs and symptoms, and reports any reactions or changes in condition to the supervising RN.
Performs nursing procedures as assigned and as trained and validated by the approved nursing program and as delegated by the RN.
Actively assists in evaluating / updating the patient’s plan of care by reviewing subjective and objective data and accurately documenting the updates on the care plan. Updates the plan of care in collaboration with the RN and other team members.
Documents accurately, promptly and appropriately according to hospital policy. Utilizes hospital electronic medical record systems as trained.
Qualifications:
Required qualifications for this position include:
Current enrollment in an approved registered nursing program, with satisfactory completion of at least one academic term which includes a clinical component. Transcripts and nursing school skills checklist must be submitted to the hospital upon hire and updated regularly
Maintain a 3.0 GPA on a 4.0 scale
Approved nursing program clinical rotation
Current WA State Nursing Technician Registration
Current Healthcare Provider BLS as certified by the American Heart Association
About the hospital you will serve.
Providence St. Peter Hospital is a 390-bed, not-for-profit regional teaching hospital. Located in Olympia, WA, St. Peter offers comprehensive rehabilitation, medical, surgical and behavioral health services. We have been ranked as one of the top 100 hospitals and as one of 10 premier healthcare employers in the nation and have recently achieved the coveted Magnet®" recognition from the American Nurses Credentialing Center®. Our hospital rests on a 173- acre campus, much of which includes natural forest and preserved wetlands that maintain a healing environment for patients and staff.
We offer a full comprehensive range of benefits — see our website for details —http://www.providenceiscalling.jobs/rewards-benefits
We offer comprehensive, best-in-class benefits to our caregivers. For more information, visit
https://www.providenceiscalling.jobs/rewards-benefits/
Our Mission
As expressions of God’s healing love, witnessed through the ministry of Jesus, we are steadfast in serving all, especially those who are poor and vulnerable.
About Us
Providence is a comprehensive not-for-profit network of hospitals, care centers, health plans, physicians, clinics, home health care and services continuing a more than 100-year tradition of serving the poor and vulnerable. Providence is proud to be an Equal Opportunity Employer. Providence does not discriminate on the basis of race, color, gender, disability, veteran, military status, religion, age, creed, national origin, sexual identity or expression, sexual orientation, marital status, genetic information, or any other basis prohibited by local, state, or federal law.
Schedule: On Call
Shift: Variable
Job Category: Student/Interns
Location: Washington-Olympia
Req ID: 324989</t>
  </si>
  <si>
    <t>https://www.indeed.com/applystart?jk=27138d7dcdc06930&amp;from=vj&amp;pos=top&amp;mvj=0&amp;spon=0&amp;sjdu=YmZE5d5THV8u75cuc0H6Y26AwfY51UOGmh3Z9h4OvXhJyancPNROPLZmVWNAA23zwsdLqiuaGy5Gw05HfKNzLw&amp;vjfrom=serp&amp;astse=bcc34b761c5aaa23&amp;assa=4371</t>
  </si>
  <si>
    <t>Engineering Aide Part-Time (Contract)</t>
  </si>
  <si>
    <t>Sierra Space</t>
  </si>
  <si>
    <t>Part-time, Contract, Internship</t>
  </si>
  <si>
    <t>An Engineering Aide (EA) is a part time position held by local university and college students working towards an engineering degree. EA’s are typically hired from our internship and co-op participants with occasional direct hire from colleges and universities. The objective of an EA position is to provide real, hands-on work assignments related to your major, giving you skills vitally important in today’s business environment while assisting teams in meeting their deadlines. Depending on satisfactory completion of certain criteria during your internship, you may be considered for a full-time position upon graduation. As an Engineering Aide, you'll be part of a project team, attend planning meetings, complete assignments as tasked by your team, absorb and learn from your team and apply that learning to projects assigned. You'll have the opportunity to learn fundamental business processes and procedures, build your technical foundation through practice and mentorship, and assist your team in meeting deadlines and producing for our customers.
SNC’s subsidiary, Sierra Space, based in Louisville, Colorado with operations in Madison, Wisconsin and Durham, North Carolina, designs and manufactures advanced spacecraft, satellites, propulsion and environmental systems, spacecraft subsystems and components for the U.S. government (including NASA), commercial customers and international organizations. Learn more about Sierra Space
Must-haves:
Must be a Sophomore, Junior or Senior in college or technical school
Ability to work in a highly collaborative team environment
Strong organization skills and work ethic; detail oriented
Work a minimum of 10 hours a week on assigned tasks
If coming from an internship or co-op, must have received strong positive feedback during their internship period
IMPORTANT NOTICE:
To conform to U.S. Government international trade regulations, applicant must be a U.S. Citizen, lawful permanent resident of the U.S., protected individual as defined by 8 U.S.C. 1324b(a)(3), or eligible to obtain the required authorizations from the U.S. Department of State or U.S. Department of Commerce.
With 30+ years of proven spaceflight heritage, Sierra Space has provided more than 4,000 space systems, subsystems and components to customers worldwide, and participated in more than 500 missions to space, including to Mars. The company has technology in production and in development to enable space habitats for short- and long-duration space travel, a fleet of Dream Chaser spaceplanes, and the first free-flying commercial space station. Please visit www.sierraspace.com to learn more about Sierra Space, its business areas, capabilities, programs, products and services.
In accordance with the Executive Order on ensuring adequate COVID Safety Protocols for Federal Contractors, Sierra Space is complying with the requirements that all employees and contractors be vaccinated. As a condition of employment with Sierra Space, you are required to provide proof that you are fully vaccinated for COVID-19 or have a valid exemption under the law.
At Sierra Space, our mission is to dream, innovate, inspire and empower the next generation to transform humanity through technology and imagination. As an Equal Opportunity Employer, we welcome our employees to bring their whole selves to their work. Sierra Space is committed to fostering an inclusive, accepting, and diverse environment free of discrimination on the basis of race, color, age, religion, sex, sexual orientation, gender identity, national origin, disability, or status as a protected veteran. Contributions to Sierra Space come in many shapes and styles, and we believe diversity in our workforce fosters new and greater ways to dream, innovate, and inspire.</t>
  </si>
  <si>
    <t>https://www.indeed.com/applystart?jk=17fce212aa144ac0&amp;from=vj&amp;pos=top&amp;mvj=0&amp;spon=0&amp;sjdu=YmZE5d5THV8u75cuc0H6Y26AwfY51UOGmh3Z9h4OvXjUuCfYVd6eI6JY4EY9qtvfwsdLqiuaGy5Gw05HfKNzLw&amp;vjfrom=serp&amp;astse=f97d0e82e8cfa5a7&amp;assa=6641</t>
  </si>
  <si>
    <t>Volunteer Programmer Mentor - No Compensation - Remote</t>
  </si>
  <si>
    <t>Games For Love</t>
  </si>
  <si>
    <t>Interns International Program – Volunteer Programmer Mentor (Remote)
Do you work full-time as a Programmer in the Game, Tech or STEM Industry? Are you looking for an opportunity to mentor recent graduates or college students hoping to enter the industry?
We are seeking mentors for incoming classes of our Interns International program. Interns International is a one-year internship program designed to help students and recent graduates obtain experience to enter the gaming industry. Interns have the chance to receive mentorship from professionals in the industry alongside the opportunity to work on Games for Love projects.
Requirements
*Having a full time Programmer job for at least one (1) year in Game, Tech or STEM Industry *Able to commit at least 3-5 hours per week *Able to communicate via Discord
Mentor Role &amp; Responsibilities
*Mentor a group of no more than 5 interns *Commit to leading whole group meetings once per week *Conduct one-on-one meetings with each intern once per month to provide feedback and areas of growth *Assist interns with resume and portfolio development and refinement
About Interns International
The Interns International Program matches students, aspiring engineers, and those on our previous programs with active development groups and mentors to gain real industry experience and kick-start their careers. This one-year program focuses on practical experience to bridge the gaps between education and full-time careers in Tech, Gaming, and STEM with the intent of gaining sustainability. Interns International Program is a big part of Games for Love’s mission to provide sustainability through our Program Ecosystem Approach.
About Games for Love
Games for Love is a 501 (c)(3) non-profit organization that works to ease suffering, save lives, and create sustainable futures for children. We believe in the concept of "distraction therapy" and bring the joy of gaming into the lives of our junior gamers in hospitals around the country. Our plan is to help 10 million kids in the next 5 years. We have a healthy ecosystem to achieve that goal with your intelligent contribution.
To Apply, please visit: https://gamesforlove.org/mentor-app/
Available shifts and compensation: We have available shifts all days of the week. Compensation depends on your experience.
About Games For Love: Games For Love is a 501(c)(3) dedicated to easing suffering, saving lives, and creating sustainable futures for children. Learn more about us at www.gamesforlove.org.
By applying to this job, you agree to receive periodic text messages from this employer and Homebase about your pending job application. Opt out anytime. Msg &amp; data rates may apply.
Powered by Homebase. Free employee scheduling, time clock and hiring tools.</t>
  </si>
  <si>
    <t>https://www.indeed.com/applystart?jk=c5a1ec3681ba171d&amp;from=vj&amp;pos=top&amp;mvj=0&amp;spon=0&amp;sjdu=YmZE5d5THV8u75cuc0H6Y26AwfY51UOGmh3Z9h4OvXiiw5TFTzsJxwIhAAo5Fp7OQPTx7ack05kPwIeOSvQquQ&amp;vjfrom=serp&amp;astse=8b85daa49c2d1723&amp;assa=7992</t>
  </si>
  <si>
    <t>Volunteer Concept Artist Mentor (Remote)</t>
  </si>
  <si>
    <t>Interns International Program – Volunteer Concept Artist Mentor - NO COMPENSATION (Remote)
Do you work full-time as a Concept Artist in the Game, Tech or STEM Industry? Are you looking for an opportunity to mentor recent graduates or college students hoping to enter the industry?
We are seeking mentors for incoming classes of our Interns International program. Interns International is a one-year internship program designed to help students and recent graduates obtain experience to enter the gaming industry. Interns have the chance to receive mentorship from professionals in the industry alongside the opportunity to work on Games for Love projects.
Requirements
*Have a full-time Concept Artist job in Game, Tech or STEM Industry *Able to commit to at least 3-5 hours per week *Able to communicate via Discord
Mentor Role &amp; Responsibilities
*Mentor a group of no more than 5 interns *Commit to leading whole group meetings once per week *Conduct one-on-one meetings with each intern once per month to provide feedback and areas of growth *Assist interns with resume and portfolio development and refinement
To apply, please visit: https://gamesforlove.org/mentor-app/
About Interns International
The Interns International Program matches students, aspiring engineers, and those on our previous programs with active development groups and mentors to gain real industry experience and kick-start their careers. This one-year program focuses on practical experience to bridge the gaps between education and full-time careers in Tech, Gaming, and STEM with the intent of gaining sustainability. Interns International Program is a big part of Games for Love’s mission to provide sustainability through our Program Ecosystem Approach.
About Games for Love
Games for Love is a 501 (c)(3) non-profit organization that works to ease suffering, save lives, and create sustainable futures for children. We believe in the concept of "distraction therapy" and bring the joy of gaming into the lives of our junior gamers in hospitals around the country. Our plan is to help 10 million kids in the next 5 years. We have a healthy ecosystem to achieve that goal with your intelligent contribution.
To apply, please visit: https://gamesforlove.org/mentor-app/
Available shifts and compensation: We have available shifts all days of the week. Compensation depends on your experience.
About Games For Love: Games For Love is a 501(c)(3) dedicated to easing suffering, saving lives, and creating sustainable futures for children. Learn more about us at www.gamesforlove.org.
By applying to this job, you agree to receive periodic text messages from this employer and Homebase about your pending job application. Opt out anytime. Msg &amp; data rates may apply.
Powered by Homebase. Free employee scheduling, time clock and hiring tools.</t>
  </si>
  <si>
    <t>https://www.indeed.com/applystart?jk=1d5d88703b84a163&amp;from=vj&amp;pos=top&amp;mvj=0&amp;spon=0&amp;sjdu=YmZE5d5THV8u75cuc0H6Y26AwfY51UOGmh3Z9h4OvXjX6pLtRoaMtiRazuPar5fdULY8luZ3vf8Ryj3D5QnPXg&amp;vjfrom=serp&amp;astse=9615feca1c619f24&amp;assa=9395</t>
  </si>
  <si>
    <t>Volunteer Ux/Ui Designer Mentor - No Compensation - Remote</t>
  </si>
  <si>
    <t>Interns International Program – Volunteer UX/UI Designer Mentor (Remote)
Do you work full-time as a UX/UI Designer in the Game, Tech or STEM Industry? Are you looking for an opportunity to mentor recent graduates or college students hoping to enter the industry?
We are seeking mentors for incoming classes of our Interns International program. Interns International is a one-year internship program designed to help students and recent graduates obtain experience to enter the gaming industry. Interns have the chance to receive mentorship from professionals in the industry alongside the opportunity to work on Games for Love projects.
Requirements
*Having a full time UX/UI Designer job in Game, Tech or STEM Industry *Able to commit at least 3-5 hours per week *Able to communicate via Discord
Mentor Role &amp; Responsibilities
*Mentor a group of no more than 5 interns *Commit to leading whole group meetings once per week *Conduct one-on-one meetings with each intern once per month to provide feedback and areas of growth *Assist interns with resume and portfolio development and refinement
About Interns International
The Interns International Program matches students, aspiring engineers, and those on our previous programs with active development groups and mentors to gain real industry experience and kick-start their careers. This one-year program focuses on practical experience to bridge the gaps between education and full-time careers in Tech, Gaming, and STEM with the intent of gaining sustainability. Interns International Program is a big part of Games for Love’s mission to provide sustainability through our Program Ecosystem Approach.
About Games for Love
Games for Love is a 501 (c)(3) non-profit organization that works to ease suffering, save lives, and create sustainable futures for children. We believe in the concept of "distraction therapy" and bring the joy of gaming into the lives of our junior gamers in hospitals around the country. Our plan is to help 10 million kids in the next 5 years. We have a healthy ecosystem to achieve that goal with your intelligent contribution.
To Apply, please visit: https://gamesforlove.org/mentor-app/
Available shifts and compensation: We have available shifts all days of the week. Compensation depends on your experience.
About Games For Love: Games For Love is a 501(c)(3) dedicated to easing suffering, saving lives, and creating sustainable futures for children. Learn more about us at www.gamesforlove.org.
By applying to this job, you agree to receive periodic text messages from this employer and Homebase about your pending job application. Opt out anytime. Msg &amp; data rates may apply.
Powered by Homebase. Free employee scheduling, time clock and hiring tools.</t>
  </si>
  <si>
    <t>https://www.indeed.com/applystart?jk=c6e6156b241f0ff5&amp;from=vj&amp;pos=top&amp;mvj=0&amp;spon=0&amp;sjdu=YmZE5d5THV8u75cuc0H6Y26AwfY51UOGmh3Z9h4OvXhVmEQuZOwur-Y_sx2xHgldpsjbKTpre7P5gvPU7rdPPQ&amp;vjfrom=serp&amp;astse=0f2f45672c95f820&amp;assa=828</t>
  </si>
  <si>
    <t>Environmental Services Assistant | Handy Man | Tuesday thru Saturday</t>
  </si>
  <si>
    <t>Charter Senior Living of Poplar Creek</t>
  </si>
  <si>
    <t>2150 West Golf Road, Hoffman Estates, IL 60169</t>
  </si>
  <si>
    <t>https://www.indeed.com/applystart?jk=f91b7eb64c471fc5&amp;from=vj&amp;pos=top&amp;mvj=0&amp;spon=0&amp;sjdu=YmZE5d5THV8u75cuc0H6Y26AwfY51UOGmh3Z9h4OvXhorAb1RbAefHqfwSH_nMPPpsjbKTpre7P5gvPU7rdPPQ&amp;vjfrom=serp&amp;astse=0c47d859af2554cd&amp;assa=2269</t>
  </si>
  <si>
    <t>Health Sciences &amp; Human Services Program Specialist (One or More Positions) (Lateral and External)</t>
  </si>
  <si>
    <t>Saddleback College</t>
  </si>
  <si>
    <t>28000 Marguerite Pky, Mission Viejo, CA 92692</t>
  </si>
  <si>
    <t>Under general supervision from the assigned administrator, performs responsible general administrative, programmatic, secretarial, and clerical assistance duties in support of assigned Health Sciences and Human Services Division/Emeritus Institute programs and functions; coordinates major activities and programs; and provides a variety of information and assistance to students, faculty, staff, and the general public relative to assigned area of responsibility. May receive technical training and work direction from an academic bargaining unit program supervisor.
Distinguishing Characteristics:
Representative Duties:
The duties are typical for this classification. Incumbents may not perform all of the listed duties and/or may be required to perform additional or different duties from those set forth below to address business needs and changing business practices. Please see Job Duties for details.
Knowledge of:
Basic operations and programs provided to students within the Health Sciences &amp; Human Services Division.
Office procedures, methods, and equipment including computers and applicable software applications such as word processing, spreadsheets, and databases.
Principles, practices, and procedures of business letter writing.
Principles and practices used to establish and maintain files and information retrieval systems.
Principles, practices and procedures of fiscal, statistical, and administrative record keeping.
Principles and techniques used in public relations including methods and techniques of proper receptionist and telephone etiquette.
Basic mathematical concepts.
Basic research methods and techniques.
Work organization and basic office management principles and practices.
English usage, grammar, spelling, punctuation, and vocabulary.
Ability to:
Learn and understand the organization and operation of the Health Sciences &amp; Human Services Division as necessary to assume assigned responsibilities.
Learn, understand, interpret, and apply administrative and office policies and procedures as well as pertinent laws, regulations, and ordinances.
Perform a range of administrative, programmatic, secretarial, and clerical duties of a specialized nature involving the use of independent judgment and personal initiative.
Coordinate a variety of activities, programs and meetings with different organizations, groups, staff and students.
Compile information and write reports, business correspondence, and procedure manuals using correct English usage, grammar, spelling, punctuation and vocabulary.
Respond to requests and inquiries from students, staff, or the public; effectively present information in person or on the telephone to students, staff, or the public.
Use sound judgment in recognizing scope of authority.
Exercise good judgment and discretion in analyzing and resolving confidential, difficult, and sensitive situations.
Type or enter data at a speed necessary for successful job performance.
Take and transcribe dictation, if required by the position, at a speed necessary for successful job performance.
Research, compile, analyze, and interpret data.
Prepare a variety of clear and concise administrative and financial records.
Implement and maintain filing systems.
Independently compose and prepare routine correspondence and memoranda.
Train and provide work direction to others.
Establish, review, and revise office work priorities.
Plan and organize work to meet schedules and changing deadlines.
Operate office equipment including computers and supporting word processing, spreadsheet, and database applications.
Adapt to changing technologies and learn functionality of new equipment and systems.
Work under steady pressure with frequent interruptions and a high degree of public contact by phone or in person.
Work effectively with minimal supervision.
Work with and exhibit sensitivity to and understanding of the varied racial, ethnic, cultural, sexual orientation, academic, socio-economic, and disabled populations of community college students.
Communicate clearly and concisely, both orally and in writing.
Establish and maintain effective working relationships with those contacted in the course of work.
Education and Experience Guidelines:
Any combination of education and experience that would likely provide the required knowledge and abilities is qualifying.
Education/Training:
Equivalent to two years of college level coursework or specialized training in business administration, public relations, or a related field.
Experience:
Two years of increasingly responsible secretarial and clerical experience preferably in health sciences, human services, or educational environment.
License or Certificate:
A valid California driver’s license and proof of insurability may be required for some positions to drive a District or personal vehicle to attend meetings or pick up/deliver documents or other materials.
Conditions of Employment:
The conditions herein are representative of those that must be met by an employee to successfully perform the essential functions of this job. Reasonable accommodations may be made to enable individuals with disabilities to perform the essential job functions.
Work Environment:
Work is performed primarily in a standard office setting. Duties are typically performed at a desk or computer terminal; subject to noise from office equipment operation; frequent interruptions and contact in person and on the telephone with students, academic and classified staff, and others. At least minimal environmental controls are in place to assure health and comfort.
Physical Demands:
Primary functions require sufficient physical ability and mobility to work in an office setting; to stand or sit for prolonged periods of time; to occasionally stoop, bend, kneel, crouch, reach, and twist; to lift, carry, push, and/or pull light to moderate amounts of weight; to operate office equipment requiring repetitive hand movement and fine coordination including use of a computer keyboard; to verbally communicate to exchange information; and to occasionally travel to other offices or locations to attend meetings or to pick up or deliver materials. Vision: See in the normal visual range with or without correction. Hearing: Hear in the normal audio range with or without correction.
Additional Position Information:
Additional Classification Information:
Position Specific Benefits:
The District offers a comprehensive package of insurance benefits to eligible employees, which includes medical and dental insurance, a vision-care plan, life insurance and dependent life coverage, accidental death and dismemberment coverage, and a long-term disability income-protection plan. All premiums are fully paid by the District. Mandatory retirement incentive is with California Public Employees Retirement System (CalPERS).
Job Duties
Job Duties
Duties and Responsibilities
Perform administrative, programmatic, secretarial, and clerical assistance duties in support of assigned Health Sciences and Human Services Division programs and functions.
Duties and Responsibilities
Serve as receptionist for assigned office/program area; receive office and telephone callers; respond to routine and specialized questions and requests; provide material and information in response to requests for information related to assigned area of responsibility; communicate information in person or by telephone where judgment, knowledge, and interpretation of policies and procedures are necessary; convey telephone messages; refer callers to appropriate staff for further assistance as needed.
Duties and Responsibilities
Type, format, proofread, duplicate, and distribute a wide variety of correspondence, reports, notices, schedules, lists, forms, and other materials according to established procedures, policies, and standards; prepare class schedules, flyers, brochures, packets, special event announcements, and other marketing materials for Health Sciences and Human Services Division courses and workshops; maintain mailing list; sort and organize marketing materials for mailing.
Duties and Responsibilities
Prepare and organize various informational and application packets for students applying to division programs; prepare interview schedule and contact prospective candidates as assigned; prepare correspondence and other required forms for students accepted into various programs and those not accepted; coordinate required paperwork and physicals; collect money for tuition, and related items.
Duties and Responsibilities
Assist students with a variety of matters; provide new and returning students with information and assistance regarding programs and services; assist students in scheduling classes necessary to complete certificate(s); coordinate student enrollment and registration with Admissions &amp; Records; process requests for class waivers; provide presentations to classrooms regarding program activities as needed.
Duties and Responsibilities
Organize internships with/for students enrolled in various classes; prepare contracts with potential facilities where students may intern; organize internship schedules including with hospitals and ambulance services; schedule internship hours with students; read and review intern reports; verify internship work hours; chart, monitor, and maintain intern records; schedule ambulance services for participation in Human Services certificate program testing as assigned.
Duties and Responsibilities
Coordinate contracts for new clinical sites for students within Health Sciences and Human Services Division programs; prepare contract for signatures; follow-up on pending contracts; facilitate new contracts as necessary; maintain contracts books.
Duties and Responsibilities
Send letters of completion to various organizations including those required for exam admittance.
Duties and Responsibilities
Provide a variety of assistance and support to faculty; provide information regarding office procedures and office hours; prepare and submit requests for audiovisual equipment to be used in the classroom; post absence, cancelled, and late arrival note on doors of classrooms; may assist in room change or invitation of an outside speaker.
Duties and Responsibilities
Provide staff support to standing and ad hoc committees and other groups as assigned; attend meetings and take notes or record proceedings; prepare and distribute agendas, background materials, and minutes as appropriate.
Duties and Responsibilities
Assist supervisor in budget administration; track budget activity and resolve budget issues and problems; process and prepare time sheets for signature; post, monitor, and track invoices and other expenditures; process budget/expense transfers; prepare purchase requisitions, check requests, independent contracts, and claims for reimbursement of special funds related to assignment.
Duties and Responsibilities
Participate in the planning, preparation, and coordination of special events, activities, and promotional activities; coordinate with the general public, other educational institutions, and District staff for assigned Health Sciences and Human Services Division programs; organize agenda, facilities, and food.
Duties and Responsibilities
Establish and maintain complex, interrelated filing systems including confidential files; collect, compile, and record narrative, statistical, and financial data and other information; research and verify information as requested.
Duties and Responsibilities
Order office supplies, materials, and textbooks as directed; assure their timely receipt and storage.
Duties and Responsibilities
Assure proper functioning of assigned classroom and office equipment; submit maintenance work orders for repairs and cleaning as necessary; prepare and submit information technology work orders as necessary for classroom computers and office computers and printers.
Duties and Responsibilities
As assigned, prepare, organize, schedule, and participate in the National Registry practice and exam for Paramedic students; prepare clinical and field books and other materials for students.
Duties and Responsibilities
As assigned, prepare and organize licensure packets for Registry exam and State Licensure.
Duties and Responsibilities
As assigned, process applicant paperwork for Clinical Skills Specialist positions; schedule skills testing; prepare and process timecards.
Duties and Responsibilities
Train and provide work direction to assigned student workers, clerical assistants, and other staff as assigned.
Duties and Responsibilities
Receive mail and identify and refer matters to the administrator in order of priority.
Duties and Responsibilities
Utilize electronic technology to correspond with others and to maintain assigned calendars, schedules, and appointments; coordinate and arrange meetings; coordinate activities with other divisions and departments.
Duties and Responsibilities
Utilize various computer applications and software packages; maintain and generate reports from a database or network system.
Duties and Responsibilities
Operate office equipment including computer equipment, typewriter, calculator, copier, and facsimile machine.
Duties and Responsibilities
Attend conferences or meetings representing the Health Sciences and Human Services Division programs as assigned.
Duties and Responsibilities
Perform related duties as required.
Documents Needed for Applying
Required Documents
Resume / CV
Cover Letter
Optional Documents</t>
  </si>
  <si>
    <t>https://www.indeed.com/applystart?jk=763fcdc0d2e0bbe3&amp;from=vj&amp;pos=top&amp;mvj=0&amp;spon=0&amp;sjdu=YmZE5d5THV8u75cuc0H6Y26AwfY51UOGmh3Z9h4OvXguLvKnspKABBnVoGlCgmO8ULY8luZ3vf8Ryj3D5QnPXg&amp;vjfrom=serp&amp;astse=75be9524ff5168ab&amp;assa=4411</t>
  </si>
  <si>
    <t>https://www.indeed.com/applystart?jk=20398caeecaee026&amp;from=vj&amp;pos=top&amp;mvj=0&amp;spon=0&amp;sjdu=YmZE5d5THV8u75cuc0H6Y26AwfY51UOGmh3Z9h4OvXhw4iZ5ecuNT2IUkg60cBr6-BhdrQogdzP3xc9-PmOQTQ&amp;vjfrom=serp&amp;astse=524878fd288cd83a&amp;assa=5653</t>
  </si>
  <si>
    <t>1377 N Main St, Beaver Dam, KY 42320</t>
  </si>
  <si>
    <t>https://www.indeed.com/applystart?jk=e51da41f7b253894&amp;from=vj&amp;pos=top&amp;mvj=0&amp;spon=0&amp;sjdu=YmZE5d5THV8u75cuc0H6Y26AwfY51UOGmh3Z9h4OvXgAy8ePJT7F1CLQQ1C5MWrbIv02HSGSZoWequxOEmCHqw&amp;vjfrom=serp&amp;astse=57c214740c08c8c0&amp;assa=7031</t>
  </si>
  <si>
    <t>https://www.indeed.com/applystart?jk=6a5ffb90ec09c017&amp;from=vj&amp;pos=top&amp;mvj=0&amp;spon=0&amp;sjdu=YmZE5d5THV8u75cuc0H6Y26AwfY51UOGmh3Z9h4OvXiI3wELWkkR3LcM6QAEVao9XEqzEHpaMck04qufWYB5sg&amp;vjfrom=serp&amp;astse=3eb966c8a478d70a&amp;assa=8418</t>
  </si>
  <si>
    <t>Cook II</t>
  </si>
  <si>
    <t>Hyatt Place Austin Downtown</t>
  </si>
  <si>
    <t>211 E 3rd St, Austin, TX 78701</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</si>
  <si>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2403</t>
  </si>
  <si>
    <t>https://www.indeed.com/applystart?jk=079c6ecf0d3f7cdb&amp;from=vj&amp;pos=top&amp;mvj=0&amp;spon=0&amp;sjdu=YmZE5d5THV8u75cuc0H6Y26AwfY51UOGmh3Z9h4OvXhZlVjAoNNu9oUKhe2RWBVyXAwdulcUk0atwlDdDDqlBQ&amp;vjfrom=serp&amp;astse=000d8e2281860677&amp;assa=9827</t>
  </si>
  <si>
    <t>Pizza Maker</t>
  </si>
  <si>
    <t>Marco's Pizza - 7000 Forest Ave</t>
  </si>
  <si>
    <t>7000 Forest Ave, Richmond, VA 23230</t>
  </si>
  <si>
    <t>Does your job Deliver? We do! Marco's Pizza is hiring pizza makers, NOW!!!! HUGE TIPS!! We open at 10am and close at 11pm daily.
Qualifications:
Positive AttitudeFriday availability, 5-8pmSense of urgency
$10-12/hr, negotiable based on attitude and experience, PLUS TIPS!! Earn up to $18/hr!!
100% Employee Satisfaction: Marco's Pizza is a friendly, inclusive work place, promoting strong culture, open communication, feedback and 100% team member satisfaction. We believe the key to customer satisfaction is team satisfaction.
EXPECTATIONS:
POSITIVE ATTITUDE at EVERY shift!
Maintaining proper self hygiene, and practicing frequent hand washing
Exceed customer expectations and provide a 5 Star Guest Experience during every shift.
Making, cutting, rolling and wrapping multiple batches of dough.
Washing, chopping/slicing, labeling all ingredients listed on the menu.
Making pizzas, salads, subs, wings and brownies.
Expediting customer orders at the cut table.
Greeting customers and taking orders in person and over the phone.
Operating the point of sale system; finalizing sales transactions.
Washing dishes, folding boxes, restocking Pepsi cooler and cut table during down times.
Clean Restrooms.
Maintaining cleanliness and good appearance of yourself and Marco’s Pizza.</t>
  </si>
  <si>
    <t>https://www.indeed.com/applystart?jk=8e6950a60bb7a1b7&amp;from=vj&amp;pos=top&amp;mvj=0&amp;spon=0&amp;sjdu=YmZE5d5THV8u75cuc0H6Y26AwfY51UOGmh3Z9h4OvXh7tIcbv9mAfPCOW2bdhuAwXEqzEHpaMck04qufWYB5sg&amp;vjfrom=serp&amp;astse=c7b1f22b1d646f5c&amp;assa=1479</t>
  </si>
  <si>
    <t>CalTeach Student Services Advisor</t>
  </si>
  <si>
    <t>University of California Merced</t>
  </si>
  <si>
    <t>5200 North Lake Road, Merced, CA 95343</t>
  </si>
  <si>
    <t>Hiring Range
$52,000 - $62,000
Job Closing Date
Initial applicant review will begin on or around December 15th. Posting may close any time after that without notice.
Great opportunity to work with an amazing team supporting the Merced Community!
This renewable contract appointment is eligible for full UC benefits.
About UC Merced
The University of California, Merced, is the newest of the University of California system's 10 campuses and the first American research university built in the 21st century. With nearly 10,000 undergraduate and graduate students, UC Merced offers an environment that combines a commitment to diversity, inclusion, collaboration and professional development. With bachelor's, master's and doctoral degree programs, strong research and academic partnerships, and community involvement, the UC Merced campus is continually evolving and requires talented, knowledgeable and dynamic educators, researchers, management and staff.
Ranked among the best public universities in the nation by U.S. News and World Report, UC Merced is uniquely equipped to provide educational opportunities highly qualified students from the San Joaquin Valley and throughout California. The campus enjoys a special connection with nearby Yosemite National Park, is on the cutting edge of sustainability in construction and design and supports the economic development of Merced and the region.
The University of California, Merced, is an Affirmative Action/Equal Opportunity employer, and has a strong institutional commitment to the principles of diversity in all areas. In that spirit, we are particularly interested in receiving applications from a broad spectrum of qualified people who would assist the University in demonstrating its essential values of leadership, diversity, engagement and sustainability. The ideal candidate will have strong demonstrated accomplishments in areas contributing to diversity, equity and inclusion, and a desire to play a leadership role in advancing UC Merced’s achievement of excellence right here in California’s Central Valley.
About the Job
Using skills of a Student services professional provides a full range of student services within the CalTeach program. CalTeach is a growing program at UCM and the responsibilities of the position will expand as the program evolves. Independently advises all interested students, transfer students, and alumni about the CalTeach program and partnership credential programs. Works with other CalTeach staff to develop new policies and procedures to better meet the needs of the program. Has full functional responsibility for all aspects of fieldwork placement for CalTeach students in the local school districts. Works with the academic campus departments and other campus advisors to market the CalTeach program. Responsible for managing CalTeach student internship and externship programs and documenting the completion of applicable badges.
KEY RESPONSIBILITIES
Academic Fieldwork Coordination: Assists faculty in all aspects of managing UCM student fieldwork in the local schools. This includes recruiting mentor teachers, communicating with school district administration on placements, placing students and determining transportation requirements. In addition, this job is responsible for ensuring that all students meet the eligibility requirements to be in a school in California, including LiveScan and TB testing requirements. Lastly, the Student Services Advisor will conduct mentor teacher orientations, fieldwork orientations and training for students, administer mentor teacher surveys (both mid semester and final) and verify that students have completed the required hours for fieldwork. Coordinate and manage CalTeach internships and externship programs: The Student Services advisor will be the main point of contact for managing the internships program (both CalTeach STEAM interns and Caring Kids interns) and the NatureBridge externship program. This includes managing the application and interview process, evaluating student performance and verifying completed hours. This position will also manage the UCM GE badge requirements for these programs, ensuring compliance with the document submitting process. This position will also be responsible for any subsequent intern programs developed as the program continues to grow. Recruitment and Student Orientation: Conducts CalTeach workshops and recruitment events for students both on and off campus. This position will also be the point to contact for Merced College ICE students and will work with Merced College to promote the ability of Merced College students to take UCM NSED courses while in attendance at Merced College.
Academic Advising: Provides advice and assistance to students on academic and degree progress and minor requirements; assists students in declaring a minor, alternative academic options, resolve scheduling conflicts, provide information and counseling for teacher credential program options and similar issues. Works with students in repairing a competitive application for teacher credential programs. Assists students in making sure they meet the requirements for credential programs including Certificates of clearance and relevant testing requirements. Works with CalTeach alumni who are also applying to credential programs.
Financial Aid: The Student Services Advisor will be responsible for the solicitation and collection of applications for the CalTeach scholarship programs. They will convene the evaluation committee and review applications for minimum requirements prior to submitting to the evaluating committee. The Student Services advisor will review recommendations from the evaluators and compile the final list for review by the Program Director. The Student Services Advisor will coordinate with UCM Financial Aid office for disbursement of awards.
Qualifications
EDUCATION and EXPERIENCE
Bachelor's degree in related area and three years of progressively responsible related experience or equivalent experience / training
CRITICAL KNOWLEDGE AND SKILLS
Working knowledge of advising and counseling techniques.
Knowledge of University-specific computer application programs and knowledge of University and departmental principles and procedures involved in risk assessment and evaluating risks as to likelihood and consequences.
Solid verbal and written communication skills.
Interpersonal skills.
Multicultural competencies: ability to work with diverse populations within an inclusive environment.
Knowledge of U.S. visa and immigration procedures, compliance issues, and employment eligibility / authorization for international students and scholars. (Preferred)
Ability in problem identification and reasoning; ability to develop original ideas to solve problems.
Skills in judgment and decision-making, problem solving, identifying measures of system performance and the actions to improve performance.
Background Check
Background check and fingerprinting may be required.
Policy Statement
How to Apply:
An online application is required for each position to apply.
Equal Employment Opportunity:
The University of California is an Equal Opportunity/Affirmative Action Employer. All qualified applicants will receive consideration for employment without regard to race, color, religion, sex, national origin, disability, age or protected veteran status.
For the complete University of California nondiscrimination and affirmative action policy see: http://policy.ucop.edu/doc/4000376/NondiscrimAffirmAct.
Smoke and Tobacco Free Policy:
The University of California, Merced is a smoke and tobacco free workplace. Information and the Smoke and Tobacco Free policy is available at http://smokefree.ucmerced.edu.
Vaccination Program Policy:
As a condition of employment, you will be required to comply with the University of California SARS-CoV-2 (COVID-19) Vaccination Program Policy. All Covered Individuals under the policy must provide proof of Full Vaccination or, if applicable, submit a request for Exception (based on Medical Exemption, Disability, and/or Religious Objection) or Deferral (based on pregnancy) no later than the applicable deadline. For new University of California employees, the applicable deadline is 14 DAYS AFTER their first date of employment.
E-Verify:
All employers who receive Federal contracts and grants are required to comply with E-Verify, an Internet-based system operated by the Department of Homeland Security (DHS) in partnership with the Social Security Administration (SSA). E-Verify electronically verifies employment eligibility by comparing information provided on the I-9 form to records in the DHS and SSA databases. Certain positions funded by federal contracts/subcontracts requires UC Merced to notify job applicants that an E-Verify check will be conducted and the successful candidate must pass the E-Verify check.
Pay, Benefits &amp; Work Schedule:
For information on the comprehensive benefits package offered by the University of California visit: http://ucnet.universityofcalifornia.edu/compensation-and-benefits/</t>
  </si>
  <si>
    <t>https://www.indeed.com/applystart?jk=63fe8ce9784ed788&amp;from=vj&amp;pos=top&amp;mvj=0&amp;spon=0&amp;sjdu=YmZE5d5THV8u75cuc0H6Y26AwfY51UOGmh3Z9h4OvXi2biYSKc_aNVkWf529EBQnl8EZNoFLzyHkpvcd7-Y9bg&amp;vjfrom=serp&amp;astse=1abc9888d46b72b4&amp;assa=2893</t>
  </si>
  <si>
    <t>Pizza Delivery Driver</t>
  </si>
  <si>
    <t>Does your job Deliver? We do! Marco's Pizza is hiring qualified Delivery Drivers, NOW!!!! HUGE TIPS!! We open at 10am and close at 11pm daily.
Qualifications:
Age 18 and olderAt least 2 years driving experience (Learner's Permit counts)Positive driving recordReliable carCar insurance
100% Employee Satisfaction: Marco's Pizza is a friendly, inclusive work place, promoting strong culture, open communication, feedback and 100% team member satisfaction. We believe the key to customer satisfaction is team satisfaction.
AMAZING TIPS!!</t>
  </si>
  <si>
    <t>https://www.indeed.com/applystart?jk=c5590337d0ec9e6f&amp;from=vj&amp;pos=top&amp;mvj=0&amp;spon=0&amp;sjdu=YmZE5d5THV8u75cuc0H6Y26AwfY51UOGmh3Z9h4OvXiip5t5a23IfuHT7X7PpvbLVAq81dAHm7GpE1MqdfeWCQ&amp;vjfrom=serp&amp;astse=2240d1b635f8bfeb&amp;assa=4126</t>
  </si>
  <si>
    <t>Postdoctoral Research Associate I (Postdoctoral Psychology Resident)</t>
  </si>
  <si>
    <t>University of Arizona</t>
  </si>
  <si>
    <t>POSTDOCTORAL RESEARCH ASSOCIATE I (POSTDOCTORAL PSYCHOLOGY RESIDENT)
Posting Number req7829
Department SALT Ctr Learning Disabilities
Department Website Link https://www.salt.arizona.edu/
Location Main Campus
Address Tucson, AZ USA
Position Highlights
The SALT Center is accepting applications for the position of Postdoctoral Psychology Resident with an anticipated start date of Fall 2022. Individuals with a terminal doctoral degree (or degree in progress) in the required fields listed below are encouraged to apply. Ideal candidates will also have completed an APA-accredited internship. The Resident will support the mission of the SALT Center by working with the Psychological and Wellness Services. This unit supports SALT Center students by helping them address barriers to their academic success. The resident will provide individual psychotherapy services, wellness consultation, and group psychoeducational services. Training and supervision of the resident will focus on developing greater fluency in empirically-based interventions (e.g., CBT, Trauma-informed care), multicultural approaches to psychotherapy, and developing a professional psychologist identity. A second area of training emphasis will occur with the Bartlett Labs, which focuses on the program development research, efficacy research, and other projects that benefit the core components of the SALT Center program. The resident will gain experience in piloting projects related to neurodiverse learners and experience in collaborating across campus units in didactic training.
This position is a one year commitment; expected end date is: 8/30/2023.
Outstanding UA benefits include health, dental, vision, and life insurance; paid vacation, sick leave, and holidays; UA/ASU/NAU tuition reduction for the employee and qualified family members; access to UA recreation and cultural activities; and more!
The University of Arizona has been recognized for our innovative work-life programs. For more information about working at the University of Arizona and relocations services, please click here.
Employee COVID-19 Vaccine Requirement
All University employees, including student workers and graduate assistants/associates, must verify that they are fully vaccinated for COVID-19, unless they have been granted a religious or disability/medical accommodation.
Duties &amp; Responsibilities
Provide individual psychotherapy services and group psychoeducation services to SALT Center students, online and in-person.
Psychotherapy services are related to issues of transition, coping with stress, anxiety management, and other concerns frequently seen in university settings.
Engage in consultation and/or psychoeducation within the SALT Center and other campus units regarding issues of learning and attention challenges and social-emotional wellness.
Provide crisis services to students when required. This includes risk assessment, facilitating interventions depending on the level of risk, and following-up with a supervisor or other campus personnel.
Engage in research activities as supervised by the Director of Bartlett Labs.
Research activities can include but are not limited to, data analysis, program evaluation, and program development.
Engage in group didactic activities and supervision under a licensed psychologist.
Didactics will include but is not limited to, issues related to diversity and inclusion, best clinical practices, empirically-based treatments, underserved populations, and ethics.
Participate in Wellness and other SALT Center committees as needed.
Knowledge, Skills, and Abilities:
Strong communication and interpersonal skills.
Academic writing and presentation skills.
Critical thinking and analytical skills.
Abstract reasoning.
Organizational skills, attention to detail, and a high degree of openness to new approaches and new ideas.
Minimum Qualifications
Terminal doctoral degree in Clinical, Counseling or School Psychology upon hire.
Previous quantitative and qualitative research experience within a graduate training program.
Preferred Qualifications
Experience providing therapy to individuals with learning and attention challenges.
Experience with university students.
Previous quantitative and qualitative research experience.
Experience with issues of learning and attention challenges, anxiety, depression, OCD, Autism Spectrum Disorder, eating disorders, sexuality/relationship issues, and substance abuse.
Successful completion of an APA accredited predoctoral internship.
FLSA Exempt
Full Time/Part Time Full Time
Number of Hours Worked per Week 40
Job FTE 1.0
Work Calendar Fiscal
Job Category Research
Benefits Eligible Yes - Full Benefits
Rate of Pay $53,760
Compensation Type salary at 1.0 full-time equivalency (FTE)
Type of criminal background check required: Name-based criminal background check (non-security sensitive)
Number of Vacancies 1
Target Hire Date 8/15/2022
Expected End Date 8/30/2023
Contact Information for Candidates Roxana Samaniego
(520) 626-6766
drsam@arizona.edu
Open Date 11/30/2021
Open Until Filled Yes
Documents Needed to Apply Resume and Cover Letter
Special Instructions to Applicant Please answer the following questions within your Cover Letter:
Do you have a terminal doctoral degree OR will you have a terminal doctoral degree at the time of hire from an APA-accredited graduate psychology training program? Graduation Date:
Have you completed an APA-accredited internship OR will you have completed this at the time of hire? Please state clearly and include completion date or anticipated date of completion.
Diversity Statement At the University of Arizona, we value our inclusive climate because we know that diversity in experiences and perspectives is vital to advancing innovation, critical thinking, solving complex problems, and creating an inclusive academic community. As an Hispanic-serving institution and a Native American/Alaska Native-serving institution, we translate these values into action by seeking individuals who have experience and expertise working with diverse students, colleagues, and constituencies. Because we seek a workforce with a wide range of perspectives and experiences, we provide equal employment opportunities to applicants and employees without regard to race, color, religion, sex, national origin, age, disability, veteran status, sexual orientation, gender identity, or genetic information. As an Employer of National Service, we also welcome alumni of AmeriCorps, Peace Corps, and other national service programs and others who will help us advance our Inclusive Excellence initiative aimed at creating a university that values student, staff and faculty engagement in addressing issues of diversity and inclusiveness.</t>
  </si>
  <si>
    <t>https://www.indeed.com/applystart?jk=f5c860cb30cf37f3&amp;from=vj&amp;pos=top&amp;mvj=0&amp;spon=0&amp;sjdu=YmZE5d5THV8u75cuc0H6Y26AwfY51UOGmh3Z9h4OvXhT9y5ny6ezQVuVysSnUimLULY8luZ3vf8Ryj3D5QnPXg&amp;vjfrom=serp&amp;astse=449eba65c0cc3cab&amp;assa=5586</t>
  </si>
  <si>
    <t>University Grad Data Scientist</t>
  </si>
  <si>
    <t>Pinterest</t>
  </si>
  <si>
    <t>808 Brannan St, San Francisco, CA 94103</t>
  </si>
  <si>
    <t>About Pinterest:
Millions of people across the world come to Pinterest to find new ideas every day. It's where they get inspiration, dream about new possibilities and plan for what matters most. Our mission is to help those people find their inspiration and create a life they love. In your role, you'll be challenged to take on work that upholds this mission and pushes Pinterest forward. You'll grow as a person and leader in your field, all the while helping Pinners make their lives better in the positive corner of the internet.
We're looking for university grad Data Scientists to help us connect Pinners to actionable content that improves the Pinner experience. You'll apply quantitative analysis, modeling, and data mining to improve the relevance of Pins across our Ads, Search, and Feeds products.
What you'll do:
Perform deep dive analysis to understand and optimize the key levers of our ads and search ecosystems
Design core metrics that serve as the North Stars for team efforts and model trade offs across product areas
Explore alternative experimentation techniques to help internal teams evaluate their ideas faster
Apply statistics, modeling, and ML to improve the efficiency of systems and relevance algorithms across Search, Home Feed, and Related Pins
Work with product managers and engineers to design data products and debug A/B experiments
What we're looking for:
MS or PhD in Statistics, Industrial Engineering, Computer Science, Math, Operations Research, Computational Biology, Computational Physics, or another related field
Expertise in at least one scripting language, and proficiency in SQL/Hive
Knowledgeable about the machine learning trade-offs and model evaluation
Experience applying scientific methods to solve-real-world problems on web scale data is a plus
#LI-KR1
#datafilter
Not Specified
0</t>
  </si>
  <si>
    <t>https://www.indeed.com/applystart?jk=0cf703501b1169d1&amp;from=vj&amp;pos=top&amp;mvj=0&amp;spon=0&amp;sjdu=YmZE5d5THV8u75cuc0H6Y26AwfY51UOGmh3Z9h4OvXigNtKaH7bHQr5-vZVuM-I92Lr7DfU83qy6ilMSvPFMEw&amp;vjfrom=serp&amp;astse=bd624e5610c9fffd&amp;assa=7136</t>
  </si>
  <si>
    <t>School Counselor - Meadowood Education Center</t>
  </si>
  <si>
    <t>JobID: 18100
Position Type:
 TEACH - K12/SCHOOL COUNSELOR K-12 (T14300)
Date Posted:
 11/30/2021
Location:
 MEADOWOOD EDUC CTR (007001)
Date Available:
 SY21-22
Closing Date:
 12/14/2021
BALTIMORE COUNTY PUBLIC SCHOOLS
JOB TITLE: School Counselor
REPORTS TO: Principal
DEFINITION: Utilizing leadership, advocacy, and collaboration, school counselors promote student success, provide preventive services, and respond to identified student needs by implementing a comprehensive school counseling program that addresses academic, career, and personal/social development for all students. Provides advice and guidance to students, school administrators, staff, parents and community members. Performs other duties as assigned.
DUTIES AND RESPONSIBILITIES:
Develops, manages, and communicates the comprehensive school counseling program with the school administrator and other stakeholders.
Develops and maintains a written plan for effective delivery of the school counseling program based on the ACSA National Model, COMAR and current individual school data
Maintains current and appropriate resources for education stakeholders.
Provides services through the Guidance Curriculum, Individual Student Planning and Preventive and Responsive Services while maintaining program management, system support and accountability.
Provides leadership and collaborates with other educators in the school-wide integration of the Counseling Curriculum.
Implements developmentally appropriate and prevention-oriented group activities to meet student needs and school goals.
Assists all students, individually or in small groups, with developing academic, career and personal/social skills, goals and plans to ensure they are college, career and life ready.
Collaborates with parents/guardians and educators to assist students with educational and career planning.
Accurately and appropriately interprets and utilizes student data. Assists teachers, parents/guardians and other stakeholders in interpreting and understanding student data. Prepares and presents reports.
Provides individual and group counseling to students with identified concerns and needs. Consults and collaborates effectively with parents/guardians, teachers, administrators and other educational/community resources regarding students.
Monitors student academic performance, behavior and attendance and assists with appropriate interventions.
Implements an effective referral and follow-up process.
Accurately and appropriately uses assessment procedures for determining and structuring individual and group counseling services.
Adheres to laws, policies, procedures, and ethical standards of the school counseling profession.
Conducts a yearly program audit to review extent of program implementation and analyzes data to guide program direction and emphasis.
Measures results of the school counseling program activities including the Closing the Gap Action Plans and shares results as appropriate.
MINIMUM QUALIFICATIONS:
Education, Training, and Experience:
Graduation from an accredited college or university with a master’s degree in school counseling required.
Licenses and Certificates:
Possession of, or eligibility for, a Maryland Certificate with an endorsement in Counseling is required.
Knowledge, Skills, and Abilities:
Knowledge of the principles and practices of school counseling. Knowledge of curriculum. Knowledge of effective instructional techniques. Knowledge of instructional materials and equipment. Knowledge of the ASCA National Model. Knowledge of and skill in data analysis.
Demonstration of outstanding written and oral communication skills. Demonstration of strong leadership and human relations skills.
PHYSICAL AND ENVIRONMENTAL CONDITIONS:
The work of this class is generally performed in a school environment. Work may require the ability to move around the school and classroom.
CONDITIONS OF EMPLOYMENT:
Requires attendance at after-school and evening meetings and events.
Persons in this position classification that hold a clinical license will be required to apply for a National Provider Identifier (NPI) number with the National Plan &amp; Provider Enumeration System (NPPES) and enroll as a Maryland Medicaid Provider through the Maryland Department of Health’s Provider Revalidation and Enrollment Portal (ePREP).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Maryland 21220 (443-809-4360).
Contact Information
Phong Nguyen
6901 Charles Street, E Building
Towson, Maryland 21204
Phone: 443-809-6009
Fax: 410-296-0568
Email: pgnuyen@bcps.org</t>
  </si>
  <si>
    <t>https://www.indeed.com/applystart?jk=d844bd5ef4a3fe44&amp;from=vj&amp;pos=top&amp;mvj=0&amp;spon=0&amp;sjdu=YmZE5d5THV8u75cuc0H6Y26AwfY51UOGmh3Z9h4OvXgj_0XSK3xMAuNq-oh9ltlGIv02HSGSZoWequxOEmCHqw&amp;vjfrom=serp&amp;astse=474df47b133b76de&amp;assa=8842</t>
  </si>
  <si>
    <t>Assistant Principal, Southwest Academy</t>
  </si>
  <si>
    <t>JobID: 18096
Position Type:
 LEAD - SCHOOL-BASED LEADER/ASSISTANT PRINCIPAL (C29100)
Date Posted:
 11/30/2021
Location:
 SOUTHWEST ACADEMY (015501)
Closing Date:
 Until Filled
BALTIMORE COUNTY PUBLIC SCHOOL
ASSISTANT PRINICPAL, SOUTHWEST ACADEMY
School Based Administrators
How To Apply
Applicants must have participated in and completed the Baltimore County Public Schools Assistant Principal Assessment Skills Center
and been identified as eligible for the Assistant Principal Candidate Pool for Baltimore County Public Schools.
Please be prepared to submit the following items:
Online application.
Current resume (one to five pages in length). For professional experiences please include mm/yy dates for start and stop of employment, starting and ending salary, and supervisor’s name.
Copy of current MSDE certificate with the appropriate Admin I endorsements or out-of-state educator/leadership certification (external candidates only).
Official copy of a transcript from each institution from which an undergraduate or graduate degree was received (external candidates only).
Copy of certification test scores for teaching and leadership (external candidates only).
REPORTS TO: Principal
DEFINITION: Provides support and assistance to the school principal. Assists in planning, implementing, directing, and evaluating school programs and activities. Supervises professional and support staff. Performs other duties as assigned.
EXAMPLES OF ESSENTIAL DUTIES:
Assists the principal in defining the school's mission and communicating goals and expectations of the total school program.
Provides instructional leadership, in concert with the principal, for the implementation of the curriculum of the Baltimore County Public Schools.
Assists in coordinating the instructional program of the school in conjunction with the appropriate school and central office staff.
Assists the principal in supervising the instructional program of the school.
Assists the principal in leading the process of continuous school improvement.
Monitors and assesses student achievement and participation outcomes with appropriate data collection and analysis.
Assists the principal in supervising and evaluating the effectiveness of all school personnel.
Assists in creating a productive work climate by gaining the cooperation of staff and students.
Administers and coordinates school discipline and maintains necessary discipline records. Serves as liaison in coordinating supportive services and other social agencies to help meet student and family needs.
Coordinates and supervises student activities. Writes reports relative to conferences, suspensions, court reports, etc.
Assumes responsibility for maintaining attendance procedures.
Engages in professional activities that contribute to leadership development.
Assists in determining and implementing school organization, student placement and evaluation, and services and programs that provide for the needs of children.
Provides for changes in schedules and programs to meet the needs of individual students.
Communicates effectively with students, staff, administrative and supervisory personnel, parents, and the community.
Assists the principal with the responsibility for the business management functions of the local school finances.
Performs other duties as assigned.
MINIMUM QUALIFICATIONS:
Education, Training and Experience:
Graduation from a regionally accredited college or university with a master’s degree, with appropriate course work in leadership, pedagogy, and supervision, plus four years of outstanding teaching experience.
Completion of the Aspiring Leader modules of Baltimore County Public Schools Leadership Development Program is preferred.
Licenses and Certificates:
Possession of, or eligibility for, a Maryland Advanced Professional Certificate with an Administrator I endorsement is required.
A comparable out-of-state leadership or school building leadership certification transferrable to Maryland will be considered.
Knowledge, Skills, and Abilities:
Knowledge of the principles and practices of pedagogy.
Knowledge of the principles and practices of public education administration.
Knowledge, skill, and successful experience with the school improvement process.
Knowledge, skill, and successful experience in the use and analysis of school performance data.
Outstanding oral and written communications skills.
Possession of technology competency (e.g., database, internet, spreadsheet, word processing, and related applications)
Skill and experience in data analysis and application.
Ability to establish and maintain effective working relationships.
Ability to properly maintain confidential information.
PHYSICAL AND ENVIRONMENTAL CONDITIONS:
The work of this class is performed in a school environment.
CONDITIONS OF EMPLOYMENT:
Requires attendance at evening meetings and weekend activities as required.
This document describes the duties and responsibilities of a position. It shall not be held to exclude duties not referenced nor limit the right of management to assign work to employees.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Homer McCall,II
Director of Staffing
(CASE, TABCO, and Non-Represented
6901 Charles Street, E Building
Towson, Maryland 21204
Phone: 443-809-7874
Fax: 410-296-0568
Email: hmccall@bcps.org</t>
  </si>
  <si>
    <t>https://www.indeed.com/applystart?jk=4f107fe807f0c550&amp;from=vj&amp;pos=top&amp;mvj=0&amp;spon=0&amp;sjdu=YmZE5d5THV8u75cuc0H6Y26AwfY51UOGmh3Z9h4OvXjmzhMBGzjOMa7fzwQwtXrzwsdLqiuaGy5Gw05HfKNzLw&amp;vjfrom=serp&amp;astse=3f62ead2a27df76d&amp;assa=301</t>
  </si>
  <si>
    <t>Technology Education Teacher - Overlea HS</t>
  </si>
  <si>
    <t>JobID: 18099
Position Type:
 TEACH - SECONDARY/TECHNOLOGY EDUCATION (T10100)
Date Posted:
 11/30/2021
Location:
 OVERLEA HIGH (147301)
Closing Date:
 01/30/2022
BALTIMORE COUNTY PUBLIC SCHOOLS
JOB TITLE: Technology Education Classroom Teacher - Overlea HS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+91-XXXXXXXXXX).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PHR
Secondary Staffing Team
6901 Charles Street, E Building
Towson, Maryland 21204
Phone: 443-809-4146
Fax: 410-296-0568</t>
  </si>
  <si>
    <t>https://www.indeed.com/applystart?jk=60b7ae88c42137c1&amp;from=vj&amp;pos=top&amp;mvj=0&amp;spon=0&amp;sjdu=YmZE5d5THV8u75cuc0H6Y26AwfY51UOGmh3Z9h4OvXhYTW-gvu2Vwyh82q3tw-aL2Lr7DfU83qy6ilMSvPFMEw&amp;vjfrom=serp&amp;astse=b3b78cb580ca35cc&amp;assa=1715</t>
  </si>
  <si>
    <t>Veterinary Externship</t>
  </si>
  <si>
    <t>Metro Parks Tacoma</t>
  </si>
  <si>
    <t>JOB
Point Defiance Zoo &amp; Aquarium (PDZA) is presently accepting applications from veterinary students who are interested in gaining more experience with zoo and aquatic animal medicine. Applications will be due February 1, 2022 for the January 2022-January 2023 1 cycle. Only students who will be completing their final year of veterinary education (at the time of the rotation) from an accredited veterinary college will be considered.PDZA is the only combined zoo and aquarium in the Pacific Northwest. The 29-acre zoological park was established in 1905, and attracts about 700,000 visitors a year. It is nationally accredited by the Association of Zoos &amp; Aquariums (AZA) and the Alliance of Marine Mammal Parks and Aquariums (AMMPA), which ensure rigorously high standards of animal welfare, veterinary care, conservation, education and more. The zoo presently houses &gt;375 species of animals and &gt;12,000 individual specimens ranging from marine mammals to invertebrates.The Zoo sits within 700-acre Point Defiance Park, offering spectacular views of Mount Rainier, the Olympic Mountains and Puget Sound. PDZA is operated by Metro Parks Tacoma, the oldest independent park district in Washington. For more information, visit www.pdza.orgPDZA's veterinary team includes a head veterinarian, associate veterinarian, and an intern veterinarian as well as two veterinary technicians and a hospital manager. Students can expect to obtain practical experience with zoo and aquatic species with regard to anesthesia, radiography, dentistry, practical examination, medical record entry, necropsy, behavior/training, and lab work evaluation.All students accepted for this position must provide proof of a TB test (administered within the last year) and proof of tetanus vaccination within the previous 5 years. All students are considered unpaid volunteers, and as such, the zoo does not provide medical coverage for on the job injuries or incidents. Students must be available for a minimum of 4 weeks to be considered for placement.Questions regarding the application process may be directed to Cathleen McConnell at Cathleen.McConnell@pdza.org.
EXAMPLE OF DUTIES
Goal of Externship: Familiarize veterinary student with all aspects of animal health care at a zoological facility. Externship Offers: Introduction to basic husbandry and nutrition of zoo animalsAid with sample collection and laboratory processingExposure to a variety of immobilization techniques (including dart systems)Opportunities to assist with anesthesia/surgical procedures and exotic animal treatmentsIntroduction to diagnostic radiographic techniquesInstruction in medical record data entry on ZIMSOpportunities to assist with hospital and medical equipment maintenance in a modern 8,000 square foot health care facilityInvolvement with necropsy procedures (when applicable)Observation of animal training techniquesHalf-day rotation with keeper staff in an animal area of choice (pending area approval)
MINIMUM QUALIFICATIONS
At time of externship, must be a fourth year veterinary student enrolled in a veterinary program at an accredited universityMust fulfill college credit requirements Be available for at least 4 weeksProvide proof of negative TB test (current within the last year)Provide proof of tetanus vaccination within the last 5 years
SUPPLEMENTAL INFORMATION
This is a non-paid learning experience for fourth year veterinary school students. If you would like to apply for this externship, you will need to submit the application through NeoGov along with a concise resume, letter of intent (with availability/preferred season included), and three letters of recommendation. This position is competitive and not all applicants will be accepted. Placement dates may be flexible depending upon the needs of the student and the PDZA Health Care staff. If accepted you must provide proof of a negative TB test, administered within the last year, and proof of tetanus vaccination within the previous 5 years. As this position is unpaid, participants are considered volunteers so the zoo does not provide any medical coverage for on the job injuries or incidents.</t>
  </si>
  <si>
    <t>https://www.indeed.com/applystart?jk=1561a0010a8da0c2&amp;from=vj&amp;pos=top&amp;mvj=0&amp;spon=0&amp;sjdu=YmZE5d5THV8u75cuc0H6Y26AwfY51UOGmh3Z9h4OvXir9b5-CzSW6avwpBm7jU4MMIfcMu539kP3i1FMxIq2rA&amp;vjfrom=serp&amp;astse=83412ae914c5e167&amp;assa=4119</t>
  </si>
  <si>
    <t>Special Education Classroom Teacher - Meadowood Education Center</t>
  </si>
  <si>
    <t>JobID: 18098
Position Type:
 TEACH - SPECIAL EDUCATION/SPEC ED-INCLUSION (T09900)
Date Posted:
 11/30/2021
Location:
 MEADOWOOD EDUC CTR (007001)
Date Available:
 SY21-22
Closing Date:
 12/14/2021
BALTIMORE COUNTY PUBLIC SCHOOLS
JOB TITLE: Classroom Teacher – Special Education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the principles and practices of special education including Individualized Education Programs (IEP). Knowledge of curriculum. Knowledge of effective instructional techniques. Knowledge of instructional materials and equipment. Knowledge of assistive technology.
Skill in instructing special education students. Skill in classroom behavior management. Skill in preparing and implementing lesson plans. Skill in modifying curriculum for special-needs students. Skill in implementing programs that adhere to IEP.
Skill in communicating with students, their parents, administrators, and others.
Technology competency. Knowledge of and skill in the use of database, internet, spreadsheet, word processing, and related applications. Knowledge of and skill in the use of technology, audio-visual aids and other equipment to supplement instruction.
Ability to maintain confidential information. Ability to incorporate differentiation of instruction for all students to meet the needs of special education students.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Phong Nguyen
6901 Charles Street, E Building
Towson, Maryland 21204
Phone: 443-809-6009
Fax: 410-296-0568
Email: pnguyen@bcps.org</t>
  </si>
  <si>
    <t>https://www.indeed.com/applystart?jk=fa6026db32f14ab8&amp;from=vj&amp;pos=top&amp;mvj=0&amp;spon=0&amp;sjdu=YmZE5d5THV8u75cuc0H6Y26AwfY51UOGmh3Z9h4OvXg-AYsPd3KfbOQDIm5DujEgl8EZNoFLzyHkpvcd7-Y9bg&amp;vjfrom=serp&amp;astse=e7c958db9b4d69c8&amp;assa=5620</t>
  </si>
  <si>
    <t>Special Education Classroom Teacher-Martin Boulevard ELEM-Self Contained</t>
  </si>
  <si>
    <t>JobID: 18097
Position Type:
 TEACH - SPECIAL EDUCATION/SPEC ED-SELF CONTAINED (T09800)
Date Posted:
 11/30/2021
Location:
 MARTIN BLVD ELEM (150601)
Date Available:
 SY2021-2022
Closing Date:
 12/21/2021
BALTIMORE COUNTY PUBLIC SCHOOLS
JOB TITLE: Classroom Teacher – Special Education (SECONDARY)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the principles and practices of special education including Individualized Education Programs (IEP). Knowledge of curriculum. Knowledge of effective instructional techniques. Knowledge of instructional materials and equipment. Knowledge of assistive technology.
Skill in instructing special education students. Skill in classroom behavior management. Skill in preparing and implementing lesson plans. Skill in modifying curriculum for special-needs students. Skill in implementing programs that adhere to IEP.
Skill in communicating with students, their parents, administrators, and others.
Technology competency. Knowledge of and skill in the use of database, internet, spreadsheet, word processing, and related applications. Knowledge of and skill in the use of technology, audio-visual aids and other equipment to supplement instruction.
Ability to maintain confidential information. Ability to incorporate differentiation of instruction for all students to meet the needs of special education students.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Susan Stansbury
6901 Charles Street, E Building
Towson, Maryland 21204
Phone: 443-809-4453
Fax: 410-296-0568
Email: sstansbury@bcps.org</t>
  </si>
  <si>
    <t>https://www.indeed.com/applystart?jk=7084bb12caae843c&amp;from=vj&amp;pos=top&amp;mvj=0&amp;spon=0&amp;sjdu=YmZE5d5THV8u75cuc0H6Y26AwfY51UOGmh3Z9h4OvXi2CTyBKnuHlRROFjTCOjXWkiS-2XS_43VyhyRGICpJaw&amp;vjfrom=serp&amp;astse=64b1c74ecb466310&amp;assa=7051</t>
  </si>
  <si>
    <t>Production Associate</t>
  </si>
  <si>
    <t>Elite Manufacturing and Professional Services, Inc.</t>
  </si>
  <si>
    <t>ELITE IS HIRING FOR SHORT AND LONG TERM POSITIONS. WE CAN WORK WITH YOUR SCHUDULE FOR PART TIME WORK, IF YOUR ONLY FREE 1 DAY A WEEK NO PROBLEM!! WE WILL WORK WITH YOUR SCHUDULE, THE SHIFTS ARE 12 HOURS BUT YOU CAN WORK AS MANY OR FEW DAYS AS YOU PREFER.CLIMATE CONTROLLED, Excellent Atmosphere, Constant Employee Appreciation CALL NOW 423-765-9935Responsible for movement of all finished goods (in and out), shipping of all customer orders and raw materials and customer returns.Duties:· Unloads and sorts items as they are received.· Palletizes and prepares customers’ orders for shipment via truck or light parcel.· Properly identifies different product types, so as to prevent shipping errors.· Placards and labels products when necessary.· Loads trucks with appropriate materials.· Active communication with drivers and dispatchers.· Communication with Customer Service to assure proper placement of orders.· Communication with various staff members concerning stock availability.· Auditing of materials in the warehouse.· Fills in for Shipping Team Leader when necessary.· Ability to work in and maintain a team orientated work environment.· Responsible for maintaining the cleanliness of the warehouse.· Provides support during monthly/annual physical inventory counts.· Identifies and participates in continuous improvement activitiesRequirements:· High School diploma or equivalent.· Experience with inventory and warehousing including cycle counting, UPS and FedEx freight requirements and handling preferred.· Computer literacyPhysical Requirements:· Ability to operate a forklift.· Repetitive bending from the upright position to approximately a 35 degree angle.· Ability to pick up boxed product weighing up to 27 lbs. from the pallet.· Ability to push, pull or drag empty pallets weighing up to 60 lbs. in the warehouse.· Pulling or pushing a hand jack with product weighing up to 500 lbs.CALL NOW ELITE MANUFACTURING AND PROFESSIONAL SERVICES 423-765-9935 OR STOP BY 405 TILTHAMMER DR KINGSPORT TN 37660Pay increase after 2 weeks!Job Types: Full-time, InternshipPay: $11.91 - $18.00 per hourBenefits:401(k)401(k) matchingDental insuranceHealth insuranceLife insurancePaid time offVision insuranceSchedule:12 hour shiftDay shiftHolidaysMonday to FridayNight shiftOvertimeWeekend availabilityEducation:High school or equivalent (Preferred)Work Location: One location</t>
  </si>
  <si>
    <t>Entry Level Technician</t>
  </si>
  <si>
    <t>BGM Electronic Services</t>
  </si>
  <si>
    <t>815 N Opdyke Rd, Auburn Hills, MI 48326</t>
  </si>
  <si>
    <t>BGM Electronic Services is looking for an entry level electronic technician to support our failure analysis lab.Duties include:· Assist Lab manager, Lead technicians and engineer by setting up test jigs, and conduct functional testing/data collection. Take photos of failures modes. Inspection of PCB at board level for Root Cause Failure Analysis.· Once data is collected you will write a preliminary 8D report on your findings.Preferred Qualifications:· Ability to read electronic schematics preferred· Knowledge in use of electronic tools and test equipment such as digital multi meter, oscilloscope, power supplies, and environmental chambers preferred but will train· Must be able to use Microsoft Word and Excel· Hands on &amp; strong attention to detailJob Types: Full-time, Part-time, InternshipPay: From $15.00 per hourBenefits:401(k)Dental insuranceHealth insuranceSchedule:8 hour shiftDay shiftAbility to commute/relocate:Auburn Hills, MI 48326: Reliably commute or planning to relocate before starting work (Preferred)Education:High school or equivalent (Preferred)Work Location: One location</t>
  </si>
  <si>
    <t>Architectural Historian Resource Assistant</t>
  </si>
  <si>
    <t>Northwest Youth Corps</t>
  </si>
  <si>
    <t>Job Announcement
United States Forest Service - Okanogan-Wenatchee National Forest, Naches, WA
Architectural Historian Resource Assistant
Please Respond By December 5, 2021
Delivering Benefits to a Multicultural Public - Resource Assistant Program
The Northwest Youth Corps (NYC) in partnership with the United States Forest Service (USFS) will be advertising an Architectural Historian Resource Assistant (RA). This is a 40 week full-time work experience from late-January 2022 to late-October 2022. Created in 1984, and modeled after the Civilian Conservation Corps of the 1930's, NYC is a non-profit job training and experiential education program for youth and young adults to learn and work in the field of natural resource management. NYC will recruit and hire the selected RA candidate providing personnel and Human Resources HR needs during the placement. www.nwyouthcorps.org
Position: Architectural Historian Resource Assistant
Interviews: Will occur as qualified applications are received
Target start date: January 24, 2022
Duration: 40 weeks (approximately 9.5 months)
Status: Full time
Duty Location: Okanogan-Wenatchee National Forest, Naches Ranger District
Staff Area: Public Services
On the Okanogan-Wenatchee National Forest, the Public Services Staff Area coordinates: recreation, heritage, lands, minerals, special uses, youth engagement, conservation education, public involvement, partnerships, and volunteer and service programs.
Overview
The Okanogan-Wenatchee National Forest seeks an Architectural Historian Resource Assistant to work in the Public Services Staff Area in Naches, Washington.
The Okanogan-Wenatchee National Forest encompasses more than 4-million acres in Washington State and stretches north to south from the Canadian border to the Goat Rocks Wilderness - a distance of about 180 miles. The forest lies east of the Cascade Crest, which defines its western boundary. The eastern edge of the forest extends into the Okanogan highlands, then south along the Okanogan and Columbia Rivers, and then to the Yakima River valley. Because of this wide geographic range, the forest is very diverse - from the high, glaciated alpine peaks along the Cascade Crest and the numerous mountain ranges extending eastward from the crest, through deep, lush valleys of old growth forest, the dry and rugged shrub-steppe country at its eastern edge. Elevations range from below 1,000 ft. to over 9,000 ft.
The duty station is the Naches Ranger District Office in the town of Naches, Washington. Naches is a small agricultural town, with a population of just over 700 people, nestled in a scenic valley at the foothills of the Cascade Mountains. The town is centrally located in the state, with only a two-three hour drive to Seattle, Spokane and Portland.
Position Description
The Resource Assistant Program is a rigorous and immersive paid internship for individuals interested in Forest Service careers. Resource Assistants (RAs) work with Forest Service staff to complete mission-critical work that demonstrates leadership, critical thinking, and strategic communication. Through direct training, experience, and exposure, RAs gain the tools to launch their natural and cultural resource careers.
Through a partnership with Northwest Youth Corps, the selected applicant will play a key role in supporting and growing the heritage program on the Okanogan-Wenatchee National Forest.
This position will focus on field surveys within developed recreation sites and along trails, as well as within future forest vegetation management areas. Duties include, but are not limited to, the following:
Contributes to compliance with Section 106 and Section 110 of the National Historic Preservation Act for the Okanogan-Wenatchee National Forest.
Works on cultural resource projects in the field and lab with supervision and training.
Conduct pre-field project overviews including researching State and National register files; historic documents, maps and aerial photographs; archaeological reports and Heritage NRM data. Updating Heritage NRM data as appropriate.
Conduct archaeological field surveys in heavy vegetation areas including pedestrian transects and subsurface probes.
Update the Heritage NRM database records with current survey results. Update, correct and enter legacy information including locational data (ArcGIS).
Provides assistance with the compilation of archaeological reconnaissance reports, maps, the submission of Heritage NRM data, updating of Heritage GIS information for the forest GIS database, submission of SHPO related documents within the VCRIS system, and compilation of all necessary data for forest end-of year reports and accomplishment reporting.
Managing multiple tasks and projects, often with limited supervision.
Position will support survey activities involving structures under Special Use Permits
Position will report to the Special Uses administrator
Requirements
Must have education in Archeology and some field experience is preferred. Education should include a B.A. level courses in archaeology or a closely related field and is preferred at the graduate level. Field experience is preferred but not a requirement of the position. This position will be teamed up with the Forest Archeologist initially, but would be expected to demonstrate the skills to work independently.
Must be able to work in the field in steep and often uneven terrain and unpredictable weather. This work is often done alone and occasionally is done with other permanent staff. Position is not eligible for overtime, but excess hours can be flexed within pay period. Excess hours are not encouraged.
Valid state driver's license and ability to operate a motor vehicle by the time of employment. Government vehicles are available for work-related travel but Resource Assistants are responsible for travel to and from duty station.
Successful completion of a background check.
Applicants must be U.S. citizens or permanent residents over 19 years old.
Program Benefits
NYC will provide RA a total stipend of $20,160 divided across a 40-week term
The RA will receive health care coverage (premium 100% covered by NYC) and workers compensation
The RA will be provided a travel and training fund of $2,760
The RA will be provided a weekly housing and commuter fund of $213.40 ($8,536 total)
The RA will receive 67 hours of flexible paid leave
RA will have Direct Hire Authority with the United States Forest Service upon completion of 960 hours of service
The Community
Local recreational opportunities are limitless, with easy access to outdoor recreation on the National Forest, nearby Mount Rainier National Park, and Washington State Fish and Wildlife land. Yakima Valley is well known for its vineyards and wine tours. There are numerous cultural venues including the Sun Dome, Central Washington State Fairgrounds, Capitol Theatre, Yakima Area Arboretum and the Yakima Valley Museum. The Yakima Greenway Foundation maintains ten miles of pathways, three parks, two fishing lakes and four river access landings.
Community Information: http://www.townofnaches.com/
Application Deadline: Applications will be accepted until December 5, 2021
Interviews: Will occur as qualified applications are received.
Type of position: Individual Placement
Service Dates: January 24, 2022 - October 28, 2022
Length of Term: 40 weeks (approximately 9.5 months)
Additional Information
If you have questions about the Architectural Historian Resource Assistant Internship, please reach Northwest Youth Corps Internship Program Officer Andrew Tagge at andrewt@nwyouthcorps.org or Okanogan-Wenatchee National Forest Special Uses Administrator Lee Ellis at lee.ellis@usda.gov.</t>
  </si>
  <si>
    <t>https://www.indeed.com/applystart?jk=2545811c6a5fc71a&amp;from=vj&amp;pos=top&amp;mvj=0&amp;spon=0&amp;sjdu=YmZE5d5THV8u75cuc0H6Y26AwfY51UOGmh3Z9h4OvXimxgPuN59ADCwVhrR9P-8a5Z_dA0xndw9ylAW4Hz2CAQ&amp;vjfrom=serp&amp;astse=fa2a2dfb9dcf682b&amp;assa=974</t>
  </si>
  <si>
    <t>Forestry Technician (Recreation Operations) Resource Assistant</t>
  </si>
  <si>
    <t>Please respond by December 19, 2021
________________________
Delivering Benefits to a Multicultural and Multi-use Public - Resource Assistant Program
Northwest Youth Corps (NYC) in partnership with the United States Forest Service (USFS) will be advertising for a Forestry Technician (Recreation Operations ) Resource Assistant (RA). This is a 9-month full-time work experience from approximately January 24, 2022 to September 24, 2022. Created in 1984 and modeled after the Civilian Conservation Corps of the 1930's, NYC is a non-profit job training and experiential education program for youth and young adults to learn and work in the field of natural resource management. NYC will recruit and hire the selected RA candidate providing personnel and Human Resources HR needs during the placement. nwyouthcorps.org.
Position: Developed Recreation Technician (internship)
Target start date: January 24, 2022
Duration: Approximately nine months
Status: Full time (40 hours/week). Regular weekend work and some evenings may be needed. Two days off each week
Duty Location: The position duty location will be Deschutes National Forest. Bend Fort-Rock Ranger District, Bend, Oregon. There will be field work, telework, and office work according to agency and NYC COVID policy. Some travel may be required, at the expense of the employer.
Staff Area: Developed Recreation, Bend Fort-Rock Ranger District.
On the Bend Fort Rock Ranger District there are 125 recreation day use sites, and 14 USFS managed campgrounds. Of these sites, 50 are recreation fee sites of varied complexities. In addition, there are 33 campgrounds operated by concessionaire.
The Newberry National Volcanic Monument is celebrating is 30th year and one of the few National Monuments managed by the USFS. Key sites of operation to oversee include two visitor centers, a show cave and 9 campgrounds. See this link for more detailed information about Newberry. https://www.fs.usda.gov/recarea/deschutes/recarea/?recid=66159
Overview: The U.S. Forest Service Pacific Northwest Region manages 24.75 million acres across 16 National Forests, 59 District Offices, a National Scenic Area, and a National Grassland across Oregon and Washington. Within the region, there are more than 2,400 developed recreation sites, over 24,000 miles of trails, 51 Wild and Scenic Rivers, and two national monuments. Through culturally relevant partnerships, engagement, and communication, the U.S. Forest Service Pacific Northwest Region builds connections with rural and urban communities to help sustain the health, diversity and productivity of these lands to meet the needs of present and future generations.
Position Description: The Resource Assistant Program is a rigorous and immersive paid internship for individuals interested in Forest Service careers. Resource Assistants (RAs) work with Forest Service staff to complete mission-critical work that demonstrates leadership, critical thinking, and strategic communication. Through direct training, experience, and exposure, RAs gain the tools to launch their natural and cultural resource careers.
Through a partnership with Northwest Youth Corps, the selected Resource Assistant will serve as the Recreation Operations Supervisor (ROS). The ROS will be the technical specialist in the recreation program with responsibility for implementation of the Developed Recreation and Fee Program on the Bend-Fort Rock Ranger District, Deschutes National Forest.
Specific duties include:
Supervises a crew of up to 8 seasonal employees and 1 permanent staff to assure recreation sites are operated and maintained in accordance with district standards and plans.
Assures recreation sites and areas with one or two major uses are operated and maintained in accordance with operation and maintenance plans.
Schedules daily activities, establishes maintenance schedules, and inspects cleanup operations.
Leads operation and maintenance for 12 FS managed campgrounds in addition to a high number of day use recreation sites.
Coordinate priority projects for hosted and volunteer groups.
Inspects recreation areas for compliance with management plans, public health, and safety. Reports on conditions and use of sites and areas. Serves as inspector for recreation area cleanup and/or maintenance contracts. Performs safety hazard analyses of public recreation use areas and takes or recommends corrective action.
Maintains contact with and provides support to Campground concessionaire and Resort permit holders.
Serves as a Forest Protection Officer and Contracting Officer Representative for the district programs.
May serve as a unit fee collection officer and sells recreation passes to vendors.
Provides detailed information about recreation opportunities to Forest visitors and explains the Forest Service rules and regulations. Provides information on resource management practices, regulations, and current conditions.
Snow mobile Operations and management
Work closely with U.S. Forest Service recreation professionals
Actively engage with winter season maintenance and management of recreation sites.
The position is uniformed; interacts with the public to provide information and education around land use.
In addition to training and exposure to the variety of programs and tasks required to implement a developed recreation program, some of the specific field-based activities associated with the position include, but are not limited to, clearing snow and ice, maintaining/cleaning restrooms, visitor information, fee site compliance, repairing/painting facilities, driving government vehicles, and being a welcoming presence on the forest.
Requirements:
The ability to work effectively with professionals in a variety of disciplines in a collaborative and cooperative manner and handle multiple tasks/projects at a given time.
Skills in problem solving, analysis, evaluation and resolution. Ability to organize and prioritize tasks to meet objectives as part of the performance of position duties.
Must have a valid driver's license, clean driving record, and ability to provide documentation. Government vehicles are available for work-related travel, but Resource Assistants are responsible for travel to and from duty station.
Ability to manage multiple priorities and stakeholders, exercise sound judgment, and maintain a positive attitude.
Must be able to work during weekends and occasional evenings and maintain a flexible schedule, where applicable. Position is not eligible for overtime, but excess hours can be flexed within pay period. Excess hours are not encouraged.
Successful completion of a background check.
Applicants must be U.S. citizens or permanent residents over 19 years old.
Desired Skills
Strong written and verbal communication skills. Ability to solve complex issues and convey a compelling story in a clear, concise manner in individual and group settings.
Experience coordinating and/or managing outdoor projects in a timely manner.
Ability to adapt to fast paced changing needs, project plans, and management decisions.
Strong community engagement skills and a desire to authentically collaborate with diverse groups.
Capability to solve problems through creative and innovative leadership.
Demonstrate leadership and professionalism that fosters an environment of performance and accountability where staff and stakeholders feel valued, respected, and empowered to bring new ideas forward.
Outdoor work experience implementing activities such as, but not limited to, construction, recreation enhancement projects, and partnership projects.
Associates or bachelor's degree a plus
Spanish-speaking ability a plus
Program Benefits
$500 weekly living allowance (totaling $18,000)
$244.44 weekly allowance for housing daily commute (totaling $8,800)
$2,750 reimbursement fund for work related travel and training
RA will receive health care coverage, workers compensation, and FICA/Medicare.
RA will qualify for a special federal direct hiring authority upon completion of 960 hours of service. The hiring authority is valid for 2 years, once issued.
Full-time work for 9 months, but willing to accomodate some credit hour scheduling for students.
Professional development, trainings, and networking opportunities.
Application Deadline: December 19, 2021
Interviews: Will occur as qualified applications are received.
Type of position: Individual Placement
Service Dates: January 24, 2022, to September 24, 2022
Length of Term: Approximately 9 months</t>
  </si>
  <si>
    <t>https://www.indeed.com/applystart?jk=64594130ccf7b645&amp;from=vj&amp;pos=top&amp;mvj=0&amp;spon=0&amp;sjdu=YmZE5d5THV8u75cuc0H6Y26AwfY51UOGmh3Z9h4OvXgyHLMhhhixY7S2vQcNRBp2psjbKTpre7P5gvPU7rdPPQ&amp;vjfrom=serp&amp;astse=32c9794d21060474&amp;assa=2438</t>
  </si>
  <si>
    <t>COOK Medical Spring 2022 Engineering (New Ventures) Co-op -Bloomington, Indiana</t>
  </si>
  <si>
    <t>Cook Group</t>
  </si>
  <si>
    <t>750 N Daniels Way, Bloomington, IN 47404</t>
  </si>
  <si>
    <t>Overview:
This position is a 16-week paid co-op position located in Bloomington, Indiana. It is offered for a period extending from Jan 10, 2022 through April 29, 2022. This position includes 401(k) options, an assigned mentor, and work on assigned scientific and engineering programs. The expectation is that the candidate will be working a full 40-hour work week with a mix of onsite in Bloomington, IN and remotely as needed. There will be flexibility to achieve these weekly time expectations, as it will depend on the needs for the projects. If working onsite, will also have access to a fitness center, an onsite cafeteria option, and a one-time housing stipend. All co-ops provide hands-on experience with meaningful projects in within the CAT R&amp;D group at Cook Medical.
Responsibilities:
All candidates should have an interest in a career in the Life Sciences and Material Science and/or Biomedical Engineering fields, a willingness to take initiative, and an ability to work well with others.
Candidates should be students in their Junior or Senior undergraduate year or be a first year Masters degree student in graduate school.
A minimum GPA of 3.0 is preferred.
All candidates must provide proof of enrollment for consideration.
Disciplines which are preferred include those focused in the areas of chemistry, material science and materials engineering.
Experience working in a chemistry lab environment and using analytical equipment a plus
Qualifications:
College/University student entering Sophomore, Junior or Senior year the following Fall Semester or Graduate student enrolled in Engineering.Minimum GPA of 3.0 is preferred.All candidates must provide proof of enrollment in an accredited college or university
Physical Requirements:Works under general office environmental conditionsSitting for extended periods, utilizes close visual acuity for working with computers, equipment, etc.Experience recording and analyzing data and clearly expressing conclusions and recommendation in writingOccasionally lifting with minimal exertion during shiftPersonal protective equipment including safety glasses, lab coat and gloves may be required in some areas associated with this position</t>
  </si>
  <si>
    <t>https://www.indeed.com/applystart?jk=1722490192dd33ee&amp;from=vj&amp;pos=top&amp;mvj=0&amp;spon=0&amp;sjdu=YmZE5d5THV8u75cuc0H6Y26AwfY51UOGmh3Z9h4OvXhItH7jGWnDaPfit-dSJ_wZGQFsFDP3gSdjjHZnj9ZEfg&amp;vjfrom=serp&amp;astse=a37f789e6dfa398e&amp;assa=3917</t>
  </si>
  <si>
    <t>ABA Therapist/RBT</t>
  </si>
  <si>
    <t>Achievements ABA Therapy</t>
  </si>
  <si>
    <t>We hire RBTs who demonstrate passion, excellence, and dedication. We are committed to fostering a positive, supportive, and collaborative workplace environment, growth and learning.ABA Therapist Job Responsibilities: · Work collaboratively with a BCBA supervisor to implement basic principles and teaching procedures of ABA therapy· Provide in-home, and community-based Applied Behavioral Analysis therapy· Collect behavior and skill acquisition data during sessions.· Communicate openly with behavior analysts and regional coordinator· Complete daily progress notes related to the implementation of the intervention planWhat we offer: · VERY COMPETITIVE WAGES!· Ongoing quality supervision in the emerging field of Applied Behavior Analysis (ABA) working with individuals on the autism spectrum.· A flexible, part-time schedule· A rewarding experience helping children and families reach their full potentialMonthly webinars for continuing educationABA Therapist Qualifications· A high school diploma and be at least 18 years of age· Completion of Registered Behavior Technician (RBT) Credential or willingness to enroll and complete courses within the first 30 days of job offer preferred· Bachelor’s Degree, or near completion of a bachelor’s degree is preferred· Experience in applied behavior analysis or with children with autism· Strong verbal and written communication, time management and organizational skills, problem-solving· Experience with applied settings with individuals on the autism spectrum or other developmental disabilities· Clear level-two background check· Verifiable work referencesAchievements ABA Therapy provided the following inclusive hiring information: We are an equal opportunity employer and considers all qualified applicants equally without regard to race, color, religion, sex, sexual orientation, gender identity, national origin, veteran status, or disability status.Job Types: Full-time, Part-timePay: $20.00 - $25.00 per hourJob Types: Full-time, Part-time, InternshipPay: $20.00 - $25.00 per hourBenefits:401(k)Dental insuranceFlexible scheduleHealth insurancePaid time offProfessional development assistanceReferral programVision insuranceMedical Specialty:Home HealthPediatricsPsychiatrySchedule:Monday to FridayWeekend availabilitySupplemental Pay:Bonus payAbility to commute/relocate:Forest Park, GA: Reliably commute or planning to relocate before starting work (Preferred)Education:High school or equivalent (Preferred)License/Certification:RBT Certification (Preferred)Willingness to travel:25% (Preferred)Work Location: Multiple Locations</t>
  </si>
  <si>
    <t>Coordinator, Early Career Talent Acquisition</t>
  </si>
  <si>
    <t>Ball Corporation</t>
  </si>
  <si>
    <t>Do you want to work for a world-leading manufacturer who strives to build a better future through sustainability and innovation? Are you looking for a new challenge in a stable, fast-growing sector?
Join us, and build your career by helping us build the future.
We are a global leader in sustainable products with more than 21,000 team members worldwide. From infinitely recyclable aluminum cans, cups, and aerosol bottles, to aerospace solutions that enable our customers to have a deeper understanding of our planet and the universe. We produce all these incredible things with one unique purpose: crafting a better community, a better society, a better world.
Moreover, each of us has a deep commitment to diversity and inclusion which is the foundation of our culture of belonging. And everyone at Ball is an everyday champion, making a difference by doing what we love.
We lead with our heads and our hearts and combine innovative thinking with a spirit of resiliency that keeps us moving forward in a relentless pursuit of new ways to make life, and the world, better. Whether we’re developing packaging that’s infinitely recyclable or aerospace innovations. Because what we create may change, but what we will always make is a difference.
As a key member of the Talent Acquisition team for North &amp; Central America, our Early Career Talent Acquisition Coordinators are responsible for providing project coordination support for all High School, College, Tech &amp; Trade School relationships. Additionally, these roles support the overarching TA Diversity and Inclusion initiatives in conjunction with developing, implementing, and driving processes across the NCA TA function.
Key responsibilities include:
Relationship Building - Coordinate and support all early career and diversity relations initiatives including; apprentices, interns, leadership development, etc. Build, manage, and drive relationships with specific schools and applicable program leads; partnering with leader to determine recruitment strategy; planning and overseeing any in-house or on-campus student events.
Partnership Analytics – Analyses and reports the usage of early career website, applicable job boards and related social media recruitment efforts to maximize utilization, in addition to partnering with TA Marketing and Outreach to expand reach, align messaging and materials, etc. Gathers and distributes appropriate reports out of applicant tracking system, and any additional talent tools as requested from talent teams.
Early Career Program Processes - Develops and manages a consistent, engaging, and inclusive new early career hire pre-boarding process; including partnering with HR, Hiring Managers, D&amp;I team, and Talent departments. Process candidates through ATS, screening and selection processes. Assists TA Admin with any overflow with scheduling interviews, opening requisitions, monitoring background and drug screens, and sending offers. Assists with scheduling meetings, calendaring, and booking travel as requested.
Experience and skills required:
Broad training in a related field usually acquired through high school or work-related experience.
Minimum of 2 year(s) job related experience, in the areas of recruitment coordination, college/university relations, early career support, guidance counselling, other HR or Talent functions, etc.
Compensation &amp; Benefits
Hiring Salary Range: $ 50,000 - 65,000 (Salary to be determined by the applicant’s education, experience, knowledge, skills, and abilities, as well as internal equity and alignment with market data.)
Other Compensation: This role will be eligible to participate in the annual incentive compensation plan.
Regular Full-Time Salaried and Hourly positions: Ball includes a comprehensive benefits structure, Go to our career site and click "Total Rewards" to learn more.
 Ball Corporation has been made aware of reports involving fraudulent job offers. These often appear legitimate, but Ball does not make job offers until after a candidate has submitted a job application and has participated in a face-to-face interview (In person or via WebEx). All email correspondence from Ball Corporation ends in “@ball.com.” Please also be advised that Ball will never request payment or require candidates to deposit a check during the recruitment and onboarding processes. If you have questions about any open positions at Ball, please visit our careers website at https://jobs.ball.com/.
If you have applied to a position and have been asked for personal information through LinkedIn, please notify LinkedIn directly.
Equal Opportunity Employer
Minority, Female, Disabled, Lesbian, Gay, Bi-sexual, Transgender and Veterans</t>
  </si>
  <si>
    <t>https://www.indeed.com/applystart?jk=7b37ed69b7b680e3&amp;from=vj&amp;pos=top&amp;mvj=0&amp;spon=0&amp;sjdu=YmZE5d5THV8u75cuc0H6Y26AwfY51UOGmh3Z9h4OvXjJNGdda4WEjAl5-MMOxkx5ULY8luZ3vf8Ryj3D5QnPXg&amp;vjfrom=serp&amp;astse=45bec2d08b6cf620&amp;assa=7811</t>
  </si>
  <si>
    <t>Bridge Inspector</t>
  </si>
  <si>
    <t>New Mexico State University</t>
  </si>
  <si>
    <t>New Mexico State University is home to the state’s Bridge Inspection Program, a one-of-a-kind program that employs engineering students to inspect highway bridges in New Mexico. The students are directly supervised and mentored by NMSU engineers in the visual inspection and condition assessment of bridge structures for the New Mexico Department of Transportation. The successful candidate for the engineer position will be responsible for the inspection of bridges located primarily in the central and northern parts of New Mexico. NMSU is a Minority-Serving and Hispanic-Serving institution, and the University is committed to building a cultural diverse educational environment.
NMSU seeks employees who are creative and flexible in developing and evaluating new ideas and ways to evolve NMSU into the future. NMSU is committed to sustainability through improving and maintaining the quality of human life while preserving the integrity, stability, and beauty of ecological systems for the future. We are looking for student-centered employees with a passion for success. NMSU invites you to take the first step to your successful and rewarding career by applying today.
NMSU is New Mexico’s land-grant and space-grant institution, a comprehensive research institution dedicated to teaching, research, public service and outreach. In addition, the NMSU system includes a satellite learning center in Albuquerque, Cooperative Extension Service offices located in each of New Mexico’s 33 counties, and 12 agriculture research and science centers. New Mexico State University is the institution of choice for more than 15,000 students from 49 states and 89 foreign countries.
Job Duties and Responsibilities
Coordinate and direct the work and also serve as the team leader of a field crew in performing inspections of existing highway and railroad bridges (including culverts) using visual and non-destructive testing techniques. Coordinate the activities of and lead the inspection of major bridges in New Mexico using under-bridge access units. Coordinate and direct the reporting/processing/review of bridge inspection data.
Specific duties and responsibilities include:
Supervise, direct, delegate, and evaluate work of engineering internsInstruct inspection team about tasks, answer questions about procedures and policies, distribute and balance the workload, review inspection findings for accuracy and completenessProvide on-the-job training for engineering interns involved in bridge inspection activitiesPlan, schedule, and manage bridge inspections based on the structure condition and the frequency required by the National Bridge Inspection Standards (NBIS)Perform hands-on inspection of fracture-critical members in non-redundant bridgesOversee and participate in the measurement of the bridge layout and geometry using survey equipment and other devicesEvaluate the condition of various bridge elements using visual techniques and mechanical and electronic devices including non-destructive testing equipmentOversee and participate in the recording of bridge inspection data including the preparation of sketches / photographs to illustrate the observed conditions and deficienciesPrepare inspection reports describing the observed bridge conditions and deficiencies in accordance with federal guidelinesSubmit requisitions for materials, supplies, and services needed for the inspection team and maintain inventory recordsProvide support to the NMDOT Bridge Management Unit in their quality assurance review and processing of bridge inspection data provided by the field crewPerform related duties as required
Classification Summary
Under general direction, performs an assortment of complex engineering duties such as the planning of manufacturing, and the installation, operation, and maintenance of complex apparatus. Provides existing support to activities in the use of devices and energy for commercial, domestic, and industrial use. Works directly with engineers in other disciplines to augment production size and value. May provide work leadership and training to lower level professional and technical staff.
Classification Standard Duties
Carries out feasibility studies for new technical innovations. Draws up plans and specifications for moderately complex projects, using computer-assisted engineering and design software. Estimates material, construction, and labor costs, and project timescales. May coordinate the work of other engineers, technicians and craftspeople. Tests installations and systems, and analyzes data making sure projects meet applicable safety regulations. Oversees inspection and maintenance programs. Attends meetings, writes reports and gives presentations to managers and clients.
Knowledge
Knowledge and understanding of principles, procedures, regulations, and standards applicable to the job. A comprehensive understanding of electrical health and safety regulations. Understanding of the University’s mission, vision and goals.
Skills
Excellent communication skills. Excellent math, science, technology and IT skills. Excellent team-working and people skills. Good budgetary skills. Strong decision-making skills.
Abilities
The ability to analyze complex problems and assess possible solutions. The ability to explain design ideas clearly. The ability to prioritize and plan effectively.
Required Education
Bachelor’s degree in Engineering.
Required Experience
Five (5) years of professional experience directly related to the standard duties as outlined.
Equivalency None Preferred Qualifications
Licensure as a registered professional engineer in the State of New Mexico. Completion of a comprehensive bridge inspection training course approved by the Federal Highway Administration.
Required Certification/License Special Requirements
Provides final approval on decisions that affect the department or area of responsibility.
Other Departmental Requirements Standard Work Schedule Shift: Other Shift If not a Standard Work Schedule, please describe
10 hours/day (M-Th)
Physical Work Location State NM-New Mexico Physical Work Location County, if in New Mexico BR-Bernalillo Work Site Off Campus Bridge Sites Contingent Upon Funding Contingent upon external funds Bargaining Unit Eligible Posting Announcement Statement This is NOT a bargaining unit position with American Federation of State, County &amp; Municipal Employees (AFSCME). Tenure Track No Posting Date 09/28/2021 Closing Date 12/10/2021 Anticipated Job Begin Date (optional) 06/01/2022 Anticipated Job End Date, if applicable (optional) Open Until Filled No Special Instructions to Applicants
The electronic application is the official document that will be used to qualify applicants. Paper/email documents will not be accepted. Required documents must be attached to this application.
Per Governor Michelle Lujan Grisham, executive order 2021-045, state employees must be fully vaccinated against COVID-19 beginning September 30, 2021, unless a medical or religious exemption is approved. As a condition of employment, newly hired employees will be required to provide proof of their COVID-19 vaccination or weekly testing.
Quicklink for Posting https://jobs.nmsu.edu/postings/42978
Environment Work involves moderate exposure to unusual elements, such as extreme temperatures, dirt, dust, fumes, smoke, unpleasant odors, and/or loud noises.
Physical Effort Moderate physical activity.
Lifting Requirements Requires handling of average-weight objects up to 25 pounds or standing and/or walking for more than four (4) hours per day.
Risk Work environment involves exposure to potentially dangerous materials and situations that require following extensive safety precautions and may include the use of protective equipment.</t>
  </si>
  <si>
    <t>https://www.indeed.com/applystart?jk=4783f812f8383a04&amp;from=vj&amp;pos=top&amp;mvj=0&amp;spon=0&amp;sjdu=YmZE5d5THV8u75cuc0H6Y26AwfY51UOGmh3Z9h4OvXimVAyBKFrkgnSf30jNhv6XIv02HSGSZoWequxOEmCHqw&amp;vjfrom=serp&amp;astse=447f1be572d307c4&amp;assa=9450</t>
  </si>
  <si>
    <t>Recycling Program Specialist I (Exempt Limited Duration Employee)</t>
  </si>
  <si>
    <t>City of Oakland, CA</t>
  </si>
  <si>
    <t>The Position
PLEASE NOTE:
Due to current events and pandemic-related safety concerns, all dates and locations are tentative. Applicants will be notified as further information becomes available. Applicants should also check their email on a regular basis for updates.
NOTICE: The City of Oakland has adopted a COVID-19 Employee Mandatory Vaccination Policy. Under the policy, all employees must, as a condition of employment: (1) report their vaccination status to the City no later than November 15, 2021; and (2) be fully vaccinated and verify that vaccination status to the City no later than November 29, 2021, unless the employee has applied for an exemption and is awaiting the City’s response or has been granted an exemption, or unless stricter State or Federal legal requirements apply. If offered employment, you will receive instructions regarding how to provide verification of vaccination or how to apply for an exemption which will be required prior to your start date. You may read the entire policy here (Download PDF reader).
The City of Oakland is an equal opportunity employer that values workforce diversity, inclusion, and equity. Oakland has a long history of activism around issues of justice and equity. Both oppression and this resistance to oppression have shaped the city’s historical roots and the lives of its residents to this day. As public servants to one of the most diverse cities in the nation, we strive to develop employees who understand the harm and impacts of systemic inequity to create lasting, meaningful outcomes for everyone. Oakland strives to establish an environment that embraces the richness of culture, community, and individualism of employees.
The City of Oakland is seeking a highly skilled Recycling Program Specialist I to join our team! The ideal candidate is self-motivated, inquisitive, organized, analytical, and an effective communicator with a passion for protecting the environment.
The Recycling Program Specialist I will support the Construction &amp; Demolition (C&amp;D) Debris Waste Reduction and Recycling Program and Oakland’s exclusive franchise service providers for trash, compost and recycling collection services; oversee the Recycling Hotline; and provide additional administrative, organizational, and analytic support to the Recycling Program and other Environmental Service Division projects, activities, and initiatives as directed.
Under general direction in the Oakland Public Works Department's Recycling Program, the Recycling Program Specialist I assists with planning, researching, analyzing, developing, implementing, promoting and monitoring a variety of solid waste reduction and recycling programs for Oakland including residences, businesses, City offices and facilities; performs audits and surveys; and performs other related duties as required.
Recycling Program Specialist I is an entry-level class in the Recycling Program Specialist series. This classification is distinguished from the Recycling Program Specialist II classification in that the latter is responsible for the entire project lifecycle of specialized projects that are larger and more complex in scope. This classification is further distinguished from the Recycling Program Specialist III classification in that the latter oversees the day-to-day operations of the Recycling Specialist staff.
The incumbent receives direction from the Solid Waste/Recycling Program Supervisor, Recycling Program Specialist III or other management staff and may provide lead direction to technical and intern support staff.
Oakland, California: Located between the San Francisco Bay and the California coastal mountains, and just north of Silicon Valley, Oakland is a thriving and vibrant community of 420,000 people with a lively urban-suburban mix that includes a dense downtown, a range of residential neighborhoods, a large stock of historic homes and buildings, two lakes and the Oakland waterfront. Oakland was featured in Forbes Magazine's 2016 list of "America's Fastest Growing Cities." The City of Oakland has a rich history and expanding local economy. It also has one of the nation's most diverse cultures, including nearly 125 different languages and dialects spoken. Its moderate Bay Area climate, combined with a wide variety of arts, entertainment, recreational and educational amenities, make Oakland a thriving city that offers a great place to begin and grow your career. The City of Oakland is committed to the wellbeing of its employees and offers comprehensive health and wellness coverage and many other benefits - go to the Benefits tab for more information.
Exempt Limited Duration Employee (ELDE): This is an at-will position, exempt from the provisions of the City of Oakland Civil Service Rules (per Charter Section 902f). Exempt Limited Duration positions may not exceed a period of one year.
Click on the link below to see a video on what it's like to work for the City of Oakland!
Working for the City of Oakland
Examples of Duties
Duties may include, but are not limited to, the following:
Assist in planning, designing and implementing new and revised programs, systems, procedures, and operational methods of recycling and resource recovery programs.
Track and monitor assigned project activities; adhere to timelines and ensure timely deliverables.
Assist with coordinating special events; implement and staff booths at special events; perform outreach and promote public education regarding the Recycling Program.
Facilitate the design and creation of outreach materials such as flyers, brochures, announcements, newsletter articles, and other information that educate and promote awareness of various services and resources relating to the City’s Solid Waste and Recycling Program; edit web and social media content.
Conduct research, perform analysis, and make recommendations regarding policies and procedures; prepare reports and maintain records; assist with surveys and compilation of results.
Prepare general or technical reports, correspondence, agendas, and minutes; provide administrative support to on-going programs.
May research, identify and assist with proposals for potential funding sources for department projects including grants; may assist with components of contract development and negotiation.
May provide staff assistance to citizen advisory bodies, committees and commissions; may attend meetings of community organizations, district boards, and other groups relating to the development and implementation of programs.
May assist with procuring and using professional services including writing contract specifications, issuing requests for proposals, accepting bids, evaluating bids, awarding contracts, and planning, organizing, directing and evaluating work products.
Operate a motor vehicle in the performance of assigned duties.
Minimum Requirements for Application
The following qualifications are guidelines, as the appointing authority has broad discretion in filling positions in this classification.
Education: A Bachelor's degree from an accredited college or university in environmental studies, public or business administration or a related field.
Experience: One (1) year of responsible experience providing administrative support and/or technical assistance to environmental projects including outreach materials, survey work, tracking and monitoring of deliverables, and coordination of special events.
License or Certificate / Other Requirements:
Successful incumbents in this position are expected to operate automotive vehicles in the performance of assigned duties. Due to the nature of the assignment and the hours worked, public transportation may not be a cost effective or efficient method for traveling to the various locations required. Individuals who are appointed to this position will be required to maintain a valid California Driver's License throughout the tenure of employment OR demonstrate the ability to travel to various locations in a timely manner as required in the performance of duties.
KNOWLEDGE AND ABILITIES
Knowledge of:
Municipal solid waste, waste reduction, compost and recycling programs.
Principles and practices of program development and implementation.
Research and analysis techniques.
Local, state and federal laws, codes, and regulations relating to environmental projects.
English punctuation, syntax, language mechanics and spelling.
Public contact and community relations.
Community resources and organizations.
Personal computer applications, including word processing, spreadsheets, databases, graphics, project management, and web content management systems.
Ability to:
Assist with planning, organizing, directing and evaluating programs.
Schedule and promote special events and activities; serve as coordinator between the department and outside agencies.
Interpret and apply local, state, and federal regulations.
Communicate clearly and concisely in oral and written form.
Prepare, analyze and interpret reports of a general or technical nature.
Create outreach materials to promote programs and services.
Track and monitor project activities, timelines, and deliverables; maintain accurate record.
Handle multiple projects concurrently.
Utilize computers and software applications; edit web and social media content.
Establish and maintain effective work relationships with those contacted in the performance of required duties.
Supplemental Information
All applications received will be forwarded to the Oakland Public Works Department for further consideration.
How to Apply
Submit an employment application, current resume and cover letter prior to the closing time of the job announcement. Allow sufficient time to submit your application if you are a new user on the system. APPLICATIONS ARE ACCEPTED ONLINE ONLY. You may apply and view current openings by visiting our employment opportunities webpage at https://www.governmentjobs.com/careers/oaklandca
The information contained in this announcement is subject to change and does not constitute either an expressed or implied contract.
If you do not have access to a computer, there are computer stations available at any City of Oakland Public Library. There are also work stations at the Human Resources Management Department, 150 Frank H. Ogawa Plaza, 2nd Floor, Oakland, CA 94612. Work stations are available during regular business hours (normally 9:00 a.m. to 5:00 p.m.). Due to current events and pandemic-related safety concerns, City facilities may be closed to the public.
Our on-line application system is provided by NeoGov. If you have problems while applying online, please contact NeoGov's Live Applicant Support at +91-XXXXXXXXXX between 6:00 AM and 5:00 PM Pacific Time Monday - Friday.
You may also call the City of Oakland Human Resources Management Department during regular business hours at (510) 238-3112 for information; however, we are unable to provide technical support for the online application system.
Applicants are required to submit criminal history information upon request after receiving a conditional offer of employment. If the requested information is not furnished in a timely manner, applicants will not qualify for further consideration.
The City of Oakland is an EEO/ADA Employer.
The City complies with all Federal, State and local laws mandating Equal Employment Opportunities. All qualified applicants will be considered in accordance with applicable laws prohibiting discrimination on the basis of race, color, religion, national origin, ancestry, sex, gender, age, veteran status, disability, marital status, gender identity, or sexual orientation.</t>
  </si>
  <si>
    <t>https://www.indeed.com/applystart?jk=27d44d45b37f4573&amp;from=vj&amp;pos=top&amp;mvj=0&amp;spon=0&amp;sjdu=YmZE5d5THV8u75cuc0H6Y26AwfY51UOGmh3Z9h4OvXgevmxwsUjQsNk44mmjdbOJULY8luZ3vf8Ryj3D5QnPXg&amp;vjfrom=serp&amp;astse=30b208b38676d81b&amp;assa=1804</t>
  </si>
  <si>
    <t>https://www.indeed.com/applystart?jk=7d3c0feb74da9f79&amp;from=vj&amp;pos=top&amp;mvj=0&amp;spon=0&amp;sjdu=YmZE5d5THV8u75cuc0H6Y26AwfY51UOGmh3Z9h4OvXgxe_IzhOMmkZZxfiTWWrAtnUUKYs5yKqp3Fg7KgmoxhA&amp;vjfrom=serp&amp;astse=8820b4ad18faafb1&amp;assa=3428</t>
  </si>
  <si>
    <t>Corporate Accounting Co-Op (Spring Semester 2022)</t>
  </si>
  <si>
    <t>Nexamp</t>
  </si>
  <si>
    <t>101 Summer St, Boston, MA 02110</t>
  </si>
  <si>
    <t>Does working for a fast paced, growing company that is making a difference in our environment excite you? Do you have a passion for making our environment better for this generation and the ones that follow? If you're excited about career growth, group volunteering, and the occasional ping pong after hours, then this is the job for you. Let's make a difference together. Join our team!
SUMMARY
Nexamp is seeking an Accounting Intern to join its Boston office. This position will report to the Manager of Corporate Accounting and will be responsible for month-end functions and other ad-hoc projects. This individual will have the opportunity to learn more about accounting and the renewable energy industry. We are seeking a driven, curious, and enthusiastic student to join our team.
Schedule: January 2022- June 2022
RESPONSIBILITIES
Recording monthly journal entries for the financial close which include (but are not limited) to prepaids, fixed assets, and accruals
Assists in preparing supporting monthly close schedules
Ad-hoc projects as requested by management
QUALIFICATIONS
Currently enrolled in a College or University program; working towards completion of a Bachelors or Associates degree in Accounting
B- or better in Introduction to financial accounting and managerial accounting
Previous work experience in an office setting, preferably the completion of at least one co-op or internship in accounting or a related field
MS Word, Excel, and PowerPoint software proficiency is a plus
Excellent written and verbal communication skills
Ability to work in a team environment as well as work independently
Ability to coordinate and prioritize multiple projects and tasks
If you don't meet 100% of the above qualifications, but see yourself contributing, please submit an application. We encourage people from minority or marginalized groups to apply.
At Nexamp, our mission is building the future of energy, so it is clean, simple, and accessible for all. We believe a diverse team brings different perspectives and experiences, thus benefiting our work. We are committed to providing a work environment free from discrimination. We are proud to be an equal opportunity employer. We do not discriminate against applicants on the basis of race, ethnicity, religion, sex, gender, sexual orientation, gender identity, disability status, veteran status, or any other basis protected by law. By encouraging a culture where ideas and decisions come from all people, we believe it will help us grow, innovate, and be a part of environmental and social change.
PERKS &amp; COMPENSATION
Compensation for this position is hourly. Not only will you get to work and learn from a group of innovative, dedicated, and motivated peers, you will also get access to a Fun, Collaborative, Downtown Office Environment! We provide healthy snacks, coffee, in-office yoga sessions, volunteer opportunities, company outings, and more!
NEXAMP VALUES AND MISSION
Building the future of energy so it is clean, simple and accessible.
Nexamp is building the energy infrastructure of tomorrow and reinventing the way people interact with the electricity that powers their lives. By deploying a distributed network of locally sourced clean energy, we seek to reduce the negative effects of climate change. Our team's diverse experience drives innovation from the ground up and with a singular passion: to deliver an accessible and sustainable energy future for all.</t>
  </si>
  <si>
    <t>https://www.indeed.com/applystart?jk=417906d48f392666&amp;from=vj&amp;pos=top&amp;mvj=0&amp;spon=0&amp;sjdu=YmZE5d5THV8u75cuc0H6Y26AwfY51UOGmh3Z9h4OvXgcBKIu5oW1_c1WPA7IyYDg-BhdrQogdzP3xc9-PmOQTQ&amp;vjfrom=serp&amp;astse=f5396c28706e21d2&amp;assa=5738</t>
  </si>
  <si>
    <t>Shallow Subsidy Case Manager</t>
  </si>
  <si>
    <t>Friendship Place</t>
  </si>
  <si>
    <t>1140 3rd St NE, Washington, DC 20002</t>
  </si>
  <si>
    <t>Description:
Position Title: Shallow Subsidy Case Manager - Veterans First SSVF
Reports to: Project Coordinator - Shallow Subsidy
Location: Veterans Services Division
Developed by: Division Director and Human Resources
Classification: Exempt
Who we are:
Friendship Place is a nonprofit organization, serving the Washington, DC region. We empower individuals and families experiencing or at risk of homelessness to rebuild their lives with the involvement of the community. Friendship Place offers the most effective model for addressing homelessness, with innovative, customized programs that have positive, demonstrable results and a lasting impact on the community and beyond. Our programs are person-centric and individualized to meet the needs and goals of individuals, families, youth/young adults and Veterans experiencing homelessness. We provide outreach, hospitality, health care, case management, housing, job placement services, and advocacy. We are committed to living out our core values both within our organization and in the community.
Summary:
This case management position will provide shallow subsidy, homeless prevention and rapid re-housing services to low income Veteran Households through the Supportive Services for Veteran Families grant. The primary focus of this position will be on implementing the Shallow Subsidy initiative and developing best practices related to Shallow Subsidy. The Veterans First program follows a Housing First model and philosophy. The Case Manager will utilize best practices and participant centeredness at all times. The Case Manager will assist Veteran Households in quickly maintaining or obtaining permanent housing, with a goal of achieving housing stability. The Case Manager will work to empower low income Veteran participants in DC, Arlington, Alexandria, Loudoun, Prince William, Fairfax, Montgomery, Frederick, and Prince George's counties to become stably housed.
Essential Duties and Responsibilities:
Provide shallow subsidy case management services to at least 50 low income Veteran participants consistently throughout a 2-year period.
Develop, implement and revise 90-day and 2-year housing stability plan with Veteran participants.
Case Management as it pertains to housing stability plan.
Monitor income changes and assist with budgeting on at least quarterly basis.
Deliver face-to-face contacts to participants.
Foster wellness and independence.
Engage participants and assess individual needs, preferences and strengths.
Assist participants in locating or maintaining permanent housing.
Make appropriate referrals to identified needed services.
Act as a liaison with landlords and other community stakeholders.
Collaborate with agencies providing services to participants, including community, government, and VA.
Participate in multidisciplinary meetings and regular supervision.
Maintain paper files
Maintain participants’ electronic records in the Homeless Management
Information System.
Demonstrate empathy and flexibility in responding to participants' needs and requests.
Complete SOAR training and become certified to submit SOAR applications in order to increase a household’s income
Attend professional trainings and conferences as needed.
Up to 90% of time in the field
Perform all other duties as assigned.
. Requirements:
Education/Experience:
Bachelor's degree and at least 1-year experience in a similar setting preferred
Qualifications:
Valid driver's license and ability to operate motor vehicle
Understanding and/or experience working with Veterans
Experience with HMIS data entry preferred
Experience providing services to families preferred
Strong written and verbal skills.
Ability to work in a culturally diverse environment.
Ability to work well under pressure.
Ability to work as a team player.
Working conditions
Monday - Friday 9:00 AM - 5:00 PM, some evenings, weekends, and holidays may be required.
Participation in an emergency on-call rotation.
Physical and Environmental Requirements
Up to 90% of the time may be spent working in the field with participants, in the car, outdoors, or in shelters. Other time will be spent in the office completing administrative and paperwork and meeting with supervisor.
Background checks:
The selected candidate will be required to pass a criminal history background check and/or fingerprinting including FBI, MDP
Direct reports:
none
Specific Requirements:
Must have own transportation to carry out job duties and responsibilities. The vehicle must meet legal requirements (insured, registered, etc.).
Benefits:
Low cost medical benefits (3 tiers), employer paid dental, vision, and disability insurance, 403(b) matching, generous time off
Other Details
Application Deadline: This job is open until filled, or the hiring manager determines that they can no longer accept applications.
Compensation: The hiring pay range is between $51,636 - $54,781 annually. Depending on the position, the starting hourly pay rate or annual salary is based on a step system. A candidate's starting pay determination is made based on meeting the basic position requirements, and current completed education, credentials and/or work experience. Please Note: The step system is set and not open to pay negotiation. Before moving forward in the selection process, interested applicants are encouraged to discuss starting pay eligibility with the Human Resources (Talent) Department.
COVID-19: Effective September 19, 2021, the District of Columbia (DC) mandates COVID-19 vaccination for government employees, contractors, interns, and grantees. As a DC government contractor, we comply with this mandate by ensuring that all employees are in compliance with being vaccinated or have an approved exemption. If you would like to proceed with completing an employment application, it is with the understanding that Friendship Place complies with the DC COVID-19 vaccine mandate. We appreciate your interest in joining the Friendship Place team.
Location: 1140 3rd St. NE. Washington, DC 20002
Interview Process: Phone screening, Panel style interview, Program Visits/Tour, Final InterviewWebsite: www.friendshipplace.org
Friendship Place is an equal opportunity employer.</t>
  </si>
  <si>
    <t>https://www.indeed.com/applystart?jk=1528b9cada724104&amp;from=vj&amp;pos=top&amp;mvj=0&amp;spon=0&amp;sjdu=YmZE5d5THV8u75cuc0H6Y26AwfY51UOGmh3Z9h4OvXhbTBO7RxFbgzHoa8P8t4W6Iv02HSGSZoWequxOEmCHqw&amp;vjfrom=serp&amp;astse=a66714fb1d9f2a20&amp;assa=7195</t>
  </si>
  <si>
    <t>Software Engineer, Internal Tools</t>
  </si>
  <si>
    <t>Grafana Labs</t>
  </si>
  <si>
    <t>About Grafana Labs: There are more than 700,000 active installations of Grafana around the globe, monitoring everything from beehives to climate change in the Alps. The instantly recognizable dashboards have been spotted everywhere from a SpaceX launch and Minecraft HQ to Wimbledon and the Tour de France. Grafana Labs also helps companies including Bloomberg, JPMorgan Chase, and eBay manage their observability strategies with full-stack offerings that can be run fully managed with Grafana Cloud, or self-managed with Grafana Enterprise Stack. The Grafana stack has grown to include two other open-source projects, Grafana Loki (for logs) and Grafana Tempo (for traces)We are looking for a software engineer embedded within the technical writing team to support a modern docs publication pipeline and enable content re-use with a deep commitment to elegance and simplicity in the documentation user experience. In this role, you'll directly impact both how our users experience our documentation and how our technical writers develop content. As part of our team, you will collaborate with the website and UI/UX teams to build beautiful documentation pages and re-usable components, and automate and scale a docs-as-code pipeline.Key ResponsibilitiesBuild a modern documentation publication pipeline by identifying technical solutions to interesting content problemsEnable content re-use to speed up document creation and make it easier to maintain consistent, technically accurate contentCreate an elegant, simple user experience for Grafana Labs documentationCollaborate with the documentation team to prioritize accuracy and completeness of our content at scaleRequirementsExperience with a modern documentation publication pipeline and toolsKeen interest in developing tools for elegant content reusabilityEffectively communicate technical information to both technical and non-technical collaborators: you identify core challenges in complex situations, explain trade offs, and incorporate feedback to make decisions using code reviews, docs, wikis, meetings, and other channels as neededComfortable leveraging off-the-shelf components when possible, with good judgment about what to use and where to find itComfort working in a remote-first company; communication is key. For us, working together means being collaborative, friendly, kind, and respectful. Extensive experience writing modular, reusable, and responsive HTML with SCSS, JavaScript, and ReactKnowledge of Linux command line tools and GitUnderstanding of cross-browser compatibility and web accessibility standardsExperience working with APIs.Bonus points forExperience with these tools: Hugo, Alpine.js, Node.js, CI/CD tools such as Drone CI and GitHub actions, Jamstack methodologies, NetlifyCMS, Docker, and NginxEqual Opportunity Employer- At Grafana Labs we’re building a company where a diverse mix of talented people want to come, stay, and do their best work. We know that our company runs on the hard work and the dedication of our passionate and creative employees.We will recruit, train, compensate and promote regardless of race, religion, colour, national origin, gender, disability, age, veteran status, and all the other fascinating characteristics that make us different and unique. We believe that equality and diversity builds a strong organisation and we’re working hard to make sure that’s the foundation of our organisation as we grow.Job Types: Full-time, Internship</t>
  </si>
  <si>
    <t>https://www.indeed.com/applystart?jk=a17d4c96ace52454&amp;from=vj&amp;pos=top&amp;mvj=0&amp;spon=0&amp;sjdu=YmZE5d5THV8u75cuc0H6Y26AwfY51UOGmh3Z9h4OvXhqCLgV_7BE15EDHXG8wFxIIv02HSGSZoWequxOEmCHqw&amp;vjfrom=serp&amp;astse=3bd5dd79420e8379&amp;assa=780</t>
  </si>
  <si>
    <t>Paraeducator - Regular Instruction, Battle Grove Elementary</t>
  </si>
  <si>
    <t>JobID: 18079
Position Type:
 SUPPORT - INSTRUCTIONAL SUPPORT POSITIONS/PARA-REG INSTRUCTION (A3400)
Date Posted:
 11/29/2021
Location:
 BATTLE GROVE ELEM (151701)
Closing Date:
 12/07/2021
BALTIMORE COUNTY PUBLIC SCHOOLS
DEPARTMENT OF HUMAN RESOURCES
CLASS TITLE: Paraeducator – Regular Education
REPORTS TO: Principal
TITLE CODE: A3400
SALARY: Grade 31-35 depending on education. $18.21 to $28.78 (Hourly Base Pay Scale for Non-Exempt Paraeducators Represented by ESPBC, 2021-2022 Effective July 1, 2021)
DEFINITION: Under the supervision of a teacher, performs a wide variety of duties to support student learning. Performs other duties as assigned.
EXAMPLES OF DUTIES:
Assists students individually or in groups to reinforce the learning situation established by the teacher, helping with skills development, reading to younger students and assisting students to effectively use library facilities or assisting in other learning activities. Helps students with self care activities.
Assists with recreational play and supervision of outdoor activities and field trip experiences. Helps maintain an attractive, neat and safe classroom.
Obtains, catalogs, stores, distributes, collects, and inventories instructional materials. May assist in the preparation of instructional materials. Maintains bulletin boards, display areas, and interest centers. Sets up, adjusts, cleans, operates, and performs minor maintenance on such apparatus as audiovisual equipment. May visually inspect equipment for damage. Oversees cleanup activities.
Performs a variety of clerical tasks, including collecting money, taking attendance, collecting assignments, and transcribing future home assignments or discussion-related topics on the chalkboard. May be required to type tests, home assignments, supporting instructional material or correspondence. Coverage of classes on a limited basis may occasionally be necessary. May be required to serve as lunch period monitors. May be required to operate a computer, etc.
Performs other duties as assigned.
MINIMUM QUALIFICATIONS:
Education, Training and Experience:
HS diploma, or equivalent, plus 48 college credits or successful completion of the MSDE ParaPro Assessment required.
Experience working with students in a classroom setting preferred.
KNOWLEDGE, SKILLS AND ABILITIES:
Knowledge of working with individuals with developmental, emotional, and/or physical disabilities. Knowledge of the educational system. Ability to maintain a high level of ethical behavior and confidentiality about students. Willingness to participate in in-service training programs and learn and operate new software programs. Ability to communicate effectively both verbally and in writing. Ability to effectively communicate in English using appropriate vocabulary, grammar and spelling. Advanced knowledge of computer hardware and software programs. Ability to maintain computer lab and equipment. Ability to work with teachers in assisting and coordinating software programs with student lesson plans. Ability to establish and maintain effective work relationships with those contacted in the performance of required duties. Ability to compute intermediate math calculations.
Licenses and Certificates:
None
PHYSICAL AND ENVIRONMENTAL CONDITIONS:
The work of this class is generally sedentary but may entail lifting heavy objects and frequent bending.
CONDITIONS OF EMPLOYMENT:
Employees in this class may be required to work afternoons, evenings, and weekends based on the schedules of students.
FLSA: Non-Exempt
Eligible for membership in the Maryland State Retirement System.
This class specification defines the types of duties and level of difficulty of work required of positions in this title. It shall not be held to exclude duties not mentioned nor limit the right of management to assign work to employees.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Ashley Pescrille
HR Analyst
Baltimore County Public Schools
6901 Charles St., Building E
Towson, MD 21204
Office: 443.809.8954
Fax: 410.887.7876
Email: apescrille@bcps.org</t>
  </si>
  <si>
    <t>https://www.indeed.com/applystart?jk=bf8f51c7ddeae3de&amp;from=vj&amp;pos=top&amp;mvj=0&amp;spon=0&amp;sjdu=YmZE5d5THV8u75cuc0H6Y26AwfY51UOGmh3Z9h4OvXhPOZfkwVaM915T-ogNzn0FGQFsFDP3gSdjjHZnj9ZEfg&amp;vjfrom=serp&amp;astse=3508c829090bf214&amp;assa=2254</t>
  </si>
  <si>
    <t>Paraeducator - Special Education, Maiden Choice School</t>
  </si>
  <si>
    <t>JobID: 18088
Position Type:
 SUPPORT - INSTRUCTIONAL SUPPORT POSITIONS/PARA-SPECIAL EDUCATION (A3507)
Date Posted:
 11/29/2021
Location:
 MAIDEN CHOICE SCHOOL (011101)
Closing Date:
 12/07/2021
BALTIMORE COUNTY PUBLIC SCHOOLS
DEPARTMENT OF HUMAN RESOURCES
CLASS TITLE: Paraeducator- Special Education
REPORTS TO: Principal
TITLE CODE: A3507
SALARY: Grade 31-35 depending on education. $18.21 to 28.78 (Hourly Base Pay Scale for Non-Exempt Paraeducators Represented by ESPBC, 2021-2022 Effective July 1, 2021)
DEFINITION: Under the supervision of a teacher, assists students by performing a variety of tasks that promote student learning and well being. Duties involve working with students individually and in groups providing life skills management assistance, reinforcing instruction, assisting with classroom management and assisting students on and off of buses. Performs other duties as assigned.
EXAMPLES OF DUTIES:
Assists teachers in planning, implementing and evaluating instructional lessons, materials, strategies and materials to meet the individual and collective needs of students.
Assists students individually or in groups with instructional activities, skills reinforcement activities, recreational play, supervision of field trip experiences and special programs. Helps maintain an attractive, neat and safe classroom.
Assists and/or trains students (up to 21 years of age) in self-care, and personal grooming to include such activities as undressing, dressing, teeth brushing, toileting, and diapering. Adjusts braces, walkers and wheelchairs when applicable. Pushes, lifts, and transfers non-ambulatory students and assist students on and off buses. Assists students with feeding, when required.
Assists teacher in monitoring student behavior while in the classroom and the school area. Observes and gathers assessment data on students. Discusses observations/progress of students with instructional staff.
OTHER DUTIES:
Performs a variety of clerical tasks, including correction work papers/tests keeping daily attendance log, maintaining appropriate student folders/records and other related tasks as assigned, may be required to operate a computer and basis office equipment.
Performs other duties as assigned.
MINIMUM QUALIFICATIONS:
Education, Training and Experience:
HS diploma, or equivalent, plus 48 college credits or successful completion of the MSDE ParaPro Assessment required.
Experience working with individuals with developmental, emotional, learning and/or physical disabilities is preferred. One year experience working with students in structured situations is preferred.
Licenses and Certificates:
none
Knowledge, Skills, and Abilities:
Knowledge of working with individuals with developmental, emotional, physical and/or learning disabilities. Knowledge of the educational system.
Skill in communicating effectively. Skill in establishing rapport with students, their families, employers, and staff. Skill in training.
Ability to provide classroom and instructional support to students with special needs. Ability to supervise students and manage behavior. Ability to operate a computer and learn software programs. Ability to maintain confidential information.
PHYSICAL AND ENVIRONMENTAL CONDITIONS:
The work of this class entails physical efforts such as lifting heavy objects and frequent bending and climbing. Some positions may also require assistance with toileting.
CONDITIONS OF EMPLOYMENT:
Employees in this class may be required to work afternoons, evenings, and weekends based on the schedules of students.
FLSA: Non-Exempt
Eligible for membership in the Maryland State Retirement System.
This class specification defines the types of duties and level of difficulty of work required of positions in this title. It shall not be held to exclude duties not mentioned nor limit the right of management to assign work to employees.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Ashley Pescrille
HR Analyst
Baltimore County Public Schools
6901 Charles St., Building E
Towson, MD 21204
Office: 443.809.8954
Fax: 410.887.7876
Email: apescrille@bcps.org</t>
  </si>
  <si>
    <t>https://www.indeed.com/applystart?jk=b2c9f5fa4899a8b3&amp;from=vj&amp;pos=top&amp;mvj=0&amp;spon=0&amp;sjdu=YmZE5d5THV8u75cuc0H6Y26AwfY51UOGmh3Z9h4OvXiAq0r8dJYKg68nEd3P0bpdULY8luZ3vf8Ryj3D5QnPXg&amp;vjfrom=serp&amp;astse=8f91d16725d4deb4&amp;assa=3789</t>
  </si>
  <si>
    <t>Staff Development Teacher - Dundalk MS</t>
  </si>
  <si>
    <t>JobID: 18089
Position Type:
 TEACH - K12/TEACHER STAFF DEVELOPMENT (T76100)
Date Posted:
 11/29/2021
Location:
 DUNDALK MIDDLE (125101)
Closing Date:
 01/29/2022
BALTIMORE COUNTY PUBLIC SCHOOLS
CLASS TITLE: Staff Development Teacher - Dundalk MS
TITLE CODE: T7660
REPORTS TO: Principal
SUMMARY: Under the direction of the school principal, plans and provides for equitable learning experiences for students, teachers, and staff. Provides support for the professional learning process through the lens of a non-evaluative coach of adult learners. Serves as facilitator of job embedded professional development that is aligned to the School Progress Plan.
EXAMPLES OF DUTIES:
Reviews and monitors the progress of the School Progress Plan along with the principal, assistant principal and members of the Instructional Leadership Team.
Engages teachers and staff in collaborative and reflective practice through a variety of instructional coaching practices.
Creates a learning environment that is conducive to the intellectual, physical, social, and emotional development of students and professional development of teachers and staff.
Meets and instructs classes at designated locations and times. Maintains a safe and orderly learning environment.
Plans and implements instructional programs that adhere to system wide goals and priorities and meet the needs, interests, and abilities of students.
Facilitates meaningful professional learning opportunities for teachers and staff.
Works with the administrator(s) and teachers to communicate the value and importance of the Teacher Development Plan.
Supports teachers and staff in creating equitable, universally designed learning environments.
Supports teachers and staff professional learning by guiding planning, securing resources (including time), and informing teachers and staff of professional development opportunities.
Offers instructional assistance by building the knowledge base and increasing the repertoire of teaching skills.
Supports teachers and staff in efforts to improve student achievement by supporting grade level team or departmental meetings.
Allocates time for professional development activities that enable teachers and staff to work collaboratively within the normal workday hours.
Collaborates with classroom teachers to facilitate the integration of technology across the curriculum.
Models innovation and flexibility in support of district initiatives.
Performs other duties as assigned.
MINIMUM QUALIFICATIONS:
Experience, Education and Training;
Must be designated as eligible for the Staff Development Teacher candidate pool by the Division of Human Resource, Office of Staffing. Must be in the current Staff Development Teacher candidate pool to be eligible for this school-based position.
Graduation from an accredited college or university with a bachelor’s degree in a field directly related to the assignment. Three years of successful teaching experience. Experience in the design, delivery, and assessment of professional development. Participation in the Leadership Development for prospective Staff Development Teachers is preferred.
Licenses and Certifications:
Possession of, or eligibility for, a Maryland Standard Professional Certificate.
Possession of, or eligibility for, a Maryland Advanced Professional Certificate in special education is preferred.
Knowledge, Skills, and Abilities:
Demonstrates the qualities of an equity literate educator.
Knowledge of the principles and practices of pedagogy.
Knowledge of and skill in instructional coaching.
Knowledge of and skill in adult learning theory.
Knowledge of the principles and practices of professional development for Pre K through 12 educators.
Knowledge of and skill in the use of technology to enhance student learning (i.e. content creation, collaboration, productivity).
Knowledge of and skill in data analysis.
Skill in communication, leadership, and human relations.
Ability to establish and maintain effective working relationships.
Ability to maintain confidential information.
PHYSICAL AND ENVIRONMENTAL CONDITIONS:
Work of this position is performed in school and office environments. Requires the ability to move throughout schools and classrooms. Work includes the operation of office equipment, including personal computers, and occasional limited physical activities. Requires travel to schools and offices throughout Baltimore County.
CONDITIONS OF EMPLOYMENT:
Candidates will be provided with monthly professional learning opportunities and must participate in these trainings in order to provide effective support to students, teachers and school staff.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the Maryland State Retirement System
Revised: 02/2013, 11/2013, 1/2014, 1/2016, 3/2017, 11/2017, 8/2018, 3/2020 (change title from STAT to Staff Development)
Previous Titles: Staff Development Teacher, Professional Development Teacher, S.T.A.T. Teacher
This class specification defines the types of duties and level of difficulty of work required of positions in this title. It shall not be held to exclude duties not mentioned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the Baltimore County Public Schools, and a separate completed application must be submitted for each position and location in which you are interested.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Human Resources Officer
6901 Charles Street, Building E
Towson, Maryland 21204
Phone: 443-809-4146
Email: bkouyoumjian@bcps.org</t>
  </si>
  <si>
    <t>https://www.indeed.com/applystart?jk=95cffe0168333175&amp;from=vj&amp;pos=top&amp;mvj=0&amp;spon=0&amp;sjdu=YmZE5d5THV8u75cuc0H6Y26AwfY51UOGmh3Z9h4OvXgrfot2HC2tfhCqiIhMqiBKpsjbKTpre7P5gvPU7rdPPQ&amp;vjfrom=serp&amp;astse=5458968843c444ad&amp;assa=5257</t>
  </si>
  <si>
    <t>Seasonal Property Worker - Pokagon State Park</t>
  </si>
  <si>
    <t>State of Indiana</t>
  </si>
  <si>
    <t>Work for Indiana
Grow your career with the State of Indiana! With more than 50 executive branch agencies, the State of Indiana is a diverse workforce offering employees stimulating and challenging projects across a broad scope of career opportunities. As a State of Indiana employee, you impact the well-being of Indiana’s communities every day.
We are currently looking for Toboggan Attendants for our Winter Season. The starting salary for this position is $10.25 per hour. Here is more information about the position itself:
Toboggan Attendants provide quality customer service at the toboggan run. Attendants maintain the the toboggan ice track, remove snow from walkways and track, and monitor the safety of all riders. This role is responsible for the collection of revenue from fees and permits, and cash/credit card handling duties.
About Pokagon State Park:
Pokagon State Park is located near Angola, just off I-69. The park was originally called Lake James State Park when proposed to be the fifth Indiana State Park in 1925. The name was changed to Pokagon State Park to acknowledge the rich Native American heritage of the state and region. Leopold and Simon Pokagon were father and son and the last two most notable leaders of the Potawatomi. The park’s Potawatomi Inn takes its name from these Native Americans, who made their home in the area. The inn, with its up-north fishing-lodge theme, is one of the Midwest’s most popular resorts and conference centers.
As one of the state’s original parks, Pokagon features the unique work of the Civilian Conservation Corps, whose members lived and worked at Pokagon from 1934 to 1942. The “boys of the CCC” built the beautiful stone and log structures that dot the park landscape and provide accent to the rolling wooded hills, wetlands and open meadows. Natural lakes created by glaciers that melted 10,000 to 15,000 years ago, highlight Steuben County, which has more lakes than any other Indiana county. The park is framed by Lake James and Snow Lake, which offer abundant opportunities for boating, swimming, fishing and scenic sunsets.
Salary Information:
Starting rates range from $12-$15/hour depending on the position and may be commensurate with experience.
About the Job:
As the Seasonal Property Worker, you will provide friendly customer service while ensuring the maintenance and upkeep of areas used by the general public. Property Workers assist park guests with park information and regulations. This role may focus on customer service and operational aspects depending on assignment and requirements described below. All property staff are responsible for contibuting towards the safety operations and security of property and guests.
A Day in the Life:
The essential functions of this role are as follows:
Toboggan Attendants and Supervisours provide quality customer service at the toboggan run. Attendants maintain the the toboggan ice track, remove snow from walkways and track, and monitor the safety of all riders. This role is responsible for the collection of revenue from fees and permits, and cash/credit card handling duties.
Gate Attendants provide quality customer service at property, facility and/or campground gates. Attendants are responsible for the collection of revenue from fees and permits, and cash/credit card handling duties
What We're Looking For:
Candidates shall have a High School Diploma or High School Equivalent (HSE) or one (1) year of work experience.
This role should expect to work afternoons, evenings, weekends and holidays.
Individual may be required to wear a DNR provided uniform.
May be required to travel to additional properties.
May be required to work around potentially dangerous heavy equipment (e.g. tractors, disks, mowers, planters, etc.).
What You'll Need for Success:
Individuals may experience working in potentially inclement weather.
Individuals may experience working directly with offenders.
May perform duties in a variety of different environments, including an office environment, field environment, rugged terrain, and various adverse weather conditions (extreme heat, cold, rain, snow, sleet, etc.).
Supervisory Responsibilities/Direct Reports:
This role does not provide direct supervision to direct reports.
Benefits of Employment with the State of Indiana:
This seasonal position does not offer benefits and is limited to 180 working days in an eleven (11) month continuous period.
Equal Employment Opportunity:
The State of Indiana is an Equal Opportunity Employer.</t>
  </si>
  <si>
    <t>https://www.indeed.com/applystart?jk=904eed62716cdec1&amp;from=vj&amp;pos=top&amp;mvj=0&amp;spon=0&amp;sjdu=YmZE5d5THV8u75cuc0H6Y26AwfY51UOGmh3Z9h4OvXiPDQEPhWmND8XHkWowwG492Lr7DfU83qy6ilMSvPFMEw&amp;vjfrom=serp&amp;astse=7262d4e11c884c38&amp;assa=6666</t>
  </si>
  <si>
    <t>English Language Arts Teacher</t>
  </si>
  <si>
    <t>JobID: 18094
Position Type:
 TEACH - SECONDARY/ENGLISH 6-12 (T05300)
Date Posted:
 11/29/2021
Location:
 SPARROWS POINT HIGH (157301)
Closing Date:
 01/29/2022
BALTIMORE COUNTY PUBLIC SCHOOLS
JOB TITLE: English Language Arts (grades 6-12) Classroom Teacher - Sparrows Point High School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PHR
Human Resources Officer (HRO)
Office of Staffing
Division of Human Resources
6901 Charles Street, E Building
Towson, Maryland 21204
Phone: 443-809-4146
Fax: 410-296-0568
Email: bkouyoumjian@bcps.org</t>
  </si>
  <si>
    <t>https://www.indeed.com/applystart?jk=186dcceb8bdfdc43&amp;from=vj&amp;pos=top&amp;mvj=0&amp;spon=0&amp;sjdu=YmZE5d5THV8u75cuc0H6Y26AwfY51UOGmh3Z9h4OvXhA0mtY2grmcBcVEhHywH17ULY8luZ3vf8Ryj3D5QnPXg&amp;vjfrom=serp&amp;astse=a9d81cfb25b0e1ab&amp;assa=8187</t>
  </si>
  <si>
    <t>Paraeducator - Special Education, Cockeysville Middle</t>
  </si>
  <si>
    <t>JobID: 18080
Position Type:
 SUPPORT - INSTRUCTIONAL SUPPORT POSITIONS/PARA-SPECIAL EDUCATION (A3507)
Date Posted:
 11/29/2021
Location:
 COCKEYSVILLE MIDDLE (085301)
Closing Date:
 12/07/2021
BALTIMORE COUNTY PUBLIC SCHOOLS
DEPARTMENT OF HUMAN RESOURCES
CLASS TITLE: Paraeducator- Special Education
REPORTS TO: Principal
TITLE CODE: A3507
SALARY: Grade 31-35 depending on education. $18.21 to 28.78 (Hourly Base Pay Scale for Non-Exempt Paraeducators Represented by ESPBC, 2021-2022 Effective July 1, 2021)
DEFINITION: Under the supervision of a teacher, assists students by performing a variety of tasks that promote student learning and well being. Duties involve working with students individually and in groups providing life skills management assistance, reinforcing instruction, assisting with classroom management and assisting students on and off of buses. Performs other duties as assigned.
EXAMPLES OF DUTIES:
Assists teachers in planning, implementing and evaluating instructional lessons, materials, strategies and materials to meet the individual and collective needs of students.
Assists students individually or in groups with instructional activities, skills reinforcement activities, recreational play, supervision of field trip experiences and special programs. Helps maintain an attractive, neat and safe classroom.
Assists and/or trains students (up to 21 years of age) in self-care, and personal grooming to include such activities as undressing, dressing, teeth brushing, toileting, and diapering. Adjusts braces, walkers and wheelchairs when applicable. Pushes, lifts, and transfers non-ambulatory students and assist students on and off buses. Assists students with feeding, when required.
Assists teacher in monitoring student behavior while in the classroom and the school area. Observes and gathers assessment data on students. Discusses observations/progress of students with instructional staff.
OTHER DUTIES:
Performs a variety of clerical tasks, including correction work papers/tests keeping daily attendance log, maintaining appropriate student folders/records and other related tasks as assigned, may be required to operate a computer and basis office equipment.
Performs other duties as assigned.
MINIMUM QUALIFICATIONS:
Education, Training and Experience:
HS diploma, or equivalent, plus 48 college credits or successful completion of the MSDE ParaPro Assessment required.
Experience working with individuals with developmental, emotional, learning and/or physical disabilities is preferred. One year experience working with students in structured situations is preferred.
Licenses and Certificates:
none
Knowledge, Skills, and Abilities:
Knowledge of working with individuals with developmental, emotional, physical and/or learning disabilities. Knowledge of the educational system.
Skill in communicating effectively. Skill in establishing rapport with students, their families, employers, and staff. Skill in training.
Ability to provide classroom and instructional support to students with special needs. Ability to supervise students and manage behavior. Ability to operate a computer and learn software programs. Ability to maintain confidential information.
PHYSICAL AND ENVIRONMENTAL CONDITIONS:
The work of this class entails physical efforts such as lifting heavy objects and frequent bending and climbing. Some positions may also require assistance with toileting.
CONDITIONS OF EMPLOYMENT:
Employees in this class may be required to work afternoons, evenings, and weekends based on the schedules of students.
FLSA: Non-Exempt
Eligible for membership in the Maryland State Retirement System.
This class specification defines the types of duties and level of difficulty of work required of positions in this title. It shall not be held to exclude duties not mentioned nor limit the right of management to assign work to employees.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Ashley Pescrille
HR Analyst
Baltimore County Public Schools
6901 Charles St., Building E
Towson, MD 21204
Office: 443.809.8954
Fax: 410.887.7876
Email: apescrille@bcps.org</t>
  </si>
  <si>
    <t>https://www.indeed.com/applystart?jk=a6005e14c03f14e7&amp;from=vj&amp;pos=top&amp;mvj=0&amp;spon=0&amp;sjdu=YmZE5d5THV8u75cuc0H6Y26AwfY51UOGmh3Z9h4OvXj-U6HcoSbJqYRexdiXfHqRXEqzEHpaMck04qufWYB5sg&amp;vjfrom=serp&amp;astse=d17478f138954d50&amp;assa=9586</t>
  </si>
  <si>
    <t>Elementary Teacher -Hawthorne ELEM-Grade 4</t>
  </si>
  <si>
    <t>JobID: 18091
Position Type:
 TEACH - ELEMENTARY/ELEMENTARY CLASSROOM (T00800)
Date Posted:
 11/29/2021
Location:
 HAWTHORNE ELEMENTARY (151501)
Closing Date:
 12/20/2022
BALTIMORE COUNTY PUBLIC SCHOOLS
JOB TITLE: Elementary Classroom Teacher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Wendy Gigler
Elementary Staffing Team
6901 Charles Street, E Building
Towson, Maryland 21204
Phone: 443-809-6008
Fax: 410-296-0568
Email: wgigler@bcps.org</t>
  </si>
  <si>
    <t>https://www.indeed.com/applystart?jk=07a495dbeb14407d&amp;from=vj&amp;pos=top&amp;mvj=0&amp;spon=0&amp;sjdu=YmZE5d5THV8u75cuc0H6Y26AwfY51UOGmh3Z9h4OvXjoxF5qNggEyFeZviNf8FpWQPTx7ack05kPwIeOSvQquQ&amp;vjfrom=serp&amp;astse=2267b6dc2d086442&amp;assa=1078</t>
  </si>
  <si>
    <t>Special Education Classroom Teacher-Battle Monument School-Self Contained</t>
  </si>
  <si>
    <t>JobID: 18093
Position Type:
 TEACH - SPECIAL EDUCATION/SPEC ED-SELF CONTAINED (T09800)
Date Posted:
 11/29/2021
Location:
 BATTLE MONUMENT SCHOOL (121501)
Date Available:
 SY2021-2022
Closing Date:
 12/20/2021
BALTIMORE COUNTY PUBLIC SCHOOLS
JOB TITLE: Classroom Teacher – Special Education (SECONDARY)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the principles and practices of special education including Individualized Education Programs (IEP). Knowledge of curriculum. Knowledge of effective instructional techniques. Knowledge of instructional materials and equipment. Knowledge of assistive technology.
Skill in instructing special education students. Skill in classroom behavior management. Skill in preparing and implementing lesson plans. Skill in modifying curriculum for special-needs students. Skill in implementing programs that adhere to IEP.
Skill in communicating with students, their parents, administrators, and others.
Technology competency. Knowledge of and skill in the use of database, internet, spreadsheet, word processing, and related applications. Knowledge of and skill in the use of technology, audio-visual aids and other equipment to supplement instruction.
Ability to maintain confidential information. Ability to incorporate differentiation of instruction for all students to meet the needs of special education students.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Susan Stansbury
6901 Charles Street, E Building
Towson, Maryland 21204
Phone: 443-809-4453
Fax: 410-296-0568
Email: sstansbury@bcps.org</t>
  </si>
  <si>
    <t>https://www.indeed.com/applystart?jk=612b1a0b0cc8abcc&amp;from=vj&amp;pos=top&amp;mvj=0&amp;spon=0&amp;sjdu=YmZE5d5THV8u75cuc0H6Y26AwfY51UOGmh3Z9h4OvXjkGe7TI-eU9qVyNsN-zFWukiS-2XS_43VyhyRGICpJaw&amp;vjfrom=serp&amp;astse=124f8e0b6290093a&amp;assa=2487</t>
  </si>
  <si>
    <t>AV Manager</t>
  </si>
  <si>
    <t>Gordon Research Conferences</t>
  </si>
  <si>
    <t>Gordon Research Conferences in Ventura, CA 93001</t>
  </si>
  <si>
    <t>Who We Are: Gordon Research Conferences is a nonprofit organization with a prestigious reputation for creating enduring scientific communities that advance the frontiers of research in biology, chemistry, physics, engineering, and related technologies. Our conferences bring a global network of scientists together to discuss the latest pre-publication research in their field. We organize over 400 Gordon Research Conferences (GRCs) and Gordon Research Seminars (GRSs) globally per year, each highlighting cutting-edge research in fields ranging from physics to neurobiology, material science and engineering, to medicine.What You Do: As the AV Manager, you will manage and operate audiovisual equipment during the conference technical sessions, which take place in the mornings and evenings during the conference week. You will work closely with the conference chairs, discussion leaders and speakers to ensure smooth operation of microphones, projectors, and presentation materials. The All GRC on-site staff work closely with conference chairs, venue liaisons, and GRC headquarters staff to ensure GRC policies and procedures are followed, while also maintaining an atmosphere of customer-focused collegiality as a representative of the organization at the venue.Essential Responsibilities of the AV Manager: Work with conference chairs, speakers and discussion leaders to ensure technical sessions run smoothly, on time, and with excellent sound and visual quality.Operate audiovisual equipment throughout the session, and calmly troubleshoot on the spot as needed.Ensure all GRC policies are followed in the meeting room, and provide excellent customer service to all participants regardless of role at the conference.Qualifications and Requirements: Exceptional interpersonal and communications skills, including excellent customer service skills when interacting with scientists at all career stages from diverse international and cultural backgrounds.Ability to calmly troubleshoot and solve equipment malfunctions as they may arise.Basic computer knowledge, including experience with both Mac and PC operating systems.Experience with AV equipment for live events including, set up, operation, and troubleshooting.Preferred QualificationsUnderstanding of classroom AV equipment and commonly used components.Understanding of microphone application and sound reinforcement for live events, as well as of flat screen and projection-based display systems.Knowledge of video switchers, aspect ratios, display resolutions, and display port types.Familiarity with video conferences and meetings utilizing online collaboration platforms such as Zoom, particularly in their set up and use for large conference rooms.Ability to design and install AV solutions for live events based on customer requirements.Term of Employment: Length of conference season varies by venue, as do day-to-day hours of operation, but total roughly 40 hours per week. Employees must be available to work and live at the venue for the duration of the conference season.Compensation:  Compensation package includes a generous hourly pay, conference meals, and on-site housing, as well as travel arrangements to and from the venue.Job Types: Full-time, Contract, Temporary, InternshipPay: $16.00 - $18.00 per hourSchedule:Weekend availabilityCOVID-19 considerations:All conference attendees are required to wear a mask in conference spaces and provide proof of vaccination.Education:High school or equivalent (Preferred)Experience:Customer service: 1 year (Preferred)Work Location: One location</t>
  </si>
  <si>
    <t>Sales Professional</t>
  </si>
  <si>
    <t>Prime Energy Solar</t>
  </si>
  <si>
    <t>185 Plains Rd, Milford, CT 06461</t>
  </si>
  <si>
    <t>Commission Sales Professional need only apply! Is Un-capped earrings your motivation? Do you understand and embrace the commission sales cycle in the fastest growing industry in America get your chimes going? Selling a superior product to qualified leads!Does the strength and timeliness of internal stakeholders plus the support of an organization that engages it sales force with weekly development training as well as Constant updates on industry trends! Then your career continues here.Prime Energy Solar!Educating, marketing and consulting consumers on the hugeeconomic and environmental benefits of sustainable/ renewable energy.Intensive comprehensive sales, marketing and product development program before the candidate will be a Certified Consultant with unlimited income potential.Management guidance, support and committed to each candidates success.The candidate will have management opportunities within one year.According to World Finance the fastest-growing industry in the world is renewable energy.The Forecasted job growth in the energy sector over the next ten years exceeds 120%.Job Types: Full-time, Part-time, Contract, Temporary, InternshipPay: $70,000.00 - $150,000.00 per yearSchedule:Day shiftEvening shiftMonday to FridayWeekend availabilitySupplemental Pay:Commission payLicense/Certification:Driver's License (Preferred)Work Location: One location</t>
  </si>
  <si>
    <t>Venue Manager</t>
  </si>
  <si>
    <t>Who We Are: Gordon Research Conferences is a nonprofit organization with a prestigious reputation for creating enduring scientific communities that advance the frontiers of research in biology, chemistry, physics, engineering, and related technologies. Our conferences bring a global network of scientists together to discuss the latest pre-publication research in their field. We organize over 400 Gordon Research Conferences (GRCs) and Gordon Research Seminars (GRSs) globally per year, each highlighting cutting-edge research in fields ranging from physics to neurobiology, material science and engineering, to medicine.What You Do: As the Conference Venue Manager, you are responsible for on-site logistics of each conference held at the venue throughout your season of employment. Venue Managers work closely with conference chairs, venue liaisons, and GRC headquarters staff to ensure GRC policies and procedures are followed, while also maintaining an atmosphere of customer-focused collegiality as a representative of the organization at the venue.Essential Responsibilities of Conference Venue Manager: Coordinate on-site logistics to ensure that each conference runs smoothly, including assigning on-site housing for attendees, conducting conference check in, and working with facilities staff to arrange meeting, poster and dining rooms.Serve as on-site GRC representative, ensuring attendees of all career stages, from postdocs and graduate students to Nobel Laureates, receive excellent service and follow GRC policies.Work closely with conference organizers, including chairs, vice chairs, venue liaisons, and GRC Headquarters staff, to complete all required conference documents, and finalize conference budgets of $25,000 - $150,000 prior to the end of the conference week.Qualifications and Requirements: Exceptional interpersonal and communications skills, including excellent customer service skills when interacting with scientists at all career stages from diverse international and cultural backgrounds.Ability to solve problems quickly and prioritize effectively, with excellent attention to detail.Strong computer skills including knowledge of Outlook, Word, and Excel and ability to work with an online conference database.Ability to provide audiovisual support, if necessary.Meeting planning and managerial experience is preferred but not required.Term of Employment: Length of conference season varies by venue, as do day-to-day hours of operation, but total roughly 40 hours per week. Employees must be available to work and live at the venue for the duration of the conference season.Compensation:  Compensation package includes a generous hourly pay, conference meals, and on-site housing, as well as travel arrangements to and from the venue.Job Types: Full-time, Contract, Temporary, InternshipPay: $16.00 - $18.00 per hourSchedule:Weekend availabilityCOVID-19 considerations:All conference attendees are required to wear a mask in conference spaces and provide proof of vaccination.Education:High school or equivalent (Preferred)Experience:Customer service: 1 year (Preferred)Work Location: One location</t>
  </si>
  <si>
    <t>https://www.indeed.com/applystart?jk=01e18d8d741e1df2&amp;from=vj&amp;pos=top&amp;mvj=0&amp;spon=0&amp;sjdu=YmZE5d5THV8u75cuc0H6Y26AwfY51UOGmh3Z9h4OvXgsDqTbIyrmZcC1cQCO0vSkMIfcMu539kP3i1FMxIq2rA&amp;vjfrom=serp&amp;astse=826b0da899c8eaa4&amp;assa=8459</t>
  </si>
  <si>
    <t>LeMeridien Denver Downtown</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</si>
  <si>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3200</t>
  </si>
  <si>
    <t>https://www.indeed.com/applystart?jk=e50edf35125673b4&amp;from=vj&amp;pos=top&amp;mvj=0&amp;spon=0&amp;sjdu=YmZE5d5THV8u75cuc0H6Y26AwfY51UOGmh3Z9h4OvXhPY9kN95BAHyoLA3mSLxGWIv02HSGSZoWequxOEmCHqw&amp;vjfrom=serp&amp;astse=31de9b68b9fec6b7&amp;assa=541</t>
  </si>
  <si>
    <t>22520 Lankford Hwy, Accomac, VA 23301</t>
  </si>
  <si>
    <t>https://www.indeed.com/applystart?jk=11d1e5236eef316b&amp;from=vj&amp;pos=top&amp;mvj=0&amp;spon=0&amp;sjdu=YmZE5d5THV8u75cuc0H6Y26AwfY51UOGmh3Z9h4OvXjKcGn5Myj0cBgSTv_t6kjqXAwdulcUk0atwlDdDDqlBQ&amp;vjfrom=serp&amp;astse=bb87e356746d8c64&amp;assa=2000</t>
  </si>
  <si>
    <t>Seasonal Property Worker - Deer Creek FWA</t>
  </si>
  <si>
    <t>Work for Indiana
Grow your career with the State of Indiana! With more than 50 executive branch agencies, the State of Indiana is a diverse workforce offering employees stimulating and challenging projects across a broad scope of career opportunities. As a State of Indiana employee, you impact the well-being of Indiana’s communities every day.
About Deer Creek Fish &amp; Wildlife Area:
Possession of the land which comprises Deer Creek Fish &amp; Wildlife Area began in 2010 with a transfer of 1,962 acres from the Putnamville Correctional Facility to the Department of Natural Resources, Division of Fish &amp; Wildlife. After 2010, several more parcels were added to Deer Creek, bringing the current total to 2,175 acres. The property is comprised of rolling interspersed agriculture and mature oak-hickory woods. A four-acre pond on the north portion offers fishing for bass, bluegill and catfish. Deer Creek winds through the south portion of the property, with a low-head dam, iron bridge and a concrete creek crossing. A smaller, unnamed creek crosses the north portion of the property.
Salary Information:
This position starts at a minimum rate of $9.46 per hour; however, pay may be commensurate with experience and the starting rate may vary for the position for which you apply.
About the Job:
As the Seasonal Property Worker, you will provide friendly customer service while ensuring the maintenance and upkeep of areas used by the general public. Property Workers assist park guests with park information and regulations. This role may focus on customer service and operational aspects depending on assignment and requirements described below. All property staff are responsible for contibuting towards the safety operations and security of property and guests.
A Day in the Life:
The essential functions of this role are as follows:
Gate Attendants provide quality customer service at property, facility and/or campground gates. Attendants are responsible for the collection of revenue from fees and permits, and cash/credit card handling duties.
Laborers work to maintain, clean and repair property buildings, grounds and facilities. Laborers perform various landscaping, mowing, and trimming of grounds; which may include firewood cutting, splitting and processing. The design and maintenance of structures, signs and recreational trails are dependent on the features of the property. Duties may include limited carpentry and plumbing.
Housekeepers work to maintain and clean property buildings, grounds and facilities. Duties include regular deep cleaning and sanitization of facilities (including toilets, urinals and showers).
Concession Attendants provide quality customer service at concession stands, beach houses or other locations as needed. Attendants sell food items, firewood, boat rentals, ice, and etc based on their station. This role is responsible for reporting information regarding the inventory &amp; stock of supplies necessary to operations. Attendants are responsible for the collection of revenue from fees and permits, and cash/credit card handling duties.
Concession Supervisors provide supervision, motivation and direction to concession team members to achieve sales revenue. The Supervisor ensures staff are properly trained and scheduled. This role is responsible for ordering, tracking and ensuring concession stands are properly stocked. Concession Supervisors assist property management by performing point of sale system (POS) maintenance, creating transaction reports, inventory management and control activities.
Trail Crewmembers repair wood structures, add water bars to trails, install information panels and perform other general maintenance duties.
Office Assistants answer inquiries about the property, and assist property management with operations and administrative functions. Office Assistants may assist in the preparation of financial reports.
Toboggan Attendants provide quality customer service at the toboggan run. Attendants maintain the the toboggan ice track, remove snow from walkways and track, and monitor the safety of all riders. This role is responsible for the collection of revenue from fees and permits, and cash/credit card handling duties.
Security Officers monitor the activities of visitors and report problems to property management or other authorities. Security Officers patrol the property and enforce regulations in a courteous, but firm manner. This role provides security to facilities, construction sites and logging operations as needed, including late night visits to area prone to vandalism, disturbances and illegal activities.
Shooting Range Officers monitor the activities of visitors using the shooting range while providing quality customer service and educaton on safe gun handling. This role will enforce shooting range standard operating procedures whle ensuring the safety of visitors and staff. In addition to basic maintenance of the range, the Safety Officer will collect and sort brass casings.
Offender Supervisors monitor the activities and transportation of offenders. Offenders assist with the maintenance, cleaning and repair of property buildings, grounds and facilities. The supervisor provides transportation for offenders and may participate in labor duties, as needed.
What We're Looking For:
Candidates shall have a High School Diploma or High School Equivalent (HSE) or one (1) year of work experience.
This role should expect to work afternoons, evenings, weekends and holidays.
Individual may be required to wear a DNR provided uniform.
May be required to travel to additional properties.
May be required to work around potentially dangerous heavy equipment (e.g. tractors, disks, mowers, planters, etc.).
What You'll Need for Success:
Individuals may experience working in potentially inclement weather.
Individuals may experience working directly with offenders.
May perform duties in a variety of different environments, including an office environment, field environment, rugged terrain, and various adverse weather conditions (extreme heat, cold, rain, snow, sleet, etc.).
Supervisory Responsibilities/Direct Reports:
This role does not provide direct supervision to direct reports.
Benefits of Employment with the State of Indiana:
This seasonal position does not offer benefits and is limited to 180 working days in an eleven (11) month continuous period.
Equal Employment Opportunity:
The State of Indiana is an Equal Opportunity Employer.</t>
  </si>
  <si>
    <t>https://www.indeed.com/applystart?jk=35dad9dea1967e7b&amp;from=vj&amp;pos=top&amp;mvj=0&amp;spon=0&amp;sjdu=YmZE5d5THV8u75cuc0H6Y26AwfY51UOGmh3Z9h4OvXgdn_9jgUlYSX_l306NYXd7XAwdulcUk0atwlDdDDqlBQ&amp;vjfrom=serp&amp;astse=bcf4b84f75ba0a92&amp;assa=3484</t>
  </si>
  <si>
    <t>Seasonal Worker - Lincoln</t>
  </si>
  <si>
    <t>Work for Indiana
Grow your career with the State of Indiana! With more than 50 executive branch agencies, the State of Indiana is a diverse workforce offering employees stimulating and challenging projects across a broad scope of career opportunities. As a State of Indiana employee, you impact the well-being of Indiana’s communities every day.
About Lincoln State Park:
Discover the boyhood home of the 16th president of the United States, Abraham Lincoln. Among the rolling hills and thick forest, young Lincoln learned many life lessons. Lincoln State Park offers 10 miles of hiking trails, two scenic lakes, and an interpretive center to help you experience early life of settlers in southern Indiana. Your entire family can enjoy a relaxing time at one of the campgrounds, cabins or group cottages. Tour the Colonel Jones Home, the historic home of the merchant and Civil War officer who employed young Lincoln. The 1,747-acre park was established in 1932 as a memorial to Lincoln's mother, Nancy Hanks. The Little Pigeon Creek Baptist Church and Cemetery, located on the property, is where Lincoln’s sister Sarah is buried.
The Civilian Conservation Corps, a national program designed to provide jobs for unemployed young men during the Great Depression, was instrumental in establishing the park’s recreational facilities. These include the CCC-built beautiful Lake Lincoln, Lakeside shelter, boat rental building (formerly a ranger cabin) and many trails. Sarah Lincoln Woods Nature Preserve is located in the southernmost portion of the park. A visit to Lincoln State Park is like taking a step back in time to when the land was wild and Lincoln was a boy.
Salary Information:
This position starts at a minimum rate of $9.15 per hour; however, pay may be commensurate with experience and the starting rate may vary for the position for which you apply.
About the Job:
As the Seasonal Property Worker, you will provide friendly customer service while ensuring the maintenance and upkeep of areas used by the general public. Property Workers assist park guests with park information and regulations. This role may focus on customer service and operational aspects depending on assignment and requirements described below. All property staff are responsible for contibuting towards the safety operations and security of property and guests.
A Day in the Life:
The essential functions of this role are as follows:
Gate Attendants provide quality customer service at property, facility and/or campground gates. Attendants are responsible for the collection of revenue from fees and permits, and cash/credit card handling duties.
Laborers work to maintain, clean and repair property buildings, grounds and facilities. Laborers perform various landscaping, mowing, and trimming of grounds; which may include firewood cutting, splitting and processing. The design and maintenance of structures, signs and recreational trails are dependent on the features of the property. Duties may include limited carpentry and plumbing.
Housekeepers work to maintain and clean property buildings, grounds and facilities. Duties include regular deep cleaning and sanitization of facilities (including toilets, urinals and showers).
Concession Attendants provide quality customer service at concession stands, beach houses or other locations as needed. Attendants sell food items, firewood, boat rentals, ice, and etc based on their station. This role is responsible for reporting information regarding the inventory &amp; stock of supplies necessary to operations. Attendants are responsible for the collection of revenue from fees and permits, and cash/credit card handling duties.
Concession Supervisors provide supervision, motivation and direction to concession team members to achieve sales revenue. The Supervisor ensures staff are properly trained and scheduled. This role is responsible for ordering, tracking and ensuring concession stands are properly stocked. Concession Supervisors assist property management by performing point of sale system (POS) maintenance, creating transaction reports, inventory management and control activities.
Trail Crewmembers repair wood structures, add water bars to trails, install information panels and perform other general maintenance duties.
Office Assistants answer inquiries about the property, and assist property management with operations and administrative functions. Office Assistants may assist in the preparation of financial reports.
Toboggan Attendants provide quality customer service at the toboggan run. Attendants maintain the the toboggan ice track, remove snow from walkways and track, and monitor the safety of all riders. This role is responsible for the collection of revenue from fees and permits, and cash/credit card handling duties.
Security Officers monitor the activities of visitors and report problems to property management or other authorities. Security Officers patrol the property and enforce regulations in a courteous, but firm manner. This role provides security to facilities, construction sites and logging operations as needed, including late night visits to area prone to vandalism, disturbances and illegal activities.
Shooting Range Officers monitor the activities of visitors using the shooting range while providing quality customer service and educaton on safe gun handling. This role will enforce shooting range standard operating procedures whle ensuring the safety of visitors and staff. In addition to basic maintenance of the range, the Safety Officer will collect and sort brass casings.
Offender Supervisors monitor the activities and transportation of offenders. Offenders assist with the maintenance, cleaning and repair of property buildings, grounds and facilities. The supervisor provides transportation for offenders and may participate in labor duties, as needed.
What We're Looking For:
Candidates shall have a High School Diploma or High School Equivalent (HSE) or one (1) year of work experience.
This role should expect to work afternoons, evenings, weekends and holidays.
Individual may be required to wear a DNR provided uniform.
May be required to travel to additional properties.
May be required to work around potentially dangerous heavy equipment (e.g. tractors, disks, mowers, planters, etc.).
What You'll Need for Success:
Individuals may experience working in potentially inclement weather.
Individuals may experience working directly with offenders.
May perform duties in a variety of different environments, including an office environment, field environment, rugged terrain, and various adverse weather conditions (extreme heat, cold, rain, snow, sleet, etc.).
Supervisory Responsibilities/Direct Reports:
This role does not provide direct supervision to direct reports.
Benefits of Employment with the State of Indiana:
This seasonal position does not offer benefits and is limited to 180 working days in an eleven (11) month continuous period.
Equal Employment Opportunity:
The State of Indiana is an Equal Opportunity Employer.</t>
  </si>
  <si>
    <t>https://www.indeed.com/applystart?jk=79ef1b6cc6bfbe7b&amp;from=vj&amp;pos=top&amp;mvj=0&amp;spon=0&amp;sjdu=YmZE5d5THV8u75cuc0H6Y26AwfY51UOGmh3Z9h4OvXgo0TP9_pEV3hJXNjLIfrERXAwdulcUk0atwlDdDDqlBQ&amp;vjfrom=serp&amp;astse=36d083f532e4cd21&amp;assa=4919</t>
  </si>
  <si>
    <t>Seasonal Interpretive Specialist - Hardy Lake</t>
  </si>
  <si>
    <t>Work for Indiana
Grow your career with the State of Indiana! With more than 50 executive branch agencies, the State of Indiana is a diverse workforce offering employees stimulating and challenging projects across a broad scope of career opportunities. As a State of Indiana employee, you impact the well-being of Indiana’s communities every day.
About Hardy Lake:
Hardy Lake is the only state reservoir not created for flood control. This means that the lake level stays stable year-round, positively affecting the appearance of the shoreline, fishing and wildlife living there. The property is a multi-use facility offering hiking, swimming, boating, skiing, camping and more.
Hardy Lake is surrounded on all sides by limestone and rocky bluffs, caves and great fossils, but the property has only slate and shale exposure. Hardy Lake is the only DNR property with a raptor rehabilitation center. This center cares for injured birds of prey (raptors) and educates visitors about Indiana’s hawks, owls, falcons and vultures.
Salary Information:
This position starts at a minimum rate of $10.75 per hour; however, pay may be commensurate with experience and the starting rate may vary for the position for which you apply.
About the Job:
As a Seasonal Property Interpretive Specialist, you will provide customer service and education to the general public regarding property features and historical context. Specialists may assist with conducting operations such as ticket or product sales and rentals depending on assignment and requirements described below. As an Interpretive Specialist, effective communication and comfort with public speaking are essential. Interpretive Specialists should seek opportunities to engage property guests and manage large crowds when necessary. Due to the public education unique to each property or area of focus, attendance at training sessions is required.
A Day in the Life:
The essential functions of this role are as follows:
Naturalist Aides educate the general public on nature center programming, local/common flora and fauna, and local/common animal species. Naturalist Aides assist with the development and presentation of displays, brochures, monthly activities and/or media releases. Further, research may be required on the identification and care of flora and fauna, and the care of nature center animal species. These Interpretive Specialists are also required to assist in the care of animals (feeding, watering, and bedding changes) and the general maintenance of the nature center.
Wildlife Rehabilitation Assistants educate the general public on natural resource programming such as guided hikes, talks and crafts. Rehabilitation Assistants provide care for resident hawks, owls, eagles, falcons, vultures, snakes and turtles used in educational programming. This role assists in the care of injured and orphaned birds of prey, responds to calls about found injured raptors, and assists in the care and propagation of the feeder rodent population.
Village Workers educate the general public on period appropriate trades, techniques and crafts while presenting cultural history programming to visitors. Each worker educates on specific trades; however, they may be asked to fill in for other posts. These Interpretive Specialists may be asked to assist with craft sales in the Village Mercantile and the general maintenance of village property. Trades presented and educated upon in the village include:
Woodworking
May include coppering education
Leatherworker
Broom Maker
Blacksmith
Weaver
Ability to use a two-pedal loom is necessary
Miller
Ability to operate the Grist Mill and bag cornmeal for sale is necessary
Cave Tour Guides educate the general public on the natural history of caves. Tour Guides assist with scheduling reservations and collect tour fees. Further, research may be required on the identification and care of relevant flora and fauna. Depending on the property, boat tours may be available and Tour Guides are expected to maintain boats, equipment and the registration shed.
The job description is not designed to cover or contain a comprehensive listing of activities, duties or responsibilities that are required of the employee. Other duties, responsibilities and activities may change or be assigned at any time.
What We're Looking For:
Candidates must have a high school diploma OR High School Equivalent (HSE) OR one (1) year of work experience.
Skill in public speaking and effective written communication
Ability to operate a computer and other office equipment
Ability to traverse uneven terrain and stand for long periods of time
Ability to carry out assignments with general instruction and limited supervision.
What You'll Need for Success:
This role should expect to work afternoons, evenings, weekends and holidays.
Individuals may experience working in potentially inclement weather.
Individual may be required to wear a DNR provided uniform.
Individuals may experience working directly with offenders.
Supervisory Responsibilities/Direct Reports:
This role does not provide direct supervision to direct reports.
Benefits of Employment with the State of Indiana:
This seasonal position does not offer benefits and is limited to 180 working days in an eleven (11) month continuous period.
Equal Employment Opportunity:
The State of Indiana is an Equal Opportunity Employer.</t>
  </si>
  <si>
    <t>https://www.indeed.com/applystart?jk=a626e89c3519ad67&amp;from=vj&amp;pos=top&amp;mvj=0&amp;spon=0&amp;sjdu=YmZE5d5THV8u75cuc0H6Y26AwfY51UOGmh3Z9h4OvXhKkEsU9oac_nsZn1SFSniMXEqzEHpaMck04qufWYB5sg&amp;vjfrom=serp&amp;astse=c940b26dabd307a4&amp;assa=6314</t>
  </si>
  <si>
    <t>Live Management Trainee - Fredericksburg, PA</t>
  </si>
  <si>
    <t>3005 S Pine Grove St, Fredericksburg, PA 17026</t>
  </si>
  <si>
    <t>Perdue Foods is part of Perdue Farms, a family-owned company heading into its second century of growth and innovation. With a goal of becoming the most trusted name in premium proteins, we create products for consumers and for retail and foodservice customers around the globe, while changing the way animals are raised for food.
Summary
We are looking for future Perdue leaders to join us! The Perdue Live Management Trainee (LMT) will develop the technical and interpersonal skills required to be an effective Flock Advisor and to develop an understanding of the live processes to include hatchery, feed mill and grow out areas.
WHAT TO EXPECT:
Travel with your Management Trainee class to 3 Regional Trainings that include classroom training, social activities and philanthropy events.
Hands-on leadership training and a path to a successful career with Perdue!
Permanent placement in a full time position at the end of the program.
Graduating college is an amazing achievement and Perdue recognizes that top talent is in high demand. Our total offer package includes:
Competitive Starting Salaries
Excellent Sign On Bonus
Comprehensive Benefit Package
Student Loan Repayment Program
Principal and Essential Duties &amp; Responsibilities
Develops an understanding of the Live functions to include production processes, animal husbandry, technical skills and live cost parameters.
Manage a project to improve overall live performance or address a business need relative to location.
Completion of weekly assessments to demonstrate learned material.
Rotation to include hatchery, feed mill, grow out, breeders and harvest facilities.
Will perform legitimate roles and responsibilities as needed in the business unit.
Will participate in regional and monthly learning events to develop an understanding of the Company, Agri Stats and soft skills training.
Must have a valid State Drivers License and be approved to drive a Company vehicle.
Minimum Education
Bachelors degree in Poultry Science, Animal Science or Agribusiness Management completed by the beginning of the program (June 2022).
Experience Requirements
0-3 years experience.
Must have a valid driver's license with no points.
Good customer service skills.
Strong reading, math, writing communication skills (oral and written), analytical skills and a statistical background.
Experience Preferred
Prior management or experience working with live animals.
Environmental Factors and Physical Requirements
1. Must be physically able to work in all locations including hatcheries, feed mills, chicken houses and processing plants. 2. Exposed to seasonal weather conditions as well as significant amount of airborne dust, feathers, 3. When in a plant environment: Exposure primarily consists of wet and moist floors which include metal and plastic grating surfaces. May be exposed to temperatures of 28 degrees to 100 degrees Fahrenheit with both ambient and 100% humidity. May handle product 25 degrees to 50 degrees Fahrenheit. May be exposed to noise ranges of 50 db to 110 db. May be exposed to all chemicals used in poultry, food, processing facility. Must wear and use protective and safety equipment required for the job as directed by the Company. 4. Exposure to chicken manure and associated odors, including ammonia, especially in the production houses. 5. Required to perform moderate physical exertion to include pushing pulling and lifting up to 75 lbs. 6. Must be able to climb to a height of 30' as well as significant amount of bending, lifting and stooping.
Perdue Farms, Inc. is an Equal Opportunity / Affirmative Action employer. All qualified applicants will receive consideration for employment without regard to race, color, religion, sex, sexual orientation, gender identity, national origin, disability, or protected veteran status.</t>
  </si>
  <si>
    <t>https://www.indeed.com/applystart?jk=37dcba6e68969777&amp;from=vj&amp;pos=top&amp;mvj=0&amp;spon=0&amp;sjdu=YmZE5d5THV8u75cuc0H6Y26AwfY51UOGmh3Z9h4OvXiol9ZbVtmTZfq8qCHOtdcyXEqzEHpaMck04qufWYB5sg&amp;vjfrom=serp&amp;astse=08cf1ca592765e3a&amp;assa=7776</t>
  </si>
  <si>
    <t>Climate Fellow</t>
  </si>
  <si>
    <t>Change the Chamber</t>
  </si>
  <si>
    <t>Full-time, Part-time, Internship</t>
  </si>
  <si>
    <t>This position is to work on with our coalition of environmental groups and non-profit organizations working together to achieve the science-based legislation and community actions we urgently need for climate solutions. The coalition is running a campaign called Change the Chamber/Lobby for Climate, focused on climate change solutions and youth engagement. The U.S. Chamber of Commerce is a key obstructing trade group with its powerful pro-fossil fuel lobbying and its lack of a comprehensive approach to climate solutions. Giant corporations are U.S. Chamber of Commerce members, and are particularly sensitive to youth. We are encouraging more corporations to stop obstructing and start supporting science-based climate policy.On a rolling basis, we select Climate Fellows to conduct research, provide media coverage, and engage with important stakeholders in the climate policy conversation. Each fellow helps spearhead one of our core teams, while often joining another team within the organization.Why Apply?At Change the Chamber, we pride ourselves on our robust fellowship program, which seeks to provide a unique opportunity for all fellows, most of whom are volunteer fellows, while empowering individuals to advance the work of climate action in a substantial way. We provide students, recent graduates and young adults opportunities to learn the skills they need for their career and for climate solutions. In addition to the responsibilities listed below, we encourage fellows to proactively suggest new projects that advance Change the Chamber’s goals and create opportunities for their professional growth.Various opportunities/responsibilitiesTracking the U.S. Chamber’s efforts to lobby against climate policy and fund climate-deniersConducting analysis for reports sent to various corporationsWriting blog posts for the Change the Chamber website and weekly newsletterDesigning social media posts and creating the accompanying graphicsReaching out to key stakeholders and inviting them to engage in conversationJoining an additional team. Most fellows participate in multiple teams — options include Congressional Outreach, Social Media, Corporate Target Communications, Direct Action, Environmental Justice, and Graphic DesignPreferred QualificationsExcellent written and interpersonal communications skillsAbility to work independently after initial guidance and an part of a groupFlexible and able to tackle multiple assignments simultaneouslyAttention to detail appliedApply now if you want to:Improve your social media, community engagement, writing, research and communication skillsBecome well-versed in how the lobbying of trade associations affect climate solutions, from policy to the election of climate solution obstructorsEngage in networking opportunities with government officials, sustainability experts, academics, corporate sustainability leaders, students and others in the climate spaceEnjoy a flexible scheduleImportant Details:Duration: At least 3 months. Most Fellows stay for one year.Job Types: Full-time, Part-time, InternshipPay: $1.00 - $2.00 per hourWork Location: Remote</t>
  </si>
  <si>
    <t>Guest Service Representative</t>
  </si>
  <si>
    <t>Extended Stay America</t>
  </si>
  <si>
    <t>700 Northpoint Pkwy, West Palm Beach, FL 33407</t>
  </si>
  <si>
    <t>KNOWLEDGE, SKILLS, ABILITIES &amp; COMPETENCIESAbility to understand and communicate in English proficiently to interact with guests, associates and outside vendors.Must be able to operate the property management system technology. Requires the ability to work through all shift reports and performing the audit function when necessary and assigned.Ability to understand and follow documents such as safety rules, operating and maintenance instructions, and procedure manuals.Ability to complete routine reports and correspondence.Ability to add, subtract, multiply, and divide in all units of measure, using whole numbers, common fractions, and decimalsAbility to apply good judgment at all times.Ability to deal with problems, address and solve guest-related issues.ENVIRONMENTAL JOB REQUIREMENTSWhile performing the duties of this job, the associate is regularly required to remain stationary; navigate the hotel and parking lot; reach and handle; detect objects and controls; and detect sounds.Occasionally required to position self to access low areas and traverse heights and remain stable while doing so.Occasionally lift and/or move up to 25 pounds.Occasionally push and/or pull carts and equipment up to 50 pounds.While performing the duties of this job, the associate frequently works in outside weather conditions (depending on hotel).The associate occasionally works in wet humid conditions (non-weather related), near moving mechanical parts, in the presence of fumes or airborne particles and toxic or caustic chemicals and risk of electrical shock.The work environment will typically be at moderate to loud noise levels.The associate may be asked to travel to help additional locations within a reasonable geography.MINIMUM QUALIFICATIONSHigh School Diploma or General Education Degree (GED); or one to three months related experience and/or training; or equivalent combination of education and experience.ESA Management, LLC is an Equal Opportunity Employer. It is the policy of ESA Management, LLC to treat applicants and associates in all aspects of the employment relationship without regard to race, color, religion, creed, sex, pregnancy, age (as defined under applicable law), national origin or ancestry, disability status, veteran status, genetic information or any other characteristic protected by federal, state or local laws.POSITION PURPOSE AND SUMMARYThe Guest Services Representative ("GSR") position must demonstrate and promote a strong commitment to providing the best possible experience for our guests. The position is responsible for assisting guests at all times, answering phones, and checking in and checking guests out in accordance with company guidelines and procedures. The GSR also is responsible for completing all necessary front office daily paperwork and ensuring that safety and security procedures are in place in accordance with company guidelines and standards for all associates and guests.Watch A Day in the Life video for Guest Services Representative https://vimeo.com/showcase/5180017/video/290728320MAJOR / KEY JOB DUTIESDemonstrates and promotes a 100% commitment to providing the best possible experience for our guests.Management system. Assists guests at all times; responds to guest requests with diligent follow through. Job functions include empowerment to resolve guest issues through the Make it Right process. The GSR must embrace ESA's service culture and treat all guest and associates with the utmost of respect and kindness.Must be able to process reservations, registration, payment, and departures in accordance with company guidelines and procedures.Job functions to include handling collection efforts of all in-house balances. The GSR is responsible for accounting all cash, check, credit card and city ledger accounts through the properyJob functions to include setup, maintenance and takedown of the breakfast when required by time of day; and maintaining an organized and clean work area behind the front desk, in the lobby and guest commons in compliance with company standards.Job functions to include selling the value of ESA to all inquiries (via telephone and in person) and striving to convert them into reservations and occupied rooms in compliance with company standards.Job functions to include collecting relevant guest information in accordance with guidelines, probing for potential sales leads, and identifying opportunities.Periodic tours of the property to ensure the property is meeting brand standards.Assists and provides reasonable accommodations in response to guest requests whenever possible and practicalCompliance with all company policies and procedures, including but not limited to the prompt reporting of all safety and security issues directly to the manager or to the appropriate authorities.OTHER DUTIESResponsible for maintaining overall hotel cleanliness, including assisting with cleaning any areas of the hotel as assigned by the manager when needed, including but not limited to front desk, associate breakroom, guest laundry, fitness room, vending areas, stairwells and common areas.Cross training into the housekeeping and laundry areas so that assistance can be provided as needed.Other duties as requested by the management team.Job Types: Part-time, InternshipPay: From $12.00 per hourSchedule:8 hour shiftHolidaysMonday to FridayNight shiftWeekend availabilityWork Location: One location</t>
  </si>
  <si>
    <t>Campaign and Advocacy Fellow</t>
  </si>
  <si>
    <t>Environmental League of Massachusetts</t>
  </si>
  <si>
    <t>15 Court Square, Boston, MA 02108</t>
  </si>
  <si>
    <t>About UsThe Environmental League of Massachusetts (ELM) is a 501(c)(3) nonprofit committed to combating climate change and protecting our land, water, and public health. By creating diverse alliances and building the power of the environmental community, we use our collective influence to ensure Massachusetts is a leader in environmental and economic sustainability.Background The Environmental League of Massachusetts Action Fund is looking for college students, high school seniors, and recent graduates to be part of our Campaign and Advocacy Fellows program. Join us and help elect environmental champions, advance strong environmental policy, and build the power of the environmental community in Massachusetts.Our fellowship program consists of an 8-week commitment of 15-20 hours per week but exact start and end dates are flexible. Fellows that do exemplary work will have preference over new applicants if they wish to stay or return for a later session.Due to the nature of ELM’s work, additional projects or events may arise throughout the internship that may fall under the purview of the intern.Preferred Skills Competitive candidates will have strong planning and writing skills and keen attention to detail.Excellent verbal and written communication skillsStrong research, data management, and note-taking skillsExcellent organizational skills and attention to detailCommitment to environmental advocacySelf-starter with the ability to work collaborativelyCommunity outreach or political campaign experience a plusDuties50% advocacy, data management, research, and in-office campaign work, 50% in-district campaign work (door knocking, phone banking, etc.)Some weeknights and weekends required15-20 hours/week, $15/hr or academic creditTo ApplyPlease send resume and cover letter addressed to Maliha Khan to the email provided. Applications without a cover letter will not be considered. Learn more about our preferred application method at www.environmentalleague.org/be-a-part-of-the-team/.Job Types: Part-time, InternshipPay: $15.00 per hourSchedule:Monday to FridayCOVID-19 considerations:50% of this position can be remote; 50% is in person.Ability to commute/relocate:Boston, MA 02108: Reliably commute or planning to relocate before starting work (Preferred)Education:High school or equivalent (Preferred)Work Location: One location</t>
  </si>
  <si>
    <t>Project Coordinator (Utah Conservation Corps/AmeriCorps)</t>
  </si>
  <si>
    <t>Utah Clean Energy</t>
  </si>
  <si>
    <t>1014 2nd Avenue, Salt Lake City, UT 84103</t>
  </si>
  <si>
    <t>Utah Clean Energy is leading the clean energy transformation in Utah and the West, while advancing rapid action on climate change. As a nonprofit organization, we work to stop energy waste in homes and buildings, create clean energy, and build a smart energy future. We are seeking a Utah Conservation Corps member (either 1,200 or 1,700 service hours) to support our community energy equity and climate justice programs in 2022.Primary Duties: Perform community mobilization, environmental education, and coordination of community events related to environmental stewardship, climate change, and environmental justiceDevelop a data tracking plan and collect and report AmeriCorps impact data timely and accurately to Utah Conservation Corps program staffProvide program support to Utah Clean Energy staff working on energy equity and climate issuesConduct community outreach on energy efficiency, climate change, and air quality at various community events, workshops, and community meetingsCoordinate meeting, workshop, and event logistics in collaboration with staff and project partnersTrack program outcomes, data, and contact information relating to community programsProvide updates and content editing on Utah Clean Energy's program websitesSupport staff in developing a calendar for community events and tracking related communications/social mediaAssist Utah Clean Energy staff with program reporting activities for energy equity programsWork with key partner organizations to support their energy efficiency and equity activitiesThe Successful Candidate: Possesses excellent oral and written communication skillsBilingual Spanish skills preferredPays attention to details, sees projects through to completion, and understands how to set prioritiesIs available to attend community events in the evenings and/or weekends, as neededEnjoys presenting to and engaging with community members from diverse backgroundsIs comfortable using Microsoft Office programs (Word, Excel, PowerPoint, Outlook)Has a valid driver's license and reliable vehiclePhysical ability to lift 25 lbs and carry materials for tabling eventsWorks collaboratively with coworkers and community partnersBe available to start service contract in January 2022Compensation and Hours Required: This position requires the fulfillment of either 1,700 or 1,200 hours of service over a 12-month period. While this is a volunteer service position, Utah Conservation Corps (AmeriCorps) members receive the following benefits:1,700 Hour Candidates$25,700 annual living allowanceAllowance is paid in even disbursements throughout the year-long term of service$6,340 AmeriCorps Education Award (available to members after successful service term)Child-care and insurance benefits1,200 Hour Candidates$18,140 annual living allowanceAllowance is paid in even disbursements throughout the year-long term of service$4,441.50 AmeriCorps Education Award (available to members after successful service term)Training/Professional Development you will receive: Pre-service orientation and in-service trainingData collection and reporting trainingCommunity engagement trainingJustice, Equity, Diversity, and Inclusion Training (JEDI)U.S. AmeriCorps Program Requirements: 1. Be a United States citizen, U.S. national, or a lawful permanent resident alien of the United States;2. Be at least 18 years of age; and3. Have a high school diploma or GED or work towards obtaining one while in the program. It is a requirement to obtain a high school diploma or GED before one is eligible to use the Education Award.4. Must be clear of any record on the National Sex Offender Public Registry. Must have a criminal record clear of any conviction(s) for murder.How To Apply: Please email a resume and cover letter with “Project Coordinator Application” in the subject line. (No phone calls please.) The position will remain opened until filled, but preference will be given to applications received before December 15, 2021.For more information about becoming a Utah Conservation Corps Member and associated benefits, please visit www.usu.edu/ucc/. AmeriCorps is a National Service program that supports direct service to meet important community needs. AmeriCorps is an equal opportunity program and seeks to provide reasonable accommodations for application and service.Job Types: Full-time, Part-time, InternshipBenefits:Tuition reimbursementSchedule:Monday to FridayWork Location: One location</t>
  </si>
  <si>
    <t>Warehouse Technician</t>
  </si>
  <si>
    <t>Apria Healthcare</t>
  </si>
  <si>
    <t>476 Carlton Ct # 480, San Francisco, CA 94080</t>
  </si>
  <si>
    <t>With over 300 locations across the US, Apria Healthcare’s mission is to improve the quality of life for our 1.8 million patients at home by providing home respiratory services and select medical equipment to help them sleep better, breathe better, heal faster, and thrive longer. Additional information can be found at www.apria.com.JOB SUMMARYThe Warehouse Clerk receives, unpacks, checks, and stores equipment and supplies.ESSENTIAL DUTIES AND RESPONSIBILITIESPackages and prepares equipment and supplies prior to distribution.Fills orders by preparing supplies to be distributed to patients.Processes paperwork for distribution of equipment and supplies.Ensures distribution forms, requisitions, purchase order forms and packaging slips are completed accurately.Performs quality assurance checks on all products received before stocking or distributing goods.Ensures warehouse is maintained in an efficient, clean and safe manner.Reports stock levels to supervisor.Assists with the ordering of equipment and supplies to maintain appropriate inventory levels.Assists in completing periodic inventory count.Cleans and sterilizes medical equipment.Performs minor equipment repair and maintenance as required. Maintains files on all equipment.Acts as back-up to delivery employees when necessary.May deliver equipment to home healthcare patients.May set up and instruct patients on the basic use of their medical equipment, as approved or allowed by local and state licensure limitations.Assists patients in solving problems regarding equipment use.May perform other delivery duties as assigned.Performs other duties as required.Minimum Required QualificationsMeets company minimum standard of Background Check.Pass the Department of Transportation Physical.Education and/or ExperienceHigh School diploma or GED requiredAt least one year of related work experience is required.Must be at least 21 years of age or older at the time of hire.Certificates, Licenses, Registrations or Professional DesignationsValid driver’s license.Must meet job-related requirements to comply with D.O.T., F.D.A. and standards of accrediting body.Current MVR must meet company minimum standardsSKILLS, KNOWLEDGE AND ABILITIESStrong interpersonal and teamwork skills.Ability to multi-task effectively.Ability to communicate effectively in person, on the phone and electronically.Knowledge of warehousing and inventory managementComputer SkillsAbility to use electronic hand held device.Basic Computer Skills.Complete on-line training and testing.Basic printing/faxing/scanning.Language SkillsEnglish (reading, writing, verbal)Mathematical SkillsBasic problem solving (addition, subtraction, division, multiplication)PREFERRED QUALIFICATIONSEducation and/or ExperienceKnowledge of DOT and FDA regulationsKnowledge of Home Healthcare industryTwo years inventory managementCertificates, Licenses, Registrations or Professional DesignationsCDL with Hazardous Materials endorsementSKILLS, KNOWLEDGE AND ABILITIESComputer SkillsMicrosoft Office programsInventory management softwareOther SkillsPrevious interaction with the general public in a service management industryPHYSICAL DEMANDSThe physical demands described here are representative of those that must be met by an employee to successfully perform the essential functions of this job. Reasonable accommodations may be made to enable individuals with disabilities to perform the essential functions.Regularly required to use hands to write, use computer, operate a motor vehicle, use a hand held device, telephone and use a document imaging system and manipulate documents.Regularly required to read documents and write neatly, legibly and transcribe accurate information and numbers/values.Required to use a variety of personal protective equipment (PPE) which typically includes, safety shoes, eye protection, exam-style latex and non-latex gloves and respiratory protection.Employee continually engages in activities that require talking and hearing.This position requires frequent variations including sitting, walking, standing, kneeling, reaching or stooping.The employee must possess and maintain a valid driver’s license, specific to vehicle operated in the conduct of this job.Specific vision abilities required to perform this job safely include close vision, distant vision, night (low to limited light) vision and the ability to adjust focus to work on a computer and read documents.Strength Aspects:Frequently required to stand and lift objects from 1” to 36” high with weights ranging from 10 lbs. - 160 lbs., and carry objects for distances ranging from 1 ft. -350 ft., including travel up and down stairs, ramps or in elevators using material handling devices as appropriate.Frequently required to push or pull objects weighing from 20 lbs. – 60 lbs., up and down stairs, through doorways and thresholds, using dollies or carts, or on flat or angled surfaces which may include outdoor surfaces, carpeting or smooth floors. Distances pushed or pulled could range from 1-25 ft. on average.Frequently required to grip objects with hands, up to 15 lbs. of force.Frequently required to grip objects with fingers, up to 10 lbs. of force.Body Position and Flexibility ElementsFrequently required to climb 100 stairs on average ranging from 3”-10” in height,Frequently stepping in and out of company vehicles ranging up to 20” in height.Occasionally required to climb ladders up to 10’ high, in general.Frequently required to bend down at the waist to a torso level of 24” above the floor.Frequently required to reach, on average, 20” away from the body.Occasionally required to kneel on one or both knees and squat to perform many of the above tasks.WORK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functions.The employee is required to inspect and safely operate a commercial motor vehicle during the day and night and in a wide range of weather and traffic conditions.The noise level in the work environment is varies based on the locations or activities proximate to which can range from low to high.There is moderate exposure to dust, fume, mists and odors.Weather and temperature exposures range from normal indoor climate-controlled environment in buildings or vehicles and various outdoor seasonal conditions and temperature extremes encountered throughout the year in a variety of US states.General lighting is generally provided via fluorescent lighting indoors, and natural lighting outdoors, and low light conditions consistent with outdoor and/or night working environment.The employee may be exposed to higher noise levels requiring the use of hearing protection.Low to moderate potential exposure to moderate dust, chemicals, fumes and odors, as well as cryogenic liquids and cleaning agents.The employee may be required to ride in company vehicles and accompany employees on deliveries and enter into patient homes.May be required to receive or elect to receive vaccinations and participate in medical assessments and testing consistent with the work environment exposures, employee safety or patient’s exposure risk.Will be requires to use hand tools for assembly and repair, material handling equipment, cutting, carrying devices, cleanup kits or equipment.May be required to work with cryogenic fluids requiring special precautions, tools and specialized PPE.The physical demands and work environment characteristics described above are representative of those an employee encounters while performing the essential functions of this job. Reasonable accommodations may be made to enable individuals with disabilities to perform the essential functions.OTHER INFORMATIONBenefitsComprehensive benefits package offered for eligible employees:Competitive salaryAbility to have early access to earned wagesMedical, Dental and VisionHealthcare Flexible Spending Accounts and Healthcare Savings AccountsLife, AD&amp;D and Disability InsurancePaid Time Off, including Vacation, Personal Time, Paid Sick Leave &amp; Paid Holidays401K Savings Plan (available immediately)Educational AssistanceEmployee Referral Reward ProgramEmployee Discount ProgramsCompany Paid Employee Assistance Plan (available immediately)We recognize our veterans by offering a company paid day off for Veterans DayCareer Advancement/ Development OpportunitiesCompensationCompensation is commensurate with experienceAnnual compensation is based on a 40 hour weekEEO StatementAs an EOE/AA employer, Apria Healthcare is committed to providing all applicants and employees with equal access to employment opportunities, regardless of sex, race, age, color, national origin, disability, pregnancy, religion, genetic information, sexual orientation, transgender status, gender identity, marital status, veteran status, or any other characteristic protected by federal, state, or local law. Apria Healthcare shall abide by the requirements of 41 CFR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 AA/EOE, M/F/Disability and VetApplyShare JobLet’s Get SocialStay up to date on everything Apria by following us on our social media accounts.ABOUT APRIAFind a BranchWhat We DoWhy Choose Apria?Shop ApriaDirectApria Military DiscountJOB OPPORTUNITIESCareers Home PageOpportunitiesWorking HereHiring HeroesEqual Employment OpportunityTERMS OF USEPrivacy PolicyTerms of UseApria’s Statement of Non DiscriminationHIPAA Privacy NoticePayment PolicyCalifornia Consumer Privacy ActToll Free Number: +91-XXXXXXXXXXPATIENTS &amp; CAREGIVERSPay My BillTransfer to ApriaTravel SupportDelivery ETAFor Healthcare ProfessionalsQUESTIONS?Contact Us Today© Copyright 2021 Apria Healthcare Group Inc. All Rights Reserved. No duplication of any materials herein is authorized without the express consent of Apria Healthcare Group Inc. Please review the Terms and Conditions of this website.Job Types: Full-time, Part-time, Contract, Temporary, InternshipPay: $24.00 - $26.00 per hourBenefits:401(k)401(k) matchingDental insuranceFlexible scheduleHealth insuranceLife insurancePaid time offVision insuranceSchedule:10 hour shift12 hour shift8 hour shiftDay shiftMonday to FridayOvertimeWeekend availabilityEducation:High school or equivalent (Preferred)Shift availability:Day Shift (Preferred)Night Shift (Preferred)Overnight Shift (Preferred)Work Location: One location</t>
  </si>
  <si>
    <t>KNOWLEDGE, SKILLS, ABILITIES &amp; COMPETENCIESAbility to understand and communicate in English proficiently to interact with guests, associates and outside vendors.Must be able to operate the property management system technology. Requires the ability to work through all shift reports and performing the audit function when necessary and assigned.Ability to understand and follow documents such as safety rules, operating and maintenance instructions, and procedure manuals.Ability to complete routine reports and correspondence.Ability to add, subtract, multiply, and divide in all units of measure, using whole numbers, common fractions, and decimalsAbility to apply good judgment at all times.Ability to deal with problems, address and solve guest-related issues.ENVIRONMENTAL JOB REQUIREMENTSWhile performing the duties of this job, the associate is regularly required to remain stationary; navigate the hotel and parking lot; reach and handle; detect objects and controls; and detect sounds.Occasionally required to position self to access low areas and traverse heights and remain stable while doing so.Occasionally lift and/or move up to 25 pounds.Occasionally push and/or pull carts and equipment up to 50 pounds.While performing the duties of this job, the associate frequently works in outside weather conditions (depending on hotel).The associate occasionally works in wet humid conditions (non-weather related), near moving mechanical parts, in the presence of fumes or airborne particles and toxic or caustic chemicals and risk of electrical shock.The work environment will typically be at moderate to loud noise levels.The associate may be asked to travel to help additional locations within a reasonable geography.MINIMUM QUALIFICATIONSHigh School Diploma or General Education Degree (GED); or one to three months related experience and/or training; or equivalent combination of education and experience.ESA Management, LLC is an Equal Opportunity Employer. It is the policy of ESA Management, LLC to treat applicants and associates in all aspects of the employment relationship without regard to race, color, religion, creed, sex, pregnancy, age (as defined under applicable law), national origin or ancestry, disability status, veteran status, genetic information or any other characteristic protected by federal, state or local laws.POSITION PURPOSE AND SUMMARYThe Guest Services Representative ("GSR") position must demonstrate and promote a strong commitment to providing the best possible experience for our guests. The position is responsible for assisting guests at all times, answering phones, and checking in and checking guests out in accordance with company guidelines and procedures. The GSR also is responsible for completing all necessary front office daily paperwork and ensuring that safety and security procedures are in place in accordance with company guidelines and standards for all associates and guests.Watch A Day in the Life video for Guest Services Representative https://vimeo.com/showcase/5180017/video/290728320MAJOR / KEY JOB DUTIESDemonstrates and promotes a 100% commitment to providing the best possible experience for our guests.Management system. Assists guests at all times; responds to guest requests with diligent follow through. Job functions include empowerment to resolve guest issues through the Make it Right process. The GSR must embrace ESA's service culture and treat all guest and associates with the utmost of respect and kindness.Must be able to process reservations, registration, payment, and departures in accordance with company guidelines and procedures.Job functions to include handling collection efforts of all in-house balances. The GSR is responsible for accounting all cash, check, credit card and city ledger accounts through the properyJob functions to include setup, maintenance and takedown of the breakfast when required by time of day; and maintaining an organized and clean work area behind the front desk, in the lobby and guest commons in compliance with company standards.Job functions to include selling the value of ESA to all inquiries (via telephone and in person) and striving to convert them into reservations and occupied rooms in compliance with company standards.Job functions to include collecting relevant guest information in accordance with guidelines, probing for potential sales leads, and identifying opportunities.Periodic tours of the property to ensure the property is meeting brand standards.Assists and provides reasonable accommodations in response to guest requests whenever possible and practicalCompliance with all company policies and procedures, including but not limited to the prompt reporting of all safety and security issues directly to the manager or to the appropriate authorities.OTHER DUTIESResponsible for maintaining overall hotel cleanliness, including assisting with cleaning any areas of the hotel as assigned by the manager when needed, including but not limited to front desk, associate breakroom, guest laundry, fitness room, vending areas, stairwells and common areas.Cross training into the housekeeping and laundry areas so that assistance can be provided as needed.Other duties as requested by the management team.Job Types: Part-time, InternshipPay: $12.00 per hourSchedule:8 hour shiftEducation:High school or equivalent (Preferred)Experience:Hotel experience: 1 year (Preferred)Work Location: One location</t>
  </si>
  <si>
    <t>Medical Scribe</t>
  </si>
  <si>
    <t>Proscribe Inc.</t>
  </si>
  <si>
    <t>Proscribe Inc. in Orlando, FL 32819</t>
  </si>
  <si>
    <t>Position DescriptionWorking alongside the provider, the medical scribe is a critically relevant member of the healthcare team. An ideal candidate would possess a strong positive desire to learn paralleled with an eagerness to grow. Previous experience is a plus however, not mandatory.Job Duties-Accompany provider to all patient encounters, unless otherwise requested.-Maintain accurate, real time documentation of all aspects of the medical record including: HPI, ROS, PE,family medical history, surgical and social history, medication and or environmental allergies.-Emphasize quality control measures when indicated-Review diagnostic results with immediate notification of any critical elements-Document according to the providers preferenceAdditional ResponsibilitiesMaintain patient confidentiality at all time, and HIPPA compliant.Actively participate in constructive, respectful feedback.Strong organizational skills with acute attention to detail.Understanding of human anatomy &amp; physiology and medical terminology*.Standing for prolonged time periods and carrying laptop computer.Education / Skill RequirementsHigh school diploma or equivalentHealthcare experience preferredStrong computer knowledgeMinimal typing speed of 50 WPMWork RemotelyNoJob Types: Full-time, Part-time, Temporary, InternshipPay: From $13.00 per hourBenefits:401(k)Dental insuranceHealth insurancePaid time offPaid trainingSchedule:8 hour shiftDay shiftMonday to FridayNo weekendsCOVID-19 considerations:We at Proscibe Inc. are committed to the health safety all humanity. Because of this, all interviews will be conducted virtually.Experience:Typing: 1 year (Preferred)Medical terminology: 1 year (Preferred)Work Location: One location</t>
  </si>
  <si>
    <t>Interior Communications Electrician U.S. Navy</t>
  </si>
  <si>
    <t>U.S. Navy</t>
  </si>
  <si>
    <t>****************MUST ENLIST INTO THE U.S. NAVY*************************************NO EXPERIENCE REQUIRED********************************************MUST BE Ages 17-39 ********************************************MUST BE US citizen/ Green card*************Interior Communications Electricians (IC) operate, coordinate, and perform organizational and intermediate maintenance on alarm, warning, and indicating systems, interior communication systems, ship's speed and steering control systems, power generation and distribution systems, data conversion and distribution systems, aviation monitoring and landing aids, information and training systems, gyroscopic navigation systems, and environmental systems; interpret and analyze ship's blueprints and system interface diagrams; inspect, test, analyze, and make detailed casualty analysis; and direct repair of electrical, electronic, fiber optic, hydraulic, mechanical, and synchro and servo systems.Job Responsibilities will include:Maintaining and repairing interior communications systems.Preparing and interpreting blueprints, wiring diagrams and sketches.Installing and inspecting dry cell and storage batteries.Recharging wet cell batteries.Testing interior communications and gyrocompass equipment.Installing telephone and other communications circuits, boxes, switchboards and bell buzzer systems; Maintaining plotters and dead reckoning equipment.Maintaining and operating TV systems.Maintaining and repairing shipboard navigation equipment .*Other Career Opportunities: Arts and PhotographyAviationBusiness ManagementComputersConstruction and BuildingEducationElectronicsEmergency Fire and RescueEnergy and PowerEngineeringFinance and AccountingFood, Restaurant and LodgingHuman ResourcesInformation TechnologyLaw Enforcement and SecurityMechanical and IndustrialMedical and DentalMusicNews and MediaOffice/Administrative SupportPurchasing and SupplyReligionScienceSpecial OperationsTelecommunicationsTransportation and LogisticsWorld LanguagesLEAVE THAT DEAD END JOB FAR, FAR BEHIND!!Benefits of Joining The United States NavyFull Medical, Vision and Dental Coverage (Family included and No Deductible)Competitive PAY (With yearly Presidential raise addition to 2yrs Mandatory Raise)Full Housing/Rent Allowance (Utilities Included)Adjusted Cost living allowance anywhere you go.Full Monthly Food/Grocery AllowanceFull Per Diem on Special Orders to Include Meal and HotelFull Access to all state of the art GYM in any Military bases (Family included)Full Pension for 20yrs of Qualifying ServiceFull College Tuition for yourself (Transferable benefits to children)TSP/401k Matching Contribution up to 5%Opportunity Buying your own house using VA LoanOpportunity to Travel with your family for Free using Military Commercial PlaneEnjoy Military Discount Everywhere you go.Get paid while learning your job with our Apprentice School programOpportunity to Access Federal Employment after your serviceOpportunity to see 100 ports all over the world.************************************************************************What are the qualifications to join the U.S Navy ?Basic requirements for enlisting: You must be a U.S. citizen or a Permanent Resident Status(Greencard Holder).Be between the ages of 17-39.Must have a high school diploma or GEDJob Types: Full-time, ContractPay: $40,000.00 - $80,000.00 per yearBenefits:401(k)401(k) matchingDental insuranceEmployee discountFlexible scheduleFlexible spending accountHealth insuranceHealth savings accountLife insurancePaid time offParental leaveProfessional development assistanceReferral programRelocation assistanceRetirement planTuition reimbursementVision insuranceSchedule:10 hour shift12 hour shift8 hour shiftSupplemental Pay:Signing bonusEducation:High school or equivalent (Preferred)Work Location: Multiple LocationsJust postedIf you require alternative methods of application or screening, you must approach the employer directly to request this as Indeed is not responsible for the employer's application process.report jobJob Types: Full-time, Part-time, Temporary, Internship, ContractPay: $23,392.00 - $127,851.00 per yearExperience:Leadership: 1 year (Preferred)Work Location: Multiple Locations</t>
  </si>
  <si>
    <t>League Of Pros Program Coordinator Volunteer No Compensation</t>
  </si>
  <si>
    <t>Games for Love is a 501 (c)(3) non-profit organization that works to ease suffering, save lives, and create sustainable futures for children. We believe in the concept of "distraction therapy" and bring the joy of gaming into the lives of our junior gamers in hospitals around the country. We plan to help 10 million kids in the next 5 years. We have a healthy ecosystem to achieve that goal with your intelligent contribution.
League of Pros consists of professionals in the tech, gaming, or STEM industries giving back to help mentor children, young adults, and adults to help them in our mission of sustainability. Our ideal candidate has many industry connections and a recruiting mindset.
Responsibilities:
*Navigate Corporate HR and Social Responsibility departments to effectively communicate benefits of our programs for volunteer recruiting *Experience Pairing Mentors with Mentees *Experience with software and game projects in the past is a plus *Interface with the Interns International program to coordinate League Of Pros members who would like to participate as mentors to Interns in the program *Collaborate with the GFL People and Culture Team to create, plan, and execute recognition and appreciation programs
Requirements:
*Ability to volunteer 10-15 hrs. per week for a minimum of 12 months *1-2 years of recruiting experience *Volunteer program management experience of 1 year or more *Experience Pairing Mentors with Mentees *Strong interpersonal skills that support activities to improve the individual, program, and organizational performance (e.g., encouragement, optimism, compassion, empathy, resilience, recognition of the value of performance improvement) *Collaborate with the people and culture team to create, plan, and execute recognition and appreciation programs *Worked with Nonprofit Volunteer Programs with Corporate partners wither with a nonprofit, or from the corporate side a major plus
Qualifying Attitude:
*You want to be part of something great that positively impacts society especially in times of crisis *You are proactive to collaborate remotely
Benefits:
*Work from anywhere on earth - 100% remote *Massive networking opportunities with 500+ members of our community *Level up your skills *OPT &amp; CPT programs *Make a big impact in the world *Have lots of fun partnering with passionate game developers *Join the mastermind group and learn from top game developers *Volunteer recognition &amp; awards
Games for Love is an equal opportunity organization. We do not discriminate based on race, ethnicity, color, ancestry, national origin, religion, sex, sexual orientation, gender identity, age, disability, veteran status, genetic information, marital status, or any other legally protected status.
Available shifts and compensation: We have available shifts all days of the week. Compensation depends on your experience.
About Games For Love: Games For Love is a 501(c)(3) dedicated to easing suffering, saving lives, and creating sustainable futures for children. Learn more about us at www.gamesforlove.org.
By applying to this job, you agree to receive periodic text messages from this employer and Homebase about your pending job application. Opt out anytime. Msg &amp; data rates may apply.
Powered by Homebase. Free employee scheduling, time clock and hiring tools.</t>
  </si>
  <si>
    <t>https://www.indeed.com/applystart?jk=f79e93d3d0b5bf86&amp;from=vj&amp;pos=top&amp;mvj=0&amp;spon=0&amp;sjdu=YmZE5d5THV8u75cuc0H6Y26AwfY51UOGmh3Z9h4OvXi7Ww1tx7hP51BBJpy3hW90-BhdrQogdzP3xc9-PmOQTQ&amp;vjfrom=serp&amp;astse=434c7ac063e20448&amp;assa=2742</t>
  </si>
  <si>
    <t>Veteran Employment Transition (VET) Program</t>
  </si>
  <si>
    <t>Wells Fargo</t>
  </si>
  <si>
    <t>Job Description
Important Note: During the application process, ensure your contact information (email and phone number) is up to date and upload your current resume when submitting your application for consideration. To participate in some selection activities you will need to respond to an invitation. The invitation can be sent by both email and text message. In order to receive text message invitations, your profile must include a mobile phone number designated as “Personal Cell” or “Cellular” in the contact information of your application.
At Wells Fargo, we are looking for talented people who will put our customers at the center of everything we do. We are seeking candidates who embrace diversity, equity and inclusion in a workplace where everyone feels valued and inspired.
Help us build a better Wells Fargo. It all begins with outstanding talent. It all begins with you.
Tomorrow, a leader for our company. We believe each of our team members offer something extraordinary and we consider military experience a tremendous asset to our work environment. That’s why we’re committed to hiring military veterans, veterans with disabilities, and active military Reserve and National Guard personnel. At Wells Fargo, we pride ourselves on being a great place to work and to achieve work-life balance. As a team member, you'll receive a rich selection of benefits you can personalize to support your health and well-being, retirement, financial security, and work-life needs, including time off to participate in community service activities that are meaningful to you.
The Veteran Employment Transition (VET) Program is a nationwide (we will be hiring for positions all over the U.S.) 8-12 week Spring and Fall internship that converts directly to a full-time opportunity based on performance. The Spring program begins the first week of April, 2022 with an inclusive orientation and training session. There, you will network with your peers and Wells Fargo leaders while you develop your skills and knowledge of our financial products and services. Then, you will join a team of experienced professionals for specific line of business training, leading into an opportunity for on-the-job training and development.
Our internship will offer positions across all fifteen lines of business. All of these divisions encompass roles which complement the skills and experience of military talent.
Some, but not all, will be participating and the businesses include:The Chief Operating Office (COO) is responsible for delivering a more consistent approach to business operations across Wells Fargo, strengthening the company’s risk and control infrastructure, and delivering effective and efficient enterprise services to employees and customers. The COO group includes the head of Operations, who is jointly responsible for line of business operations with each of the five LOB CEOs. Operations functions include contact center operations, client servicing support, money movements within our businesses, lending operations, and other functions. The COO group also includes a number of teams dedicated to strengthening Wells Fargo’s risk and control infrastructure. These include the Control Executive team; Regulatory and Policy Affairs; Enterprise Customer Excellence; Sales Practices Oversight and Management; and Strategic Execution and Operations. The Chief Administrative Office, encompassing the Corporate Properties Group; Corporate Security; Enterprise Business Resiliency; Strategic Programs and Process Improvement; Enterprise Change Management; Supply Chain Management; and Data Management and Insights, delivers important services for our employees and customers.Commercial Banking provides financial solutions to businesses with annual sales generally in excess of $5 million. Our business lines are Wells Fargo Commercial Capital, Middle Market Banking, and Treasury Management &amp; Payment Solutions. Consumer and Small Business Banking (CSBB) provides financial services to 21 million retail bank households and three million small business customers through approximately 5,000 retail branches, 17 contact centers, and 13,000 ATMs in 36 states and the District of Columbia. We serve and help individuals and families in many aspects of their lives, helping them buy homes, open first bank and savings accounts, buy cars to get to and from work or school, and start or grow small businesses. CSBB is focused on innovating and transforming with the customer at the center, better enabling customers to engage with us how, when, and wherever they choose. As an industry leader in many consumer and small business areas – including retail deposits, debit card transaction and purchase volume, and small business lending – our primary goal is delivering for our customers.Wells Fargo’s Consumer Lending businesses empower millions of customers to achieve their dreams every day. Whether it’s buying a home, purchasing a car, funding a significant purchase, or making important daily credit card purchases, Consumer Lending provides important credit products and services that help our customers succeed. The group includes Home Lending; Auto; Cards, Retail and Merchant Services; Personal Lending; Consumer Lending Control; and Consumer Lending Shared Services. The Consumer Lending team partners with other businesses across Wells Fargo to create and deliver transformational experiences that help customers gain access to credit. The vision for the Consumer Lending business is to leverage technology and data to make it simple for customers to easily access credit when and where they need it. Consumer Lending serves customers across the country through our distribution network of more than 5,300 retail banking branches and Home Lending offices, as well as online and digital channels. Corporate &amp; Investment Banking delivers a comprehensive suite of capital markets, banking, and financial products and services. A trusted partner to our clients, we provide corporate and transactional banking; commercial real estate lending and servicing; investment banking; equity; and fixed income solutions including sales, trading, and research capabilities to corporate, commercial real estate, government, and institutional clients across the globe.As the company's second line of defense, Corporate Risk — or Independent Risk Management — provides independent oversight of risk-taking activities. Independent Risk Management establishes and maintains Wells Fargo's risk management program and provides oversight, including challenges to and independent assessment of, the frontline's execution of its risk management responsibilities. We manage risk according to the Risk Management Framework and ensure all employees understand their individual accountability for managing risk.Diverse Segments Representation and Inclusion (DSRI) - DSRI partners with Wells Fargo’s business leaders on the strategy, operations, and delivery of products and solutions specifically for diverse customer segments or underserved communities. This group is an important part of our overall commitments to advance our diversity efforts internally and externally. DSRI drives accountability for leading and advancing the Company’s diversity and inclusion efforts in the marketplace and workplace, with the goal of leading the financial sector in its contribution to closing the wealth gap of diverse communities. Finance brings together enterprise functions that drive Wells Fargo's financial management, including accounting and control, financial planning and analysis, line of business finance, asset-liability management, treasury, tax management, and the company's investment portfolios. They also inform shareholders, regulators, taxing authorities, employees, and leaders of the company's financial performance through earnings releases, investor meetings and conferences, and meetings with regulators and credit rating agencies, following appropriate reporting guidelines.Human Resources at Wells Fargo is a centralized function that is aligned with and supports the company, lines of business, and functions. The HR organization is responsible for building and implementing strategies, programs, and infrastructure to identify, develop, and retain top talent for the company. To achieve these goals, the organization supports a range of areas, including the employee experience, consulting, operations/systems/technology, learning, talent planning and development, employee relations, total rewards, and people analytics. Who we are and what we do at Wells Fargo, individually and as an HR organization, carries tremendous responsibility: HR has a critical role in supporting employees, advancing our company’s culture work, supporting its transformation, and shaping our organization’s success. Our work each day advances us toward our desired Future State: A focused, flexible, and fast HR organization delivering employee-centric solutions in support of Wells Fargo’s priorities. Internal Audit is a provider of independent, objective assurance services delivered through a highly competent and diverse team. As a business partner, Audit helps the company accomplish its objectives by bringing a systematic, disciplined approach to evaluate and improve the effectiveness of risk management, control, and governance processes. Legal - Our vision is to advance the company's strategy, support its transformation, and effectively manage risk through a team known for collaboration, sound judgment, and proactive advice. We support our vision with four strategic pillars: Integrated Business Advice, Risk Management, Talent &amp; Leadership Development, and Operational Excellence. Public Affairs builds trust, brand reputation, and positive business results for Wells Fargo. We enhance the company's societal impact and sustainability, execute strategic communications and brand management, and advocate for Wells Fargo's business priorities.The Strategy, Digital &amp; Innovation (SDI) team forges the strategic direction of Wells Fargo, provides and manages our digital foundation and common capabilities, and transforms our business models to meet evolving customer needs and grow the company. The investments we are making will help the company create innovative digital banking experiences, and make it easier for customers to achieve their financial goals.Technology sets IT strategy; enhances the design, development, and operations of our systems; optimizes the Wells Fargo infrastructure; provides information security; and enables Wells Fargo global customers to have 24 hours a day, 7 days a week banking access through in-branch, online, ATMs, and other channels. Our mission is to deliver stable, secure, scalable, and innovative services at speeds that delight and satisfy our customers and unleash the skills potential of our employees.Wealth &amp; Investment Management, or WIM, is one of the United States’ leading providers of financial and investment services. WIM provides a full range of personalized wealth management, investment, and retirement products and services to meet clients’ unique needs and help them achieve financial goals. Our mission is to help clients pursue their financial goals with confidence. We accomplish this by: building enduring client relationships through sound, thoughtful, and objective advice; developing individualized plans for clients to help meet their financial objectives; helping clients build, manage, preserve, and transition their financial resources and wealth. WIM serves clients through the following businesses: Wells Fargo Private Bank serves high-net-worth individuals and families; Abbot Downing serves ultra-high-net-worth individuals and families; Wells Fargo Advisors provides investment advice and guidance to clients through more than 13,200 full-service financial advisors and referrals from more than 5,450 licensed bankers; Wells Fargo Asset Management brings together a strategic balance of investment capabilities to serve the investment needs of institutions, financial advisors, and individuals worldwide. Through Wells Fargo Private Bank and Abbot Downing, WIM is also a leading provider of trust, investment, and fiduciary services, including personal trust services and a number of specialized wealth services designed to meet the diverse needs of high-net-worth clients.
The internship includes:A one week group orientation event where you will gain insight into Wells Fargo’s corporate culture, as well as opportunities for community involvement, networking, and financial training in line of business-specific concepts.On-the-job experience working as part of a high-performing team in your business group is how you will gain experience as a Wells Fargo intern.In addition to your manager, you will gain professional support by a dedicated coach who will be a resource available to answer your questions, support you through challenging situations, and help you network throughout the internship.Exposure to leadership with Wells Fargo’s top leaders. They will provide insight on how to make the most of your internship experience while learning about trends in the financial markets.
Is this program right for you?
We're hiring a class of 85 - 95 interns to begin on April 5, 2022 starting with an intensive training and orientation led by professional instructors and senior Wells Fargo team members. You'll network with your peers and Wells Fargo leaders while developing your skills and knowledge of our financial products and services before joining a team of experienced Wells Fargo team members for on-the-job training and development. If you are a problem-solver who enjoys working in a fast-paced environment, working hard to achieve a goal, learning new things, and improving yourself, this program might be a good fit for you. In addition, successful candidates are team-players who work well in a collaborative environment and have strong situational analysis skills. All ranks are encouraged to apply as we are hiring at multiple levels. This program is NOT DOD SkillBridge eligible as it’s a Wells Fargo paid internship. Applicants for this program MUST BE OFF OF ACTIVE DUTY no later than April 4th, 2022 (no exceptions except: terminal leave and/or traditional Guard or Reserve status, these are eligible).
This program is open to all military veterans and those that are in the process of transitioning out of service. The goal of the program is to transition successful program participants based on performance into full-time positions within Wells Fargo immediately following the internship. Any offer would be considered a full-time opportunity and may include paid apprenticeships, developmental program opportunities, or direct hires into a job role, all based on your qualifications and skill sets. Post-internship positions and participating lines of business for the Spring program will be presented during learning forums prior to the final applicant selection process.
Help us build a better Wells Fargo. It all begins with outstanding talent. It all begins with you!
Important notes:
1. During the application process, ensure your contact information (email and phone number) is up to date and upload your current resume prior to submitting your application for consideration. If you choose to include a cover letter, please be sure to bundle it with your resume in one document (Word or PDF) and upload it in the resume section of the application.
2. As part of the selection process, electronic screens will be used and will have a completion deadline. If applicable, invitations to participate will be sent via email along with other selection activity communications.
Desired Qualifications
A BS/BA degree or higher
Ability to be proactive, innovative and creative in meeting customer and enterprise needs
Ability to prioritize work, meet deadlines, achieve goals, and work under pressure in a dynamic and complex environment
Ability to work effectively, as well as independently, in a team environment
Excellent verbal, written, and interpersonal communication skills
Strong attention to detail and accuracy skills
Strong collaboration and partnering skills
Strong relationship development skills
Other Desired Qualifications
Service experience in any branch of the U.S. military
Proven ability to meet participating line of business required qualifications for post-internship positions
Ability to work in the locations of the post-internship positions
Salary Information
To be determined</t>
  </si>
  <si>
    <t>https://www.indeed.com/applystart?jk=968b0cb651657f6a&amp;from=vj&amp;pos=top&amp;mvj=0&amp;spon=0&amp;sjdu=YmZE5d5THV8u75cuc0H6Y26AwfY51UOGmh3Z9h4OvXjeVW8CAPf5l91tUqcCpDD45Z_dA0xndw9ylAW4Hz2CAQ&amp;vjfrom=serp&amp;astse=4728477a4f338fad&amp;assa=5075</t>
  </si>
  <si>
    <t>https://www.indeed.com/applystart?jk=718cc70798e6b81e&amp;from=vj&amp;pos=top&amp;mvj=0&amp;spon=0&amp;sjdu=YmZE5d5THV8u75cuc0H6Y26AwfY51UOGmh3Z9h4OvXjmdqOhjvfBrnvwxzlRG6JYGQFsFDP3gSdjjHZnj9ZEfg&amp;vjfrom=serp&amp;astse=c9db487820cebe72&amp;assa=7452</t>
  </si>
  <si>
    <t>https://www.indeed.com/applystart?jk=ee8a211e44af2a0c&amp;from=vj&amp;pos=top&amp;mvj=0&amp;spon=0&amp;sjdu=YmZE5d5THV8u75cuc0H6Y26AwfY51UOGmh3Z9h4OvXiXg6Z1EhXj4kG4L9WyoPhskiS-2XS_43VyhyRGICpJaw&amp;vjfrom=serp&amp;astse=bfabe4c641630126&amp;assa=9965</t>
  </si>
  <si>
    <t>https://www.indeed.com/applystart?jk=8df0141c78128105&amp;from=vj&amp;pos=top&amp;mvj=0&amp;spon=0&amp;sjdu=YmZE5d5THV8u75cuc0H6Y26AwfY51UOGmh3Z9h4OvXiR5cE6VEmo75UgWBTFSDQqpsjbKTpre7P5gvPU7rdPPQ&amp;vjfrom=serp&amp;astse=38c9a3265c6dd9b2&amp;assa=2215</t>
  </si>
  <si>
    <t>https://www.indeed.com/applystart?jk=370a99986be5a00f&amp;from=vj&amp;pos=top&amp;mvj=0&amp;spon=0&amp;sjdu=YmZE5d5THV8u75cuc0H6Y26AwfY51UOGmh3Z9h4OvXgYanxteUVXh69TSgYxLdQbVAq81dAHm7GpE1MqdfeWCQ&amp;vjfrom=serp&amp;astse=9d2c85efce433cc5&amp;assa=4523</t>
  </si>
  <si>
    <t>https://www.indeed.com/applystart?jk=6660e0699120e682&amp;from=vj&amp;pos=top&amp;mvj=0&amp;spon=0&amp;sjdu=YmZE5d5THV8u75cuc0H6Y26AwfY51UOGmh3Z9h4OvXjzbVHSn6WBDRXg57wT_SoHMIfcMu539kP3i1FMxIq2rA&amp;vjfrom=serp&amp;astse=a8443486e84bba6f&amp;assa=7069</t>
  </si>
  <si>
    <t>https://www.indeed.com/applystart?jk=f50efa2e240591ce&amp;from=vj&amp;pos=top&amp;mvj=0&amp;spon=0&amp;sjdu=YmZE5d5THV8u75cuc0H6Y26AwfY51UOGmh3Z9h4OvXjjDX8gYsIYcuBSYPlfNAilGQFsFDP3gSdjjHZnj9ZEfg&amp;vjfrom=serp&amp;astse=3b6a2c839fff6dd8&amp;assa=9274</t>
  </si>
  <si>
    <t>https://www.indeed.com/applystart?jk=d462f9d70aedb38a&amp;from=vj&amp;pos=top&amp;mvj=0&amp;spon=0&amp;sjdu=YmZE5d5THV8u75cuc0H6Y26AwfY51UOGmh3Z9h4OvXiaJE_wf7y4STN5pS_KMF_65Z_dA0xndw9ylAW4Hz2CAQ&amp;vjfrom=serp&amp;astse=117b758356e68881&amp;assa=1737</t>
  </si>
  <si>
    <t>https://www.indeed.com/applystart?jk=7839f389f232a544&amp;from=vj&amp;pos=top&amp;mvj=0&amp;spon=0&amp;sjdu=YmZE5d5THV8u75cuc0H6Y26AwfY51UOGmh3Z9h4OvXj2NVFuSdCGIXr8d4_QRal9Iv02HSGSZoWequxOEmCHqw&amp;vjfrom=serp&amp;astse=f0537458fd86fbca&amp;assa=4118</t>
  </si>
  <si>
    <t>https://www.indeed.com/applystart?jk=e6c01225a69d3e5f&amp;from=vj&amp;pos=top&amp;mvj=0&amp;spon=0&amp;sjdu=YmZE5d5THV8u75cuc0H6Y26AwfY51UOGmh3Z9h4OvXjckrqEpLp3jgoYK_ljAKbwVAq81dAHm7GpE1MqdfeWCQ&amp;vjfrom=serp&amp;astse=6c973f10b761a6a3&amp;assa=6709</t>
  </si>
  <si>
    <t>https://www.indeed.com/applystart?jk=c002f7663afd0a66&amp;from=vj&amp;pos=top&amp;mvj=0&amp;spon=0&amp;sjdu=YmZE5d5THV8u75cuc0H6Y26AwfY51UOGmh3Z9h4OvXizS7-YimnVgWL9q8jEhq_B-BhdrQogdzP3xc9-PmOQTQ&amp;vjfrom=serp&amp;astse=30e499dfcf8d914b&amp;assa=9169</t>
  </si>
  <si>
    <t>https://www.indeed.com/applystart?jk=3ef0eb0431a483dc&amp;from=vj&amp;pos=top&amp;mvj=0&amp;spon=0&amp;sjdu=YmZE5d5THV8u75cuc0H6Y26AwfY51UOGmh3Z9h4OvXjRp4oIQjbJznTNVTKizMgwkiS-2XS_43VyhyRGICpJaw&amp;vjfrom=serp&amp;astse=8975a8c064ec1dfe&amp;assa=1623</t>
  </si>
  <si>
    <t>https://www.indeed.com/applystart?jk=6e838f3d3428932d&amp;from=vj&amp;pos=top&amp;mvj=0&amp;spon=0&amp;sjdu=YmZE5d5THV8u75cuc0H6Y26AwfY51UOGmh3Z9h4OvXgfIZMRx3qoFQIUEDB3SBLZQPTx7ack05kPwIeOSvQquQ&amp;vjfrom=serp&amp;astse=09581fbe976d7b05&amp;assa=4283</t>
  </si>
  <si>
    <t>https://www.indeed.com/applystart?jk=ecb49c174bc76383&amp;from=vj&amp;pos=top&amp;mvj=0&amp;spon=0&amp;sjdu=YmZE5d5THV8u75cuc0H6Y26AwfY51UOGmh3Z9h4OvXg6OhuFUShU5t4bkCaTmy7vULY8luZ3vf8Ryj3D5QnPXg&amp;vjfrom=serp&amp;astse=e7ac1b94e6c61fec&amp;assa=6698</t>
  </si>
  <si>
    <t>https://www.indeed.com/applystart?jk=23b9e2658d05fb31&amp;from=vj&amp;pos=top&amp;mvj=0&amp;spon=0&amp;sjdu=YmZE5d5THV8u75cuc0H6Y26AwfY51UOGmh3Z9h4OvXhmZhB2g3t3E-z7m4f1L_nJ2Lr7DfU83qy6ilMSvPFMEw&amp;vjfrom=serp&amp;astse=621a4ea37a2944aa&amp;assa=9193</t>
  </si>
  <si>
    <t>https://www.indeed.com/applystart?jk=686540640d1f88b3&amp;from=vj&amp;pos=top&amp;mvj=0&amp;spon=0&amp;sjdu=YmZE5d5THV8u75cuc0H6Y26AwfY51UOGmh3Z9h4OvXiY6uQplsoXJO05-NYPumukULY8luZ3vf8Ryj3D5QnPXg&amp;vjfrom=serp&amp;astse=146dec5bde9a9fd5&amp;assa=1644</t>
  </si>
  <si>
    <t>https://www.indeed.com/applystart?jk=1cab052b20210a34&amp;from=vj&amp;pos=top&amp;mvj=0&amp;spon=0&amp;sjdu=YmZE5d5THV8u75cuc0H6Y26AwfY51UOGmh3Z9h4OvXiL1ui6_hOFo2yuW42Yz42YIv02HSGSZoWequxOEmCHqw&amp;vjfrom=serp&amp;astse=7de93a56a40c0eab&amp;assa=4108</t>
  </si>
  <si>
    <t>https://www.indeed.com/applystart?jk=bfe91fd0d3c1ff64&amp;from=vj&amp;pos=top&amp;mvj=0&amp;spon=0&amp;sjdu=YmZE5d5THV8u75cuc0H6Y26AwfY51UOGmh3Z9h4OvXiV1NWqmTlU8jSk_iSo8oR8Iv02HSGSZoWequxOEmCHqw&amp;vjfrom=serp&amp;astse=765f19a5077ecd2b&amp;assa=6574</t>
  </si>
  <si>
    <t>https://www.indeed.com/applystart?jk=8bbbdadde65959b8&amp;from=vj&amp;pos=top&amp;mvj=0&amp;spon=0&amp;sjdu=YmZE5d5THV8u75cuc0H6Y26AwfY51UOGmh3Z9h4OvXhdbcIyIZh_zvvRuPYJ5OW7l8EZNoFLzyHkpvcd7-Y9bg&amp;vjfrom=serp&amp;astse=5800857957033b3f&amp;assa=9070</t>
  </si>
  <si>
    <t>https://www.indeed.com/applystart?jk=3eec42f0228818de&amp;from=vj&amp;pos=top&amp;mvj=0&amp;spon=0&amp;sjdu=YmZE5d5THV8u75cuc0H6Y26AwfY51UOGmh3Z9h4OvXilinByyB8D4CfKX2202pFnGQFsFDP3gSdjjHZnj9ZEfg&amp;vjfrom=serp&amp;astse=4e9cf5b5f143a47c&amp;assa=1392</t>
  </si>
  <si>
    <t>https://www.indeed.com/applystart?jk=c4038db69dba3339&amp;from=vj&amp;pos=top&amp;mvj=0&amp;spon=0&amp;sjdu=YmZE5d5THV8u75cuc0H6Y26AwfY51UOGmh3Z9h4OvXig3BW_hUkiJpqdA3A6fYTanUUKYs5yKqp3Fg7KgmoxhA&amp;vjfrom=serp&amp;astse=0992f9a3f795c7b2&amp;assa=3717</t>
  </si>
  <si>
    <t>Manager, Internal Audit Compliance</t>
  </si>
  <si>
    <t>Bluvision</t>
  </si>
  <si>
    <t>Location:
North America›US›Salt Lake City, UT
Job Type:
Full-time
Functional Area:
Legal and Compliance
Job Level:
Mid-Senior Level
Become a Manager, Internal Audit Compliance in an Innovative High-Tech Security Company
Job ID: HID2218
#Securing your Future!
As a Compliance Manager you will report to the head of Operations and will work closely in facilitating the work of various teams as needed to meet audit and compliance needs.
The successful candidate should be familiar with researching, defining, and compliance with best practices and contractual obligations as required to support the needs of the organization. Experience with public key infrastructure policies and operations and associated audit activities is desirable.
What you will be doing
Prepare and update Certificate Policies (CP) created by IdenTrust, based on specific requirements provided by the department manager and Product Managers.
Work with the Product Managers to prepare and update Certification Practice Statements (CPSs) to conform to CP requirements for each program in which IdenTrust participates.
Prepare, update, and/or review other Operations group documents that support CP, CPS, and audit requirements.
Research and track external authoritative resources (e.g., WebTrust, CA/B Forum, ISO, authoritative security resources) that may affect policies or practices.
Work with other Operations group members to ensure that practices outlined in CPSs are implemented appropriately.
Work with other Operations group members to identify areas in which IdenTrust practices diverge from best practices or CPS requirements and assist them in modifying or implementing practices as needed.
As a subject matter expert, participate in audits as necessary and respond to auditors inquires related to policy and associated practices.
Create other documentation and records.
Assist with external auditor selection and request for proposal and contract negotiations, as needed.
Facilitate external audit scope discussions and execution of external audits.
Assist other Operations groups in preparing for audits.
Responsible for the tracking and remediation for audit findings and continuous improvements in support of audit and compliance activities.
Conducts periodic and systematic evaluations of internal controls to assess effectiveness and compliance with processes and controls.
Serve as a resource to the Risk Management Committee to effectively identify and mitigate risks to the business.
Provide support for the maintenance and compliance with Committee on Foreign Investment in the United States (CFIUS) requirements.
Serve as a resource to understand and enhance compliance with legal and regulatory compliance.
What we are looking for
Proven experience managing a complex compliance program.
Strong leadership skills as the senior most compliance resource and the ability to direct personnel within that team.
Ability to understand policy, procedures, and contractual obligations to establish demonstrable actions that ensure compliance.
Demonstrated ability to write documentation clearly, correctly, and concisely in the English language.
Ability to communicate effectively both verbally and in writing in the English language.
Ability to work with minimal supervision.
Demonstrated ability to handle multiple tasks and assignments, and to complete work within time and budget constraints.
Ability to perform research using online tools.
Demonstrated ability to understand and explain complex technical and regulatory issues.
Proficiency with Microsoft Office applications.
Working knowledge of other applications for documentation and training.
Ability to effectively manage external auditor interactions during the course of an audit.
Ability to understand and effectively communicate risks to senior level management and able to help determine a mitigation strategy.
Who you are
Experience in policy compliance or business analysis.
Experience with computer security or related field.
Bachelor’s degree in communications, business management, computer information systems, or similar discipline preferred; commensurate experience will be considered.
Minimum of 5 years’ experience in compliance related duties.
Effective leadership and supervision of a small group of staff.
Work Requirements
Must be a U.S. Citizen
Compliance to all relevant HID Global policies and procedures related to Quality, Security, Safety, Business Continuity, and Environmental systems.
The candidate must agree to, and successfully pass a comprehensive background check to include:
Financial review (credit worthiness);
Civil review (public records, judgments, liens, etc.);
Criminal background check; and
Drug screening, where applicable
Must be legally eligible to work in the United States.
Why Should You ?
Excellent terms and conditions
Flexibility
On-the-job training and development
Work as part of a global team
HID Global is an Equal Opportunity Employer/Minorities/Female/Disabled/Veteran
HID Global powers the trusted identities of the world's people, places and things. Every day millions of people in more than 100 countries use our products and services to securely access physical and digital places. Over 2 billion things that need to be identified, verified and tracked are connected through HID Global’s technology. We make it possible for people to transact safely, work productively and travel freely. We work with governments, universities, hospitals, financial institutions and some of the most innovative companies on the planet—helping them to create trusting and trusted physical and digital environments so that they and the people who use them can fulfill their potential. Headquartered in Austin, Texas, HID Global has over 4,000 employees worldwide and operates international offices that support more than 100 countries. HID Global® is an ASSA ABLOY Group brand. For more information, visit www.hidglobal.com.</t>
  </si>
  <si>
    <t>https://www.indeed.com/applystart?jk=053aaeb7270f44b6&amp;from=vj&amp;pos=top&amp;mvj=0&amp;spon=0&amp;sjdu=YmZE5d5THV8u75cuc0H6Y26AwfY51UOGmh3Z9h4OvXiUHINUiYoJRzJtrEG4tCzA-BhdrQogdzP3xc9-PmOQTQ&amp;vjfrom=serp&amp;astse=50c026849bb7715a&amp;assa=5269</t>
  </si>
  <si>
    <t>https://www.indeed.com/applystart?jk=42ec410047ec78d6&amp;from=vj&amp;pos=top&amp;mvj=0&amp;spon=0&amp;sjdu=YmZE5d5THV8u75cuc0H6Y26AwfY51UOGmh3Z9h4OvXi7Y6gP7lrM9BOnMnYr3sGk-BhdrQogdzP3xc9-PmOQTQ&amp;vjfrom=serp&amp;astse=1515af246161bc2e&amp;assa=7564</t>
  </si>
  <si>
    <t>https://www.indeed.com/applystart?jk=33924f0f46d55a0c&amp;from=vj&amp;pos=top&amp;mvj=0&amp;spon=0&amp;sjdu=YmZE5d5THV8u75cuc0H6Y26AwfY51UOGmh3Z9h4OvXgvlbyq5_XlLt5Y2I9m5w2zkiS-2XS_43VyhyRGICpJaw&amp;vjfrom=serp&amp;astse=ebc44478fb69537e&amp;assa=9839</t>
  </si>
  <si>
    <t>https://www.indeed.com/applystart?jk=7eae8280ea984578&amp;from=vj&amp;pos=top&amp;mvj=0&amp;spon=0&amp;sjdu=YmZE5d5THV8u75cuc0H6Y26AwfY51UOGmh3Z9h4OvXiD0GOobiNpMFTHJPIyGAZBl8EZNoFLzyHkpvcd7-Y9bg&amp;vjfrom=serp&amp;astse=c2d000df93a536df&amp;assa=2236</t>
  </si>
  <si>
    <t>Blue Technology, Marine Debris, &amp; Ocean Cleaning Solutions Virtual/Remote I</t>
  </si>
  <si>
    <t>Seaside Sustainability, Inc.</t>
  </si>
  <si>
    <t>Blue Technology, Marine Debris, &amp; Ocean Cleaning Solutions Virtual/Remote InternshipSeaside Sustainability is always on the search for innovative Blue Technology. We are currently the exclusive agent of Seabin and Searial Cleaners, two innovative marine debris and oil waste intervention products, for the New England and New York region. These Cleaners make direct contributions to cleaning harbors, marinas, and beaches they are located in while also educating the general public on the afflictions of marine debris. While the Seabin can help reduce the marine debris problem; education is the solution. Through the development of an educational curriculum and other resources, the Blue Tech team seeks to build partnerships with various organizations to utilize marine debris intervention devices as educational tools. If you aspire to see the work you do produce a real impact, this team is a great fit for you; the more Seabins that get distributed equates to greater amounts of plastics and oil being removed from our waterways as well as larger audiences learning of the dangers of marine debris (specifically plastic); ultimately moving us towards sustainability goals! Our team is slightly adjusting to focus on Searial Cleaners through Poralu Marine Devices and has completed a partnership with Seabins. This simply means our debris intervention products have become bigger and better! These include the BeBot, InvisiBubble, CollecThor, and Pixie Drone. As of now, the available devices are BeBot while the rest will be released November 16th-19th! Our BeBot is a remotely operated beach drone that roams the sands with a rake to sift out and collect hidden debris without disturbing buried eggs and other natural features of beaches.Subteams:Blue Tech User Relations The sub-team actively works to contact potential partners who would benefit from a marine debris intervention device. The focus is on building partner relationships and providing them with tools and resources to make the most of the Seabin and Searial Cleaners. This sub-team has also developed an educational curriculum to guide partners through using these devices as a method of educating the public about the issue of marine debris.Desired Skills:Great professional communication skillsComfortable building and maintaining partner relationshipsInterest in marine debris education &amp; ocean conservationQuick to learn new programsDetail-orientedGood research skills and critical thinkingHubSpot or other CRM experience a plusGrants/Sponsorships:This sub-team works to secure grant funding for Blue Technology, including Seabins and our other marine debris cleaners, which will help us to implement a large-scale waste program in MA! To achieve this; this sub-team researches qualifying grant opportunities and writes grant applications. This sub-team is also working to complete a business plan that focuses on reaching underserved communities and allows us to easily apply for grants in the future.Desired Skills:Great professional writing skills and techniquesAbility to conduct online research for funding opportunitiesOrganization and time managementExperience in Grant proposal writingPrevious experience in writing, budgeting, or grants is a plusSeaside Sustainability, Inc. Intern ResponsibilitiesA 501(c)3 Nonprofit Charitable Organization“Sustainability, Education, Action”What is Seaside: Seaside Sustainability is a nationally recognized, award-winning 501(c)(3) charitable organization dedicated to community engagement, public education, and environmental conservation. Seaside aims to be a leader in environmental and STEM educational programs and recognition initiatives. We help by promoting public awareness about the importance of environmental health, providing resources to develop problem-solving skills, and chances to get engaged as part of a community to take action. We organize our works and initiatives around these areas: plastic mitigation, marine citizen science, sustainability education, and solar energy in the community.Why Intern at Seaside: Seaside’s internship program is hands-down one of the best in the area! With its roots firmly seated in education and hands-on learning, there is no doubt that that is why we have more than 50 interns at any given point throughout the year. Our programs and initiatives encourage members of the community, young and old, to build and nurture a relationship with local land and seascapes. An internship at Seaside allows you to explore a myriad of internship opportunities, relevant to almost any future interest. Join Seaside Sustainability for any season, or during breaks in your school schedule. We are looking for part-time interns in high school, college, and beyond to work on a diverse and challenging array of projects and initiatives. We are accepting applications for unpaid internships, with hours available any day of the week and practically any time of day: weekdays, weekends, and evenings included. We prefer to have our local interns work in person at the office in Gloucester, and we also invite interns from all over the United States and internationally to apply. Seaside Sustainability provides interns with real and meaningful work, and internships are available in any season with flexible time schedules.Mission: Seaside Sustainability's mission is to preserve and protect the world's oceans, seas, wetlands, and estuaries by motivating citizens to evaluate the critical issues facing the water environment, educating the public on best practices for sustainability, and providing guidance for taking effective action. Among our most important areas of focus are the elimination of consumer plastics and the creation of educational programs for students of all ages. By partnering with diverse stakeholders, including educational institutions, environmental groups, and other organizations across the public and private sectors, Seaside Sustainability is committed to building an informed citizenry to address the sustainability of water-based ecosystems in communities around the world.Vision Statement: Seaside’s programs and initiatives encourage members of the community, of all ages, to build and nurture a relationship with local land and seascapes. We believe that environmental challenges can be overcome by instilling ethical and social responsibility into our existence. And we address these challenges by illuminating the heavy costs of environmental degradation by providing resources to develop skills, solutions, and community involvement.What Interns Do at Seaside Sustainability: Our interns are not limited to just one role; we encourage each intern to take advantage of the opportunity to explore a variety of roles and responsibilities. Our interns are never bored as they’re always given real and meaningful work that is essential to the day-to-day operation of the company. As an intern with Seaside Sustainability, you will be asked to perform a myriad of tasks, most of which can also be found at https://www.seasidesustainability.org/intern-details.Market Research Weekly Work: In order to fulfill our mission, we need to communicate with educators who are passionate about sustainability. To meet our weekly goals of outreach to these educators, all interns are required to spend no more than 2-hours a week collecting this critical and game changing information. When you are researching these educators, you are literally selecting the people who will be changing the lives of their students by taking part in our programs. This role is one of the most important parts of working here at Seaside. You will gain so many useful skills such as how to be a more effective researcher and how to remain organized all while playing a key role in expanding the size and scale of Seaside. As Interns join Seaside’s leadership, they take on increasing responsibilities and are not required to do weekly information collection.Course Credit: Students may receive course credit for this internship. Staff will work with the intern’s school/advisor on achieving desired learning outcomes and completing all necessary paperwork.Requirements: Seaside Sustainability requires interns to work at least 15 hours per week.President’s Volunteer Service Award: Seaside Sustainability is now certified to give out the “President’s Volunteer Service Award” to eligible interns. This award was created to, “recognize the important role of volunteers in America’s strength and national identity. This award honors individuals whose service positively impacts communities in every corner of the nation and inspires those around them to take action, too.” This is a great achievement to put on your resume! What are the requirements for this award?Must be a citizen of the United States or a lawful permanent residentAll hours must be completed within a 12-month period to be counted towards the final totalAll hours must be tracked in Seaside’s weekly shift report to be countedDiversity, Equity, and Inclusion Statement: Seaside recognizes that environmental issues are human issues, and therefore everyone has a right to be a part of the solution. Seaside is committed to fostering a diverse and inclusive environment that welcomes all participants irrespective of their gender, race, sexuality, religion, national origin, age, veteran status, or socioeconomic status. The demographics of our internship program directly reflects the composition of our national outreach while the composition of our board more reflects the local composition of our communities. With the understanding that Environmental Issues disproportionately affect low income communities, minority communities, and communities of color, we are actively seeking to ensure that our environmental work, our projects, and programs are crafted in a way that both reflects and aids in combating the plight of minorities, of people of color, of economically challenged, and other disadvantaged individuals.General Skills Needed:Passionate and dedicated to making a difference in the environmentGood virtual communication skillsComfortable working in teamsGood time management skillsWillingness to learn and work outside of their comfort zoneBasic knowledge of communication technology (G-Suite, Zoom, Email)Leadership skillsManagement RolesProject ManagersSeaside Sustainability’s rapid growth is requiring the organization to look for enthusiastic students who wish to take their passion for the environment to the next level. To promote this, Seaside will provide Project Managers with a professionally guided internship that assists with intern management strategies and supports their aspirations for career development. PMs take the lead on more than 20 Seaside projects ranging from 2-10 team members working virtually. Being a Project Manager is truly a win-win situation: the environment benefits, interns benefit, and project managers gain invaluable experience. We are actively seeking to recruit college students, graduate students, and those with leadership experience to fulfill the role of a project manager. Interns at Seaside Sustainability may be promoted to the position of a project manager by exemplifying the characteristics of a model intern. Skills Needed: Project development, Task delegation, Superior organizational and communication skillsManagement FellowsSimilar to the Project Manager position described above, a Fellow exemplifies organization, leadership, and communication skills and has the opportunity to lead a team of 3-10 interns in one of the teams above throughout their internship. This position is more demanding and requires someone with the ability to check emails and make phone calls outside of their regular working hours. The duties of this position include: interviewing applicants, onboarding new interns, meeting with interns 1:1 every other week, reporting to the Executive Director, and lastly, ensuring intern and project success. Skills Needed: Project development, Task delegation, Superior organizational and communication skillsIntern DirectorsSeaside Sustainability’s internship program has been growing steadily since its creation, and now has the capacity to offer another management position to exceptional interns. Similar to the Project Manager position described above, a Fellow exemplifies organization, leadership, and communication skills and has the opportunity to lead a team of 3-10 interns in one of the teams above throughout their internship. This position is more demanding and requires someone with the ability to check emails and make phone calls outside of their regular working hours. The duties of this position include: interviewing applicants, onboarding new interns, meeting with interns 1:1 every other week, reporting to the Executive Director, and lastly, ensuring intern and project success. Skills Needed: Project development, Task delegation, Superior organizational and communication skills.AdvisorsSeaside Sustainability’s Community Advisory Team members work directly with our Executive Director, Eric Magers, and work alongside Board members, Intern Directors, Management Fellows, other Community Advisors and a large cadre of interns organized in teams to further advance the organization’s goals. Common Advisor duties and responsibilities include, but are not limited to: Leading implementation of new management and organizational processes and procedures across the program. Delegating tasks to appropriate team members. Working closely with the Human Resources team to manage and oversee recruitment for future internship sessions. Collecting and analyzing feedback from interns throughout the program to gauge satisfaction and success. Skills Needed: Good communication with people of all walks of life, Leadership skills, Experience coordinating groups of people, A strong desire to facilitate a positive, hands-on internship experience.​Make Sure To Follow Seaside on Social Media!Facebook: https://www.facebook.com/seasusinc/Instagram: https://www.instagram.com/seasusinc/Twitter: https://twitter.com/seasusincYouTube: https://www.youtube.com/channel/UCDqPZWdPIQG37aaSC7NShOgLinkedIn: https://www.linkedin.com/company/seaside-sustainability-inc/Podcast: https://open.spotify.com/show/4lfTZpbv0ELrkU2po8SRfoAnd remember to check out our partner organization National STEM Honor Society www.nstem.org for another great internship opportunity!Job Types: Part-time, InternshipPay: $1.00 - $2.00 per hourBenefits:Flexible scheduleSchedule:Monday to FridayWeekend availabilityWork Location: Remote</t>
  </si>
  <si>
    <t>Green Scholars - Sustainability &amp; Environmental Curriculum Development Virt</t>
  </si>
  <si>
    <t>Green Scholars - Sustainability &amp; Environmental Curriculum Development Virtual/Remote Internship The Green Scholars program is a project-based, honors-level high school curriculum that seeks to inspire high school students to create change in their communities while building a foundation of knowledge that will enable them to do so. By educating students on the basics of sustainability, giving them resources to succeed in professional settings, and helping students develop skills necessary to complete a sustainability project for their community, the GreenScholars program strives to empower students to help create a more sustainable world. The Green Scholars Development team consists of four sub-teams: environmental literacy, professional skills, project management, and program management.Interns on all sub-teams will work on content development, along with editing and revising the current curriculum. In addition, interns may work on video projects and online content design for the online version of the curriculum.Subteams:Environmental LiteracyThe Environmental Literacy sub-team educates students on the basics of the environment and the importance of sustainability. By becoming more environmentally literate, students can better implement sustainability into their projects and everyday lives. This team focuses on teaching students the basics of environmental science theory and applications to real world issues.Professional SkillsMembers of the Professional Skills subteam help educate students on the basics of how to succeed in professional settings after high school. Many students are not trained for the next steps of their careers, whether they want to apply to college, seek out an internship, or start a professional career right out of the gate. The Professional Skills team seeks to bridge that gap and teach the skills needed to help students succeed.Project ManagementThis team educates students on the basics of how to successfully design and implement a project in their school or community. Project development is a vital part of the Green Scholars curriculum. It allows students to explore and understand sustainability through hands-on projects. Through these projects, students will develop management and communication skills that they will use for the rest of their lives. This team ensures students will have the resources necessary to bring positive change to their communities. Currently, interns on the Project Management team also work on the Program Management team.Program ManagementThis sub-team assists teachers in implementing the Green Scholars program and prepares them for the wide array of scenarios they may face while implementing the curriculum. As each school and student is unique, this team gives teachers resources to modify the curriculum based on the needs of their community. For example, coastal schools may wish to focus on ocean issues, while schools in more rural areas may have students wishing to explore projects in agriculture. Currently, interns in the Program Management team also work on the Project Management team.Skills needed for all sub-teams of Green Scholars:Excellent research, writing, and editing skillsAbility to think critically about real world issuesGood organization and communicationCreativity and being open to new ideasWillingness to learnTeam PlayerDesired Experience:Experience teaching in an educational environment (any age level, but middle/high school preferred)Research, whether done in school or otherwiseBackground in writingPast sustainability work, especially in a community settingVideo production skills are a plusSeaside Sustainability, Inc.A 501(c)3 Nonprofit Charitable Organization“Sustainability, Education, Action”What is Seaside: Seaside Sustainability is a nationally recognized, award-winning 501(c)(3) charitable organization dedicated to community engagement, public education, and environmental conservation. Seaside aims to be a leader in environmental and STEM educational programs and recognition initiatives. We help by promoting public awareness about the importance of environmental health, providing resources to develop problem-solving skills, and chances to get engaged as part of a community to take action. We organize our works and initiatives around these areas: plastic mitigation, marine citizen science, sustainability education, and solar energy in the community.Why Intern at Seaside: Seaside’s internship program is hands-down one of the best in the area! With its roots firmly seated in education and hands-on learning, there is no doubt that that is why we have more than 50 interns at any given point throughout the year. Our programs and initiatives encourage members of the community, young and old, to build and nurture a relationship with local land and seascapes. An internship at Seaside allows you to explore a myriad of internship opportunities, relevant to almost any future interest. Join Seaside Sustainability for any season, or during breaks in your school schedule. We are looking for part-time interns in high school, college, and beyond to work on a diverse and challenging array of projects and initiatives. We are accepting applications for unpaid internships, with hours available any day of the week and practically any time of day: weekdays, weekends, and evenings included. We prefer to have our local interns work in person at the office in Gloucester, and we also invite interns from all over the United States and internationally to apply. Seaside Sustainability provides interns with real and meaningful work, and internships are available in any season with flexible time schedules.Mission: Seaside Sustainability's mission is to preserve and protect the world's oceans, seas, wetlands, and estuaries by motivating citizens to evaluate the critical issues facing the water environment, educating the public on best practices for sustainability, and providing guidance for taking effective action. Among our most important areas of focus are the elimination of consumer plastics and the creation of educational programs for students of all ages. By partnering with diverse stakeholders, including educational institutions, environmental groups, and other organizations across the public and private sectors, Seaside Sustainability is committed to building an informed citizenry to address the sustainability of water-based ecosystems in communities around the world.Vision Statement: Seaside’s programs and initiatives encourage members of the community, of all ages, to build and nurture a relationship with local land and seascapes. We believe that environmental challenges can be overcome by instilling ethical and social responsibility into our existence. And we address these challenges by illuminating the heavy costs of environmental degradation by providing resources to develop skills, solutions, and community involvement.What Interns Do at Seaside Sustainability: Our interns are not limited to just one role; we encourage each intern to take advantage of the opportunity to explore a variety of roles and responsibilities. Our interns are never bored as they’re always given real and meaningful work that is essential to the day-to-day operation of the company. As an intern with Seaside Sustainability, you will be asked to perform a myriad of tasks, most of which can also be found at https://www.seasidesustainability.org/intern-details.Market Research Weekly Work: In order to fulfill our mission, we need to communicate with educators who are passionate about sustainability. To meet our weekly goals of outreach to these educators, all interns are required to spend no more than 2-hours a week collecting this critical and game changing information. When you are researching these educators, you are literally selecting the people who will be changing the lives of their students by taking part in our programs. This role is one of the most important parts of working here at Seaside. You will gain so many useful skills such as how to be a more effective researcher and how to remain organized all while playing a key role in expanding the size and scale of Seaside. As Interns join Seaside’s leadership, they take on increasing responsibilities and are not required to do weekly information collection.Course Credit: Students may receive course credit for this internship. Staff will work with the intern’s school/advisor on achieving desired learning outcomes and completing all necessary paperwork.Requirements: Seaside Sustainability requires interns to work at least 15 hours per week.President’s Volunteer Service Award: Seaside Sustainability is now certified to give out the “President’s Volunteer Service Award” to eligible interns. This award was created to, “recognize the important role of volunteers in America’s strength and national identity. This award honors individuals whose service positively impacts communities in every corner of the nation and inspires those around them to take action, too.” This is a great achievement to put on your resume! What are the requirements for this award?Must be a citizen of the United States or a lawful permanent residentAll hours must be completed within a 12-month period to be counted towards the final totalAll hours must be tracked in Seaside’s weekly shift report to be countedDiversity, Equity, and Inclusion Statement: Seaside recognizes that environmental issues are human issues, and therefore everyone has a right to be a part of the solution. Seaside is committed to fostering a diverse and inclusive environment that welcomes all participants irrespective of their gender, race, sexuality, religion, national origin, age, veteran status, or socioeconomic status. The demographics of our internship program directly reflects the composition of our national outreach while the composition of our board more reflects the local composition of our communities. With the understanding that Environmental Issues disproportionately affect low income communities, minority communities, and communities of color, we are actively seeking to ensure that our environmental work, our projects, and programs are crafted in a way that both reflects and aids in combating the plight of minorities, of people of color, of economically challenged, and other disadvantaged individuals.General Skills Needed:Passionate and dedicated to making a difference in the environmentGood virtual communication skillsComfortable working in teamsGood time management skillsWillingness to learn and work outside of their comfort zoneBasic knowledge of communication technology (G-Suite, Zoom, Email)Leadership skillsManagement RolesProject ManagersSeaside Sustainability’s rapid growth is requiring the organization to look for enthusiastic students who wish to take their passion for the environment to the next level. To promote this, Seaside will provide Project Managers with a professionally guided internship that assists with intern management strategies and supports their aspirations for career development. PMs take the lead on more than 20 Seaside projects ranging from 2-10 team members working virtually. Being a Project Manager is truly a win-win situation: the environment benefits, interns benefit, and project managers gain invaluable experience. We are actively seeking to recruit college students, graduate students, and those with leadership experience to fulfill the role of a project manager. Interns at Seaside Sustainability may be promoted to the position of a project manager by exemplifying the characteristics of a model intern. Skills Needed: Project development, Task delegation, Superior organizational and communication skillsManagement FellowsSimilar to the Project Manager position described above, a Fellow exemplifies organization, leadership, and communication skills and has the opportunity to lead a team of 3-10 interns in one of the teams above throughout their internship. This position is more demanding and requires someone with the ability to check emails and make phone calls outside of their regular working hours. The duties of this position include: interviewing applicants, onboarding new interns, meeting with interns 1:1 every other week, reporting to the Executive Director, and lastly, ensuring intern and project success. Skills Needed: Project development, Task delegation, Superior organizational and communication skillsIntern DirectorsSeaside Sustainability’s internship program has been growing steadily since its creation, and now has the capacity to offer another management position to exceptional interns. Similar to the Project Manager position described above, a Fellow exemplifies organization, leadership, and communication skills and has the opportunity to lead a team of 3-10 interns in one of the teams above throughout their internship. This position is more demanding and requires someone with the ability to check emails and make phone calls outside of their regular working hours. The duties of this position include: interviewing applicants, onboarding new interns, meeting with interns 1:1 every other week, reporting to the Executive Director, and lastly, ensuring intern and project success. Skills Needed: Project development, Task delegation, Superior organizational and communication skills.AdvisorsSeaside Sustainability’s Community Advisory Team members work directly with our Executive Director, Eric Magers, and work alongside Board members, Intern Directors, Management Fellows, other Community Advisors and a large cadre of interns organized in teams to further advance the organization’s goals. Common Advisor duties and responsibilities include, but are not limited to: Leading implementation of new management and organizational processes and procedures across the program. Delegating tasks to appropriate team members. Working closely with the Human Resources team to manage and oversee recruitment for future internship sessions. Collecting and analyzing feedback from interns throughout the program to gauge satisfaction and success. Skills Needed: Good communication with people of all walks of life, Leadership skills, Experience coordinating groups of people, A strong desire to facilitate a positive, hands-on internship experience.​Make Sure To Follow Seaside on Social Media!Facebook: https://www.facebook.com/seasusinc/Instagram: https://www.instagram.com/seasusinc/Twitter: https://twitter.com/seasusincYouTube: https://www.youtube.com/channel/UCDqPZWdPIQG37aaSC7NShOgLinkedIn: https://www.linkedin.com/company/seaside-sustainability-inc/Podcast: https://open.spotify.com/show/4lfTZpbv0ELrkU2po8SRfoAnd remember to check out our partner organization National STEM Honor Society www.nstem.org for another great internship opportunity!Job Types: Part-time, InternshipPay: $1.00 - $2.00 per hourBenefits:Flexible scheduleSchedule:Monday to FridayWeekend availabilityWork Location: Remote</t>
  </si>
  <si>
    <t>Nature Center Director - Environmental Education</t>
  </si>
  <si>
    <t>Swift Nature Camp</t>
  </si>
  <si>
    <t>Do you love Nature, Science the Outdoors? How about working with kids?Come be our Nature Center Director this summer and teach environmental studies.This is a live in position for 12 weeks includes room and board.We can even make it an internship if that works for you.Send us a text 630-776-2151 or better yet check out all the fun at http://SNC.CampYou can even fill out an application and we will se a time to do a zoom interview.Hope to talk to you soonLonniescience teacher, educator, student teacher, substitute teacher, science, nature, biology, outdoor skills, outdoor Educator.Outdoor EdJob Types: Full-time, Temporary, InternshipJob Types: Full-time, Contract, InternshipPay: From $1,200.00 per monthWork Location: Multiple Locations</t>
  </si>
  <si>
    <t>Seasonal Fulfillment Associate (Neiman Marcus)</t>
  </si>
  <si>
    <t>Neiman Marcus</t>
  </si>
  <si>
    <t>2500 Workman Mill Road, Whittier, CA 90601</t>
  </si>
  <si>
    <t>NEIMAN MARCUS GROUPNeiman Marcus Group (NMG) has been the premier destination for luxury fashion and goods, superior service, and an elevated retail experience for more than a century. Today, 9,000 associates contribute to the success of NMG’s brands: Neiman Marcus, Bergdorf Goodman, Last Call, and Horchow. There are 38 full-line Neiman Marcus stores in cosmopolitan markets across the United States and a sophisticated digital platform that attracts shoppers worldwide. Bergdorf Goodman operates two stores in landmark locations on Fifth Avenue in New York City and BergdorfGoodman.com, catering to loyal luxury customers globally. NMG also owns five Last Call stores and Horchow.com, an e-commerce site that offers premium furniture and home decor.**Seasonal/On-Call. Flexible schedule needed. Full-time/Part-time shift availability depends on warehouse business needs and candidate availability.**"Typical" shifts below, but open/flex to change. Starting as early as 3 AM to 4:30 PM.(Early Days): M-ST, 3a-11a. Open to SU, 3a-7/8a(Day shift): M-ST 8a-4:30p. Open to SU, 3a-7/8a(Day Shift): M-F 8a-4:30p AND ST 3a-11a. Open to SU, 3a-7/8aLocation: 2500 Workman Mill Rd, Whittier (City of Industry), CA 90601Pay:  $16.00 per hourDESCRIPTIONA Warehouse Distribuation Associate is responsible for processing and receiving merchandise according to department and Neiman Marcus standards. The ideal candidate will have previous experience working within a fulfillment/distribution standard and a flexible and open schedule. They will be a part of the packing and shipping dept to complete any order picking/filling tasks, wrapping items, and labeling for completion for shipment needs.ESSENTIAL DUTIES AND RESPONSIBILITIESCapable of working in a team environment, and in various departments within the facilityComfortable with using RF scanner and checking paperwork and some technical ability that is not limited to the use of a computer, phone, headsets, machinery, etc.Excellent communication with the team on shared assignments and if issues come up to connect with Supervisor, Manager, Coordinator, Lead, or VendorAssociates are responsible for completing the following tasks, but not limited to: Agreeance with repetitive nature of department tasks, where the individual will be stationary majority of workspaceThe role requires high attention to detail to pack and wrap merchandise up to standard to be ready for shipments and check that paperwork matchScan items and double-check for damages and record/communicate discrepanciesVerify accuracy per SOP and quality check merchandiseFlex as needed to other job assignments directed by the management team and be flexible to work overtime as dictated by the businessFocus and remain on task in a fast-paced environment to meet standards and adhere to NM Safety StandardsAbility to work across multiple departmentsESSENTIAL PHYSICAL REQUIREMENTSThis position has physical requirements within a warehouse setting and will be exposed to environmental climates (will be hot, noise, machines running, people moving around, busy setting, etc.)You will be standing/walking for long periods of time during your shift.General labor involved: moving, pushing, pulling, reaching, bending, and lifting.May require the use of: a voice-activated headset, scanner, computer, phone, checking paperwork/data entry, etc.Job Types: Full-time, Part-time, InternshipPay: $16.00 per hourBenefits:Employee discountSchedule:Day shiftOn callAbility to commute/relocate:Whittier, CA 90601: Reliably commute or planning to relocate before starting work (Preferred)Shift availability:Day Shift (Preferred)Work Location: One location</t>
  </si>
  <si>
    <t>Project/Field Engineer</t>
  </si>
  <si>
    <t>Adolfson &amp; Peterson Construction</t>
  </si>
  <si>
    <t>Company Overview:
Adolfson &amp; Peterson Construction, one of the nation s top contractors, is recruiting for a Project/Field Engineer for projects in our Midwest region. We combine more than 75 years of construction expertise with the newest technologies in order to meet our clients' needs. We serve owners, architects, and developers with a commitment to teamwork and quality and are constantly looking for people to help us achieve our company goals.
Because safety is paramount to AP and embedded into everything we do, all team members are responsible for working safely within our Incident and Injury Free culture.
The Project/Field Engineer will work with Project Managers and Superintendents to review, analyze, and resolve field construction problems and discrepancies. S/he will also develop project reports, schedules, and analyses for assigned project scopes and serve as a liaison to subcontractors and/or client representatives.
Key accountabilities of the role include:
Take personal responsibility for working safely within an incident and injury free culture.
Provide interpretation of plans, detail sheets, and specifications for contractors and/or trade Foremen, Leadmen, and other supervisors.
Review shop drawings before issuance to subcontractors and filings.
In collaboration with others, create subcontractor agreements.
Verify/maintain exterior/interior grade and working lines for contractors or crafts.
Monitor and respond to purchase requests, field orders, change orders, and architectural supplement instructions.
Review, verify, and submit team member time sheets.
Update team members and management on the status of project metrics, progress, and prices.
Order and monitor owner supplied materials.
Make recommendations to resolve scheduling and project issues.
Analyze and coordinate project progress, costs, budgets, and cash flow.
Assist with reviewing project plans for constructability and cost feasibility; complete project risk assessments and scope of work matrices.
Monitor project schedules and provide input for problem resolution and schedule revisions daily. Update schedules and write reports as required.
Collaborate as part of the project team to ensure timely and quality results for the client.
Participate with the preparation of bid packages, final estimates, change orders, and punch lists.
Help implement the project safety program at job sites and monitor compliance.
Monitor AP s quality management programs for compliance.
Assist with project pre-bid conferences and progress meetings.
Help prepare pre-final punch-lists and check payment requests.
Liaison with and create positive communications with clients, subcontractors, other professional organizations, and staff throughout the organization.
Maintain the trade contractor/supplier log.
Other duties as assigned.
Requirements:
History of experience and proven results including:
Bachelor s degree in construction management, architecture, engineering, or related field and successful completion of a construction industry internship or one year of related construction experience. Experience in the areas of design, estimating, and/or field supervision preferred.
Exposure to project accounting and contracts preferred.
Ability to read, comprehend, and recognize building plans and specifications, safety standards, and issues.
Proficiency with Microsoft Office, Microsoft Project, Primavera, and Prolog.
Exposure to value engineering, life cycle costing, and sustainability preferred.
Current or ability to become current with OSHA 10 and company safety requirements.
Physical agility to stand, sit, walk, climb, push, balance, and kneel.
Ability to lift and carry up to 50 pounds and push up to 100 pounds.
Ability to travel to project sites up to 70+ miles away.
Willingness to work in various (sometimes extreme) climate conditions.
Demonstrated integrity and ethical standards.
Strong analytical and logic skills with the ability to maintain a high degree of precision on detailed work.
Ability to communicate effectively both verbally and in writing with diverse audiences.
Ability to efficiently manage multiple priorities simultaneously under time constraints.
Excellent interpersonal skills with the ability to build successful and lasting relationships.
Benefits:
Medical, Dental, Vision and Life Insurance
Health Savings Account
401(k)
Flexible Spending Accounts (Dependent &amp; Medical Reimbursement)
Paid Time Off (PTO) and Holidays
Tuition Assistance Program
Employee Referral Bonus
Adolfson &amp; Peterson Construction is an Equal Employment Opportunity Employer
Certain positions and locations require COVID-19 vaccination, subject to reasonable accommodations for valid medical or sincerely held religious reasons.</t>
  </si>
  <si>
    <t>https://www.indeed.com/applystart?jk=f7887553e3fb69b5&amp;from=vj&amp;pos=top&amp;mvj=0&amp;spon=0&amp;sjdu=YmZE5d5THV8u75cuc0H6Y26AwfY51UOGmh3Z9h4OvXhqEqvCHXleX6TTrBgfC-ytpsjbKTpre7P5gvPU7rdPPQ&amp;vjfrom=serp&amp;astse=b68bcb8850423fd8&amp;assa=1439</t>
  </si>
  <si>
    <t>Culinary Monthly</t>
  </si>
  <si>
    <t>The Farm at Brush Creek</t>
  </si>
  <si>
    <t>Summary:
This position is an hourly position, working up to a supervisor position in charge of the line shift production of a particular food production station[s] learning to execute all daily operational duties and about supervising the culinary staff utilizing the WLW SOP’s and standards. Requires moving supplies to multiple ranch venues and operating ranch vehicle or ranger.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Requires moving supplies to multiple ranch venues and operating ranch vehicle or ranger.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Location Code: 9089</t>
  </si>
  <si>
    <t>https://www.indeed.com/applystart?jk=230b338f3956d039&amp;from=vj&amp;pos=top&amp;mvj=0&amp;spon=0&amp;sjdu=YmZE5d5THV8u75cuc0H6Y26AwfY51UOGmh3Z9h4OvXixseu9BhOdq4zwVync3kpwnUUKYs5yKqp3Fg7KgmoxhA&amp;vjfrom=serp&amp;astse=e3151abc468b6fbd&amp;assa=3093</t>
  </si>
  <si>
    <t>https://www.indeed.com/applystart?jk=b82832960705b030&amp;from=vj&amp;pos=top&amp;mvj=0&amp;spon=0&amp;sjdu=YmZE5d5THV8u75cuc0H6Y26AwfY51UOGmh3Z9h4OvXgh0GBMwmTkBVg4_qQ0OyfjwsdLqiuaGy5Gw05HfKNzLw&amp;vjfrom=serp&amp;astse=6127807f29f1d5d0&amp;assa=4809</t>
  </si>
  <si>
    <t>Global Learning Coordinator &amp; Advisor</t>
  </si>
  <si>
    <t>University of California Santa Cruz</t>
  </si>
  <si>
    <t>1156 High St, Santa Cruz, CA 95064</t>
  </si>
  <si>
    <t>Global Learning Coordinator &amp; Advisor
Location: Santa Cruz
Job ID: 27567
NOTIFICATIONS
UC Vaccination Policy: With limited exceptions, COVID-19 vaccinations are required for Covered Individuals under the Policy. Covered Individuals include all employees, students, or trainees who physically access a University facility or program in connection with their employment, appointment, or education/training.
Covered Individuals do NOT include employees who work 100% remotely with NO expectation that they will physically access any University location or program at ANY time. If 100% remote work ends, the employee is subject to Policy.
Employees can submit proof of vaccination online or request an exception.
ABOUT UC SANTA CRUZ
UC Santa Cruz is a public university like no other in California, combining the experience of a small, liberal arts college with the depth and rigor of a major research university. It's known as an unconventional place where innovation and experimentation is part of the campus's DNA. That playful, bold spirit still thrives today, all on a campus renowned as among the most beautiful in the world.
DEPARTMENT OVERVIEW
The Division of Global Engagement (GE) advances the University's teaching, research, and service mission by working collaboratively throughout the institution to promote global engagement and advance campus internationalization by facilitating international mobility for students and faculty. GE serves as the primary unit responsible for improving the international student experience and engagement on campus, promoting faculty engagement in international initiatives, and developing strategic partnerships abroad. GE interacts with campus leadership on strategic planning and initiatives to elevate the reputation of UCSC globally. GE units include Global Learning, International Student and Scholar Services (ISSS), Global Programs, and Global initiatives. For more information, please visit: https://globallearning.ucsc.edu/
JOB SUMMARY
Reporting to the Global Learning Director, using skills as a seasoned, experienced study abroad professional, the incumbent provides the full range of student services to students seeking acceptance to a study abroad and away program and manages a portfolio of Global Learning programs. Independently advises students and resolves student services related issues on the full range of academic, cultural and logistical issues inherent within any study abroad or away program. Recommends solutions to program requirement issues. Advice may include not-clearly-defined programs such as independent study programs, interdisciplinary programs, or multiple programs. Works independently under general supervision. Advises faculty and management on a variety of student issues related to Global Learning programs. Works with the Global Engagement management to recommend changes to policies, practices and procedures with regard to UCSC Global Learning programs.
Provides advice to students on the full range of Global Learning program opportunities, academics, and legal requirements to participate in programs. UCSC Global Learning faculty-led, exchange, and internship programs are growing rapidly and the UCEAP currently offers more than 200 program options at 110 universities in 34 countries. Has in-depth knowledge of academic systems and course offerings of the Global Learning programs in their portfolio and general knowledge of all the other program options. Has general knowledge of campus academic departments, schools and colleges, major and degree requirements, to match a student's interests, academic/linguistic/cultural preparation, and goals to the appropriate program. Advisers are expected to manage student recruitment, program development, program management, admissions, pre-departure preparation, health and safety requirements, and re-entry activities for students.
As UCSC continues to develop faculty-led study abroad programs, exchanges, and other relationships with institutions overseas, advisers work directly with faculty, campus departments, and international partners in the development of these opportunities and provide administrative oversight. Advisers manage a portfolio of programs and continue to play an important role in the development and advising of new UCSC Global Learning options.
Advisers are expected to participate in divisional initiatives and contribute to improving work processes within Global Engagement to achieve the divisional goals and objectives. Advisers are expected to demonstrate leadership and advanced problem-solving skills when addressing issues, and to help with training and mentoring less experienced team members (Student Services Advisor 2 and office assistants). Advisers operate with autonomy to organize their time, manage their program portfolios, manage their student caseload, and meet office and program deadlines. Works independently under general supervision.
INITIAL REVIEW DATE (IRD)
UC Santa Cruz staff jobs are posted until filled. Application materials submitted by 11:59 pm on the IRD will be routed to the hiring unit for consideration. NOTE: Materials submitted after the IRD will be forwarded only at the request of the hiring unit. Submit your materials before the IRD to ensure consideration by the hiring unit.
The IRD for this job is: 12-15-2021
APPOINTMENT INFORMATION
Salary Information: $50,600 - $75,000/Annually. Salary commensurate with skills, qualifications and experience.
No. of Positions: 1
Benefits Level Eligibility: Full
Schedule Information:
Full-time
Percentage of Time: 100%
Fixed
Average Hours Per Week: 40
Days of the Week: Mon - Fri
Shift Includes: Day
Employee Classification: This is a Career appointment
Job End Date: None
Work Location: UC Santa Cruz Main Campus
Union Representation: Non-Represented
Employee Relations Code: All Others, Not Confidential
Job Code Classification: STDT SVC ADVISOR 3 [4575]
Travel: None
JOB DUTIES
40% - Advising
Applying professional Student Services concepts, provides the full range of student services to the student population served by the organization. Provides advice and guidance to students on all aspects of their study abroad or away academic experience, including requirements for campus departments or college that may be fulfilled while participating on a Global Learning program; academic and cultural preparedness, language preparation, course articulation, finances, logistical support, extracurricular pursuits, eligibility, maturity, returnee reentry and readjustment, mental and physical health needs while abroad or away, and personal issues related to program participation. Designs and conducts pre-departure orientations for students going abroad. Is responsible for matching students to appropriate program choices, including redirecting them in cases of over-enrollment, program closures, or other unusual circumstances. Provides detailed information and advice on the cultural context and academic environment of the receiving country and host institution. Determines barriers, distractions and complications affecting a student's academic success abroad or away, helps students recognize key non-academic issues, makes appropriate referrals for additional counseling and/ or assistance from other units. Provides advice to the Global Learning Director about student academic and cultural issues and recommends suggestions to improve programs and the student experience.
35% - Program Management
Provides administrative, operational, budgetary and logistical oversight for Global Learning program development and implementation, maintaining relationships with campus staff and faculty, overseas colleagues and international vendors. Collaborate with academic departments and faculty to promote academic integration of courses taken abroad. Creates budgets, develops admission and recruitment processes in collaboration with faculty leaders, develops logistics with partners abroad, oversees health and safety requirements and assesses risk, developing a crisis management plan in collaboration with the Global Learning Director and risk services office.
10% - Application Process &amp; Review
Designs, reviews and revises online application intake process for Global Learning programs in study abroad database. Reads applications for programs in their portfolio, evaluates qualifications for admission and makes selection decisions. Advises prospective applicants on necessary academic preparation; appropriateness of program as it pertains to the prospective applicant's goals; utilizing in-depth knowledge of the organization's admissions criteria; Advises on special eligibility requirements for host university abroad admission processes. Conducts campus reporting on student enrollment. Writes case statements and advocates for students to be allowed to participate if they do not meet minimum requirements. Counsels students denied admission or not placed. Prepares admissions summaries and recommendations for action to the Faculty Director in cases of appeal.
10% - Program Recruitment
Plans and implements outreach and recruitment activities for Global Learning programs; designs and delivers customized information meetings for programs within their portfolio; meets with faculty and administrative staff of partner institutions when they visit UCSC. Plans and participates in occasional overseas site visits to UCSC partner universities hosting our study abroad programs and UCEAP program sites to gain first-hand knowledge of academic offerings, housing, student life, and to improve pre-departure preparation and orientation of outgoing students.
5% - Divisional Support
Serves as unit liaison with other campus units. Represents Global Learning unit at campus, system-wide or national meetings as needed. Supports and contributes to the overall goals of the Division as needed. Other duties as assigned.
QUALIFICATIONS
Required Qualifications
Bachelor's degree in related area and / or equivalent experience / training.
Demonstrated knowledge of advising techniques for study abroad programs in a higher education setting.
Working knowledge of study abroad program development and management.
Knowledge of common computer application programs used in higher education settings.
Skills in judgment and decision-making, problem-solving, identifying measures to improve processes and/or services to students.
Demonstrated multicultural competencies; successful experience working with diverse populations.
Effective written communication skills; demonstrated attention to detail.
Effective verbal communication and presentation skills.
Interpersonal skills to effectively communicate and successfully work with students, faculty, and other campus stakeholders.
Preferred Qualifications
Master's degree in related area and / or equivalent experience / training.
Prior experience in faculty-led study abroad program development.
Experience working in database interface tools such as Horizons, Terra Dotta, or equivalent.
Experience working with academic departments for academic integration in a higher education setting.
Working knowledge of study abroad risk management.
Special Conditions of Employment
Selected candidate will be required to pass a pre-employment criminal history background check.
Ability to work occasional evenings and weekends.
Per the Child Abuse and Neglect Reporting Act (CANRA), this position has been identified as a Mandated Reporter. The selected candidate will be required to report known or suspected child abuse or neglect as defined by CANRA and will be required to sign a Statement Acknowledging Requirement to Report Child Abuse prior to commencing employment. CANRA Penal Codes, and related definitions, requirements, and responsibilities may be obtained here.
The University of California has implemented a COVID-19 Vaccination Policy covering all employees. To be compliant with the policy, covered employees must submit proof of vaccination or have an approved exception or deferral, eight (8) weeks from date of hire.
SAFETY STATEMENT
All UCSC employees must understand and follow job safety procedures, attend required health and safety training, proactively promote safety at work, and promptly report actual and potential accidents and injuries.
HOW TO APPLY
Attach your resume and cover letter when applying for this job opening. Do not attach any documents to 'My Activities'. Visit our How to Apply tutorial for detailed instructions on our applicant process.
EEO/AA
The University of California is an Equal Employment Opportunity/Affirmative Action Employer. All qualified applicants will receive consideration for employment without regard to race, color, religion, sex, sexual orientation, gender identity, national origin, disability, age, or protected veteran status. UC Santa Cruz is committed to excellence through diversity and strives to establish a climate that welcomes, celebrates, and promotes respect for the contributions of all students and employees.
APPLICANTS ARE REQUIRED TO USE THE UCSC ON-LINE PROCESS
View full job description and access on-line application:
https://careerspub.universityofcalifornia.edu/psp/ucsc/EMPLOYEE/HRMS/c/HRS_HRAM.HRS_APP_SCHJOB.GBL?Page=HRS_APP_JBPST&amp;Action=U&amp;FOCUS=Applicant&amp;SiteId=11&amp;JobOpeningId=27567&amp;PostingSeq=1
To ensure review of application materials by the hiring unit, they must be submitted on or before the initial review date (IRD) via the Staff Employment Opportunities web site; https://jobs.ucsc.edu. A computer is available at the UC Santa Cruz Staff Human Resources Office located at Scotts Valley Center. The Scotts Valley Center is located at 100 Enterprise Way, Suite E100, Scotts Valley, CA 95066. To learn more or to request disability accommodations, call 831-459-2009. Hearing impaired are encouraged to use the California Relay Service at 800-735-2922. UC Santa Cruz is an Equal Opportunity Employer.
The University of California is an Equal Opportunity/Affirmative Action Employer. All qualified applicants will receive consideration for employment without regard to race, color, religion, sex, sexual orientation, gender identity, national origin, disability, age, or protected veteran status. UC Santa Cruz is committed to excellence through diversity and strives to establish a climate that welcomes, celebrates, and promotes respect for the contributions of all students and employees.
jeid-9c7af86a7c33124dad9b5ae51807b00c</t>
  </si>
  <si>
    <t>https://www.indeed.com/applystart?jk=bbdf9041bf15f92b&amp;from=vj&amp;pos=top&amp;mvj=0&amp;spon=0&amp;sjdu=YmZE5d5THV8u75cuc0H6Y26AwfY51UOGmh3Z9h4OvXiL3r0w-_fs8AC4Lg9roQPmXAwdulcUk0atwlDdDDqlBQ&amp;vjfrom=serp&amp;astse=6c058674fe4b55a1&amp;assa=6366</t>
  </si>
  <si>
    <t>People Science &amp; Strategy Associate - Human Resources Services - San Francisco Public Utilities Commission (9910)</t>
  </si>
  <si>
    <t>City and County of San Francisco</t>
  </si>
  <si>
    <t>525 Golden Gate Ave, San Francisco, CA 94102</t>
  </si>
  <si>
    <t>Company Description
Important Information: Instructions to Apply
1. Complete this People Science &amp; Strategy Associate (9910) job application on SmartRecruiters by clicking on “I’m interested” and completing all sections;
2. Attach a cover letter (Please see “Desirable Qualifications” under the Qualifications section for details about the cover letter.); AND
3. Attach a proof of your graduate school education (Master’s or PhD program). This can be your transcript (official or unofficial), diploma, class schedule, or other document that shows your current enrollment or graduation status with your school.
Only individuals who submit a completed job application (all sections, including Experience and Education, must be completed; resume will not be a substitute for completing the application) and attach a cover letter as well as a proof of your graduate school education at the time of application submission will be considered.
San Francisco Public Utilities Commission (SFPUC)
Headquartered in San Francisco, we have 2,300 employees working in seven counties with a combined annual operating budget of over $900 million.
Our Mission: To provide our customers with high-quality, efficient, and reliable water, power, and wastewater services in a manner that values environmental and community interests and sustains the resources entrusted to our care.
Our Vision: We are an innovative utility leader, recognized for excellent results in service, safety, stewardship, and inclusiveness.
We are an award-winning and industry-leading utilities organization committed to our customers, community interests, and the environment. To learn more about our organization, please visit our website at https://www.sfpuc.org/.
We are proud of our infrastructure and programs, but most importantly, we value our highly qualified and dedicated workforce which ensures that this vision becomes a reality.
To learn more about working at the SFPUC, visit our career site at https://www.sfpuc.org/about-us/careers-sfpuc
About People Science &amp; Strategy
We are People Science &amp; Strategy (PSS), a team within Human Resources Services at the SFPUC. We were founded in 2014 to address changing workforce needs and succession planning issues at the SFPUC. We strive to create a workplace with thriving, diverse, and engaged employees using innovative, behavioral science-based consulting to the SFPUC.
Our goals:
Implement a competency framework to align all talent management practices
Establish an organization-wide workforce planning process to address workforce gaps across the SFPUC
Increase employee engagement and build a culture of high-performance and inclusivity
Expand our internal consulting in the areas of talent management, organizational effectiveness, and diversity, equity, and inclusion
Provide business and talent insights to build a culture of data-based decision making
As a People Science &amp; Strategy Associate, you are regularly exposed to relevant decisionmakers within the SFPUC and are given unique opportunities to impact the organization through collaboration with teams spanning a wide-variety of occupations.
Job Description
The Human Resources Services at the San Francisco Public Utilities Commission is offering Internship opportunities in the area of People Science &amp; Strategy.
We are looking for associates who:
Are highly organized, with great attention to detail while always keeping the larger picture in mind
Are familiar with research concepts and methodologies in business settings
Think critically through their work and continuously strive to gain deeper understanding
Embrace learning and maximizing technology
Are self-motivated and able to work both independently and collaboratively
Associates in this position will develop professional competence as a journey-level analyst while working under the guidance and supervision of PSS staff. Initially, the Associate will perform routine tasks under close supervision, and will eventually work with increased independence as professional competence is demonstrated.
As a People Science &amp; Strategy Associate, you will:
Assist and participate in various organizational research, data analysis, talent management consulting, or other initiatives. The tasks you will take on often involve project planning and change management to ensure success of our initiatives. Example duties may include:
Research and analysis to support the identification of critical competencies required for successful performance in jobs and teams across the SFPUC
Research regarding best practices and trends in employee engagement and talent management
Development of survey instruments and interview questions to gather data from individuals and groups of subject matter experts
Interpretation of survey results or conducting follow up analyses, particularly in the areas of diversity, equity, inclusion, and belonging
Preparation of reports, presentations, and technical documents to ensure transparency of the project work
Planning and creation of content, resources, and communications regarding our various initiatives
Implementation of new software or platforms aimed at improving employee engagement, performance management, or other talent management practices
Other key initiatives associated with workforce planning and talent management
The nature of this work will provide interns with direct experience in applied Industrial-Organizational Psychology, strategic human resource management, communications, change management, and survey design and data analysis.
Duration of the position:
The duration of this internship is 6 months to 1 year, with an opportunity to extend the duration of the position based on exemplary performance.
Qualifications
If you are interested in a job like this, we are looking for people that have the following:
Education:
Graduated from, or currently enrolled in, a graduate program (Master’s degree or higher) from an accredited college or university.
Please attach college transcript or college diploma with your application.
Desirable Qualifications:
Graduate program/degree in Industrial-Organizational Psychology, or other closely related field (e.g., Industrial Psychology, Organizational Behavior, Applied Social Psychology, Behavioral Psychology).
Experience or training in the following areas of work:
 o Job Analysis / Competency Modeling
 o Workforce Planning / Talent Management
 o Survey Design / Data Analysis (quantitative or qualitative)
 o Organizational Research (e.g., literature reviews, reports, recommendations)
 o Visual Design (e.g., data visualization, presentations, branding/marketing)
 o Technology (e.g., SharePoint development, Excel, SPSS)
 o Consulting
In a cover letter, describe your experience, training, and/or interest in two or more areas of work above. Please note that you must submit a cover letter to be considered for this position.
Applicants must meet the minimum qualification requirement by the final filing date unless otherwise noted.
Verification:
Applicants may be required to submit verification of qualifying education and experience at any point during the recruitment and selection process.
Note: Falsifying one’s education, training, or work experience or attempted deception on the application may result in disqualification for this and future job opportunities with the City and County of San Francisco.
If education verification is required, information on how to verify education requirements, including verifying foreign education credits or degree equivalency, can be found at http://sfdhr.org/index.aspx?page=456.
Verification of required work experience typically must be on the employer’s letterhead and must include the applicant’s name, job title, description of job duties, dates of employment, hours per week, and signature of the employer, supervisor, or appropriate representative.
Employees of the City and County of San Francisco may submit performance evaluations showing duties performed to verify qualifying City experience. City employees will receive credit for the duties of the class to which appointed. Credit for experience obtained outside of the employee's class will be allowed only if recorded in accordance with the provisions of Civil Service Commission Rules. CCSF employees will not receive credit for experience obtained outside of their classification unless recorded in accordance with the provisions of the Civil Service Rule 110.9.1/111A.11.2.
Experience claimed in self-employment will only be accepted if supported by documents verifying income, earnings, business license, and experience comparable to minimum qualifications above. Copies of income tax papers or other documents listing occupation and total earnings must be submitted.
Verification of required valid licensure/certification typically must be a photocopy of the license/certificate including the name of the issuing agency as well as the name of the license/certificate holder, license/certificate number, and expiration date.
Additional Information
In line with the Official Public Health Order to slow the spread of COVID-19, “shelter-in-place” has been issued for all San Francisco residents that are expected to be in effect until further notice. As a result, the Department of Human Resources (DHR)’s office (located at 1 South Van Ness Avenue, 4th Floor, San Francisco, CA 94103) is currently closed to the general public. If you have any questions, please feel free to email the Human Resources Analyst listed on this announcement.
Specific information regarding this recruitment process are listed below:
Application Opening: Friday, November 19 , 2021
Application Deadline: Continuous
Compensation Range: $ 29.00 per hour
Appointment Type: Temporary Exempt: This position is excluded by the Charter from the competitive Civil Service examination process and shall serve at the discretion of the Appointing Officer.
Additional Information Regarding Employment with the City and County of San Francisco:
Information About The Hiring Process
Conviction History
Employee Benefits Overview
Equal Employment Opportunity
Disaster Service Worker
ADA Accommodation
Veterans Preference
Right to Work
Copies of Application Documents
Diversity Statement
Exam Analyst Information: If you have any questions regarding this recruitment or application process, please contact the exam analyst, Brandon Bradley at BBradley@sfwater.org.
BB/TEX-9910-904447/01130702
CONDITION OF EMPLOYMENT: All City and County of San Francisco employees are required to be vaccinated against COVID-19 as a condition of employment. For details on how it is applicable to your employment, please click here.
The City and County of San Francisco encourages women, minorities and persons with disabilities to apply. Applicants will be considered regardless of their sex, race, age, religion, color, national origin, ancestry, physical disability, mental disability, medical condition (associated with cancer, a history of cancer, or genetic characteristics), HIV/AIDS status, genetic information, marital status, sexual orientation, gender, gender identity, gender expression, military and veteran status, or other protected category under the law.</t>
  </si>
  <si>
    <t>https://www.indeed.com/applystart?jk=9cee25b9fe27384d&amp;from=vj&amp;pos=top&amp;mvj=0&amp;spon=0&amp;sjdu=YmZE5d5THV8u75cuc0H6Y26AwfY51UOGmh3Z9h4OvXg3RxDJOZMgdxTLGhne_vgbQPTx7ack05kPwIeOSvQquQ&amp;vjfrom=serp&amp;astse=99c2b3f4ba87dbda&amp;assa=8921</t>
  </si>
  <si>
    <t>HR Operations/Payroll Internship Coordinator</t>
  </si>
  <si>
    <t>Wildlife Conservation Society</t>
  </si>
  <si>
    <t>Job Description
The HR Operations/Payroll Internship Coordinator will have responsibility for gathering all information related to WCS Interns and Volunteers for processing, maintaining and managing all Intern and Volunteer staff data (new hires, status changes, separations, etc.) and will assist in the related data integrity for all groups. This will include processing all intern data from HR to payroll related data. The Coordinator will also assist in opportunities working on process improvements and related process mapping and documentation. This position will be responsible for all aspects of the Interns and Volunteers within our SAP HR and Payroll system including gathering new hire forms, entering the data into SAP, all related reporting and all changes and separations to the interns/volunteers records. The Attention to detail and analytical thinking is critical in this role.
Principle Responsibilities:
Responsibility for timely gathering and preparation of all documentation needed for efficient data entry, maintenance and management in SAP, including all Intern and Volunteer related transactions throughout the employee life-cycle (i.e., new hires, status changes, separations) working across HR Operations and Payroll departments
Focus on all incoming/outgoing Interns and Volunteers to ensure new hire packets s are created, sent out and make sure all are back in timely manner for HR and Payroll processing
Actively participates in the ongoing optimization of HR Operations/Payroll processes to improve accuracy, efficiency and effectiveness including process mapping and documentation
Assist in testing process and/or system changes when necessary
Assists in building and maintaining electronic employee files for Interns and Volunteers
May assist in recruiting coordination activities and updates in our ATS system (BrassRing)
May assist/support compliance activities (i.e., I9’s)
Assist in weekly and monthly audits on all data processed to ensure accuracy of data, proactively capturing errors
Runs Intern payroll and/or uploads in the SAP Payroll system
Responsible for custom, standard and any compliance related reporting
Assist in process and/or policy creation, maintenance and related documentation
Works with payroll to ensure payroll files reconcile with SAP HCM
Works with other teams to ensure integration and data correlation
Assists in special projects as needed
Qualification Requirements
High school diploma or equivalency required
Educational focus on Bachelor’s degree preferred
Strong ability to work within a team environment
Working knowledge of Microsoft Office
Exceptional attention to detail
Ability to identify and resolve problems in a timely manner and gather/analyze information
Time management skills and be ability to work with limited supervision
Excellent oral and written communication skills
Must be able to work well under pressure and adjust to changing priorities.
Strong interpersonal skills
Must be able to maintain the highest level of confidentiality at all times
Working knowledge of any HRIS system, especially SAP is a plus
Working knowledge of any ATS system, especially BrassRing
EOE/ AA/M/F/Vets/Disabled</t>
  </si>
  <si>
    <t>https://www.indeed.com/applystart?jk=2417e99c751fcf52&amp;from=vj&amp;pos=top&amp;mvj=0&amp;spon=0&amp;sjdu=YmZE5d5THV8u75cuc0H6Y26AwfY51UOGmh3Z9h4OvXjVoPa5lL9u00WOGb2NUcPuMIfcMu539kP3i1FMxIq2rA&amp;vjfrom=serp&amp;astse=8b463e32d6dbacf4&amp;assa=286</t>
  </si>
  <si>
    <t>Spring Co-Op - 2022</t>
  </si>
  <si>
    <t>Weston &amp; Sampson</t>
  </si>
  <si>
    <t>Â : Weston &amp; Sampson is seeking Engineering students for our Spring 2022 Co-Op program. This will be a full-time 6-month position starting in January. You will be work within one discipline but will be introduced to a variety of areas: civil, environmental, water, wastewater and structural. This position will be located in our Reading or Foxboro offices.What you’ll do: Students will be assisting the engineering staff with project related tasks but including:data calculationsresearch analysisdesign of plans and specificationsconstruction services including field workÂ : What you will bring: Currently enrolled in a Bachelor’s degree in Civil or Environmental Engineering or related engineering fieldStudents with 2 years of coursework completed are preferred.Must have strong interpersonal, verbal and written skillsWork effectively in a team environmentAbility to effectively organize, manage and coordinate multiple assignments.Knowledge of Microsoft Office SuiteIntroductory knowledge of AutoCAD and Revit is helpful.Must have a valid driver’s licenseOverview: Your world is always changing, and so are we. Since 1899, Weston &amp; Sampson has strived to make the world a better place by offering interdisciplinary design, engineering, and environmental services. Innovative and reliable for more than a century, we seek to implement a workplace culture in which all employees are empowered to do their best work while sharing the advantages of their own voice and experience. Join us as we grow.About Us:Weston &amp; Sampson is an employee-owned company service public and private clients throughout the eastern United States. With a staff of more than 700 professionals in offices along the East Coast, Weston &amp; Sampson strives to achieve an exceptional workforce to support the diverse communities we serve and value differences as assets to the organization.COVID-19 Response:Employee health and safety remain at the forefront of our response to the COVID-19 pandemic. Our Corporate Response Team meets regularly to stay up to date with employee needs and concerns, safety protocols and equipment, stay-at-home advisories for all the states in which we operate, and current protocols for our office spaces. The majority of our personnel currently work from home with secure remote access to the company network. We have clear safety standards for in-person site visits or other situations that cannot be accommodated virtually. We also expanded accommodations for flexible schedules and established meeting-free Fridays.TRANSFORM MORE THAN YOUR WORK ENVIRONMENTWeston &amp; Sampson is dedicated to improving the quality of life of both our clients and our employees. We are committed to treating our staff with the highest degree of professional respect, valuing differences, learning from each other, and encouraging our team members to grow and achieve. We provide a comfortable, safe working environment along with the state-of-the-art tools and equipment. We offer competitive salaries, a generous benefits packaged, and a welcoming corporate culture where people are recognized for their contributions.OUR LEARNING CULTURELearn and contribute with collaborative teams in a friendly, professional, constantly improving environment.EXCEPTIONAL BENEFITSCompetitive compensation, excellent benefits, and career growth, in an equitable, family-friendly work environment.TALENTED TEAM MEMBERSWeston &amp; Sampson is an equal opportunity employer, seeking talented, diverse technical and professional staff members. We encourage people of all backgrounds to apply.PROJECTS AND PEOPLEWork on meaningful projects that transform the environment, with a team who values your ideas and shares your vision.If interested, please submit your resume through our career portal:https://www.westonandsampson.com/join-our-team/Job Types: Full-time, Internship</t>
  </si>
  <si>
    <t>Engineering Co-op</t>
  </si>
  <si>
    <t>Berry Global, Inc</t>
  </si>
  <si>
    <t>Overview:
Berry Global Berry Global, headquartered in Evansville, Indiana, is committed to its mission of ‘Always Advancing to Protect What’s Important.’ With $13 billion in revenue for fiscal year 2019 on a combined pro forma basis from operations, Berry is a leading global supplier of a broad range of innovative nonwoven, flexible, and rigid products used every day within consumer and industrial end markets. Berry operates over 290 manufacturing facilities worldwide, on six continents, and employs over 48,000 individuals.
At Berry, we pursue excellence in all that we do and are always advancing to improve the way we work along with the products and services we provide. Our culture fosters trust and partnerships through appreciation, acknowledgement, and inclusion. At Berry, we are continuously improving to support our mission and exemplify our values of partnerships, excellence, growth, and safety. To learn more about Berry, visit berryglobal.com
Co-op opportunity is a chance to work and learn in a fast-paced manufacturing environment with Berry Global. You will be involved with the engineering department on projects that are integral to our working facility.
Our mission is to foster an environment of learning and application. Our commitment is to provide you with a real-life, meaningful experience where you will manage projects from start to finish, and network with cross-functional teams. We strive to challenge you and reward you for good work. As a Co-op, you will gain hands on experience working on a variety of projects assisting our teams in solving complex tasks and engineering challenges.
Responsibilities:
Evaluate and improve on processes in manufacturing systemsDevelop, manage and complete turn-key projects as requestedLearn and support production and maintenance on troubleshooting of equipment and processing issuesProvide engineering support to evaluate and enter capital requests for equipment upgrades, machine replacements, new equipment, or construction projectsCommunicate with various departments within the corporation to obtain information and provide project updatesAssist Project, Process, and Reliability Engineers with small to large work tasksLearn, enforce, and maintain all company safety, environmental, and department of health requirements
Qualifications:
Enrolled in an accredited Baccalaureate degree program, pursuing a degree in manufacturing, mechanical, electrical, or chemical engineeringAbility to communicate clearly and effectively in all situationsStrong organizational skills with the ability to multi-taskProblem-solving skills, assertiveness and strong initiativeTeam-oriented thinking with enthusiasm for continuous learningMinimum completion of sophomore status in good standing preferredAbility to work in a manufacturing environmentBasic experience with 2-D CAD or 3-D Modeling</t>
  </si>
  <si>
    <t>https://www.indeed.com/applystart?jk=4f86f66f19547041&amp;from=vj&amp;pos=top&amp;mvj=0&amp;spon=0&amp;sjdu=YmZE5d5THV8u75cuc0H6Y26AwfY51UOGmh3Z9h4OvXh3tSirdBxvO7HuIW2dIeUW2Lr7DfU83qy6ilMSvPFMEw&amp;vjfrom=serp&amp;astse=c86cea9ed0497a3d&amp;assa=4334</t>
  </si>
  <si>
    <t>NEH Archives Intership</t>
  </si>
  <si>
    <t>Vizcaya Museum and Gardens</t>
  </si>
  <si>
    <t>3251 S Miami Ave, Miami, FL 33129</t>
  </si>
  <si>
    <t>ARCHIVES INTERN
Vizcaya Museum and Gardens is a National Historic Landmark and accredited museum in Miami,
Florida (www.vizcaya.org). Vizcaya Museum and Gardens seeks a graduate student to digitize historic
estate correspondence and financial records, and to create associated metadata. The intern will scan
historic records, edit images, and create both master digital files (TIFFs) and access and reference files
(JPEGs), and will create descriptive metadata for the digital surrogates. The intern will also write one
story for publication on Vizcaya’s website, and will write a final report at the end of the semester.
This is a temporary project for the spring 2022 semester and includes a $2,500 stipend. The intern
reports to the Archivist &amp; Digital Collections Specialist.
Vizcaya is owned by Miami-Dade County and is operated by the non-profit Vizcaya Museum and Gardens
Trust, Inc. Our mission is to preserve the estate’s cultural and environmental resources to engage people
in connecting with the past, understanding the present and shaping the future. Our vision is to position
Vizcaya as an enduring, inclusive and innovative place that inspires people to embrace the cultural
vitality and environmental sustainability of the world around us.
Essential Functions
Digitization of historic records including image capture, image editing, creation of master and
access files in accordance with Vizcaya’s digitization plan
Creation of descriptive metadata in accordance with Vizcaya’s digitization plan
The intern will work during regular office hours; weekly hours are flexible but must coincide
with Collections staff regular office hours (10:00 a.m. – 4:00 p.m.).
Education and Work Experience
Master’s candidate in library and information science, public history, humanities, museum studies,
or a related discipline.
Skills and Attributes
Interest in collections management, archives, and historic preservation
Strong organizational skills, especially to track individual files and their status
Proficiency with Microsoft Office Suite
Strong time management skills to adhere to a schedule.
Ability to accurately manage files and tasks through verbal and written instructions.
A commitment to an inclusive, welcoming and respectful environment for visitors, volunteers,
and employees of diverse backgrounds and needs.
Strong verbal communication skills to ask questions and to seek support from colleagues or a
supervisor.
Learning Opportunities
• Intern will work closely with the Archivist and Digital Collections Specialist in a historic house
museum
Intern will learn to work with historic, primary-source textual records
Intern will learn to digitize historic records and create metadata that will allow for enhanced
accessibility.
To Apply
Please send resume and cover letter detailing your interest and experience to Karen Urbec at
karen.urbec@vizcaya.org no later than December 20, 2021.
Work Environment/Physical Demands
The majority of work is done in an office setting, involving interaction with museum colleagues, work
with a computer and flatbed scanner, and work with historic textual records. Reasonable
accommodations may be made for individuals with disabilities to perform essential functions.
Equal Opportunity Employer
Vizcaya Museum and Gardens is committed to equity and inclusion and is engaged in a strategic process
to ensure that our staff, Board and volunteers reflect our community’s diversity. Vizcaya welcomes
applicants from groups that are underrepresented in cultural organizations and seeks to recruit, develop
and retain a diverse workforce.
Vizcaya Museum and Gardens is an equal opportunity employer. Vizcaya respects people of all
backgrounds and does not discriminate based upon race, religion, color, national origin, ancestry, sex,
pregnancy, childbirth, sexual orientation, gender identity, gender expression, age, marital status, familial
status, status as a protected veteran, status as an individual with a disability, status as a victim of
domestic violence, dating violence or stalking, or other applicable legally protected characteristics
protected by law.</t>
  </si>
  <si>
    <t>https://www.indeed.com/applystart?jk=72f0438921ada716&amp;from=vj&amp;pos=top&amp;mvj=0&amp;spon=0&amp;sjdu=YmZE5d5THV8u75cuc0H6Y26AwfY51UOGmh3Z9h4OvXjnvNNk6UPu4v-pgbrqBl2--BhdrQogdzP3xc9-PmOQTQ&amp;vjfrom=serp&amp;astse=fb4615027d1e63f3&amp;assa=5778</t>
  </si>
  <si>
    <t>ABS Supply Chain</t>
  </si>
  <si>
    <t>Genus PIC</t>
  </si>
  <si>
    <t>Role Profile
Role Title: ABS Supply Chain Intern (Barns, distribution &amp; labs)
Reports To: Supply Chain Team
Position Location(s): DeForest, Dekorra and Leeds locations
Company Background:
Genus is a global FTSE 250 company, headquartered in the UK and listed on the London Stock
Exchange. With revenues of around £500 million, Genus has a presence in over 70 countries, with a
global workforce of approximately 3,200 employees. One of the best performing stocks on the London
Stock Exchange, the Company’s market capitalization is around £2 billion. It is a worldwide leader in
porcine and bovine animal genetics, partnering with farmers to transform how we nourish the world –
a mission that is important to a sustainable future.
Each generation of animals is selected based on a number of desired traits, including greater health,
fertility, productivity or feed efficiency. With superior animal genetics, Genus helps its customers in the
dairy, beef and porcine supply chains around the world produce offspring with improved robustness,
superior production efficiency and greater sustainability. Genus’s vision of “pioneering animal genetic
improvement to help nourish the world” is supported by its core values to be customer-centric, results-
driven, pioneering, people-focused and responsible.
More about our internship program here: https://www.startingatgenus.com/
Overall Responsibilities:
The Supply Chain interns will rotate through various ABS Global Supply Chain departments to gain
insight into the Supply Chain workflow and get firsthand exposure to the Livestock Handling, Laboratory
and Distribution teams.
Specific Accountabilities:
Lab Interns will be responsible for working within a team to learn and assist in the processing,
packaging, and quality control of bovine semen. This involves great attention to detail and
working in a cold environment for extended periods of time.
This role will aid in achieving current and forecasted production goals. They will be expected to
contribute both individually and as a team member—providing support to all team members
and ensuring responsibilities are completed within production timelines. This position will be
based at locations within the Leeds, or Dekorra, WI area.
Interns will also have the opportunity to assist in receiving, warehousing and shipment of
products and will rotate through production barns to understand the process from beginning to
end.
Qualifications and Experience:
Location(s): DeForest, Wis., USA – ABS Headquarters, Leeds &amp; Dekorra
Excellent manual dexterity
Current High School graduate or enrolled as a sophomore, junior, senior or recent graduate at
an accredited two year or four-year college or university.
Valid driver’s license
Capabilities and behaviors:
Live and display the Genus values at all times in their day-to-day activities.
Maintain professional verbal and written communications with co-workers, internal and external
customers, and vendors at all times.
Be flexible with respect to job responsibilities and consistently strive to be an effective team member.
Strive to advance your skills and display a willingness to accept future development.
Actively participate in company training opportunities to further develop skills applicable to the team.
Gain an understanding of the company’s business and the team’s role within the company.</t>
  </si>
  <si>
    <t>Accounts Payable Apprenticeship</t>
  </si>
  <si>
    <t>Burton</t>
  </si>
  <si>
    <t>80 Industrial Pkwy, Burlington, VT 05401</t>
  </si>
  <si>
    <t>Description:
The Breakdown:
This Experience Burton opportunity is a 4-month Accounts Payable apprenticeship in which you will become an integral member of the Global Finance Team reporting directly to the Treasury Manager.
You have strong interpersonal, analytical and organizational skills. As we will be implementing a new ERP in the Spring, you also work well in a dynamic, fast paced environment and embrace the opportunity to be part of the transition to a new system. This apprenticeship will also focus on developing your leadership skills so more responsibility can be taken on the new ERP rolls out. This is an entry level apprenticeship with a vision of becoming a permanent, strong lead on the team.
You will be working 40 hours/week at our HQ in Burlington, VT, though a remote start would be considered.
Our perks include a discounted season pass, free lessons, product discounts, free demo equipment, ride days, casual work environment, and many more.
Some of what you will do:
Review and accurately process a high volume of vendor invoices for payment
Provide a high level of customer service to both external and internal contacts
Research and respond to vendor inquiries in a courteous, effective and timely manner
Audit employee expense reports in accordance with IRS rules and Burton’s Travel and Expense Policy
Maintain files and documentation thoroughly and accurately, in accordance with company policy
Assist with the transition of the AP function from SAP to M3
What you’ll learn:
Accounts Payable and Accounting policies and procedures
Introduction to a professional, multi-national environment
High-level of interaction with various levels of staff and management
Experience in transitioning to a new ERP system, M3
Insight into the day-to-day operations of the leading, global snowboarding company
What you’ll bring to the team:
Bachelor’s degree in Accounting or Finance preferred
1-3 years of related work experience
Proficiency with Microsoft Office Suite, particularly MS Excel and MS Outlook
Experience with Infor M3/GT Nexus, SAP and Concur are a plus
Ability to undertake multiple and diverse activities in a fast-paced, deadline driven environment
What’s next:
Send your resume and short statement indicating why you would be the best candidate for this apprenticeship.
Candidates chosen for first round selection may be asked to provide further information via email questions, then will be invited to participate in an informal phone screen as well as a formal zoom interview.
Decisions will be made by mid-January 2022.
The chosen candidate will be asked to commit to the opportunity the end of January 2022, so that the orientation and onboarding can start in early February.
If chosen, your Experience Burton Internship will start between mid-January to the beginning of February (tbc with hiring manager).
Posting closes December 31, 2021. We will be evaluating and screening applicants as they come in.
City:
State:
Community / Marketing Title: Accounts Payable Apprenticeship
Company Profile:
EEO Employer Verbiage:
At Burton, we are a purpose-led brand rooted in snowboarding and the outdoors. We fight for the future of our people, planet, and sport. We aim to maximize our positive social impact and minimize our negative environmental impact while delivering high-quality performance products.
As a global leader in snowboarding, we’re committed to diversity, equity, and inclusion for the long-term health of our company, sport, and community. Through these efforts, we aim to make snowboarding and the outdoors accessible to all.
Location_formattedLocationLong: Burlington, Vermont US
CountryEEOText_Description: The Burton community believes in respect for all people and the planet. We embrace and strive for a community that values differences and stands for equality and the fight to get there. Regardless of how you identify, how the world sees you, or how you play outside, please feel welcome to apply and join our community.</t>
  </si>
  <si>
    <t>https://www.indeed.com/applystart?jk=0165f574e68da599&amp;from=vj&amp;pos=top&amp;mvj=0&amp;spon=0&amp;sjdu=YmZE5d5THV8u75cuc0H6Y26AwfY51UOGmh3Z9h4OvXg_J8qQbwlISPM0r6sJqRARnUUKYs5yKqp3Fg7KgmoxhA&amp;vjfrom=serp&amp;astse=6cdb08916a94b612&amp;assa=8527</t>
  </si>
  <si>
    <t>Assistant Director of TeenWorks at BSU</t>
  </si>
  <si>
    <t>Ball State University</t>
  </si>
  <si>
    <t>2000 W University Ave, Muncie, IN 47306</t>
  </si>
  <si>
    <t>Graduate intern, students
Required Certifications
EEO Statement
Ball State University is an Equal Opportunity/Affirmative Action employer that is strongly and actively committed to diversity within its community. Women, minorities, individuals with disabilities and protected veterans are strongly encouraged to apply. All qualified applicants will receive equal consideration for employment without regard to race, color, ethnicity, religion, sex, sexual orientation, gender identity, gender expression, national origin, age, disability, protected veteran status or any other legally protected status.
About Ball State University
Ball State University is located in Muncie, Indiana, on an attractive campus 45 miles northeast of Indianapolis. Approximately 22,000 graduate and undergraduate students enroll in one of eight academic colleges that offer 120 undergraduate programs. We offer more than 140 master’s, doctoral, certificate, and specialist degrees, with many of them ranking among the best in the nation. We engage students in educational, research, and creative endeavors that empower our graduates to have fulfilling careers and meaningful lives enriched by lifelong learning and service, while we enhance the economic, environmental, and social vitality of our community, our state, and our world.
Department Multicultural Ctr:151030
Department Information
Department Email or Phone Number 765-285-1344
Duties &amp; Responsibilities
Ranking 1
Job Duty
Serve as a coach, guide, and resource to TeenWorks@BSU participants.
Ranking 2
Job Duty
Support TeenWorks@BSU participants in their transition, retention and persistence at Ball State.
Ranking 3
Job Duty
Meet with TeenWorks@BSU participants on a regular basis to assess academic and personal progress towards the students personal 4-year success plan and goals.
Ranking 4
Job Duty
Connect TeenWorks@BSU participants to high impact curricular and co-curricular activities to promote student success including but not limited to leadership development, on-campus student employment, undergraduate research, service and philanthropy.
Ranking 5
Job Duty
Monitor the academic progress of TeenWorks@BSU participants and engage in appropriate interventions s needed.
Ranking 6
Job Duty
Provide oversight and management of a mentoring program that connects TeenWorks@BSU participants with peer mentors, alumni, faculty or staff.
Ranking 7
Job Duty
Serve as a liaison and resource to the TeenWorks summer programs.
Ranking 8
Job Duty
Support the career exploration and development of TeenWorks@BSU participants to prepare them for post graduation success.
Ranking 9
Job Duty
Supervise graduate intern and students.
Ranking 10
Job Duty
Perform other related duties as assigned.
Posting Number 202100840P
Number of Vacancies 1
Desired Start Date 01/10/2022
Position End Date (if temporary)
Open Date 11/17/2021
Applications Accepted Through Date 12/03/2021
Open Until Filled No
Information regarding transcripts The option to upload transcripts is available. Original, official transcripts showing the highest related degree earned is required at the time of hire (even if obtained at BSU). Degree verification will be conducted.
Special Instructions Summary</t>
  </si>
  <si>
    <t>https://www.indeed.com/applystart?jk=ffd6a0d7a9a12679&amp;from=vj&amp;pos=top&amp;mvj=0&amp;spon=0&amp;sjdu=YmZE5d5THV8u75cuc0H6Y26AwfY51UOGmh3Z9h4OvXj9zGlutLAd9tsf4bIodRhJnUUKYs5yKqp3Fg7KgmoxhA&amp;vjfrom=serp&amp;astse=f0109bfb74d9b4bd&amp;assa=38</t>
  </si>
  <si>
    <t>Front Desk Concierge</t>
  </si>
  <si>
    <t>Evergreen Court</t>
  </si>
  <si>
    <t>900 124th Avenue Northeast, Bellevue, WA 98005</t>
  </si>
  <si>
    <t>Do you love what you do, but not where you’re doing it?
Are you looking for an opportunity to advance in your career with a growing organization?
Do you thrive in an environment where meaningful work happens every day?
Interested? Keep reading!
DASH recognizes that our community grows stronger when people can afford to live near where they work; where employers and employees alike receive the benefit of local transportation, schools, parks and amenities to support a vibrant, productive workforce; and where state and local government agencies, private and non-profit organizations come together to create partnerships supporting community goals and a sustainable future for all constituents.
With our partners, we help create and preserve affordable communities in King County for a variety of income levels with the goal of financial advancement and sustainability for individuals and families. We envision a community where everyone has the right to live in a quality, safe, well-maintained home. Come be a part of the Team!
$1500 Signing Bonus!! Bring your friends too with a $1500 Referral Bonus as well!!
Why DASH?
Work/Life Balance: We have multiple shifts and flexible schedules
Competitive pay
Excellent benefits: We have the benefits you’re looking for as well as other unique perks for full-time, part-time and on-call team members
A culture of FUN and commitment to the care of our residents, our communities and each other
Your opinion matters: We share ideas, we listen and work together to make great things happen
What does our Concierge do?
Greet guests, residents, vendors, suppliers, etc., either in person or on the telephone in a warm and professional manner
Assist residents with scheduling, transportation services, dining services, submitting work order requests and making reservations for various community events
Monitors emergency response system and fire alarm panel during daytime hours
Ensures the main lobby and entrance area of the community remains neat and tidy
Accept packages delivered, documents receipt of packages in logbook, and notifies resident (recipient) of delivery
Provide administrative assistance to other departments as needed
What we're looking for from you:
Education: A high school diploma or equivalent education, training and experience
Experience: Experience in customer service environment, preferably in a retirement community setting
Tech-savvy: A familiarity with Microsoft Office Suite and Adobe Acrobat and/or Adobe Reader
Excellent Attitude: An upbeat, fun, outgoing personality and can-do attitude
Superb Communication: Demonstrated excellent written and verbal communication skills
We are excited to hear from you! Come join us and help us fulfill our vision to Transform the Perception of Age.</t>
  </si>
  <si>
    <t>https://www.indeed.com/applystart?jk=1fdce24cf46ca6cc&amp;from=vj&amp;pos=top&amp;mvj=0&amp;spon=0&amp;sjdu=YmZE5d5THV8u75cuc0H6Y26AwfY51UOGmh3Z9h4OvXgK-Fx05ZHpEAEdMrtBAIUtkiS-2XS_43VyhyRGICpJaw&amp;vjfrom=serp&amp;astse=945a9e0ce68e4f8e&amp;assa=2436</t>
  </si>
  <si>
    <t>Lead Custodian</t>
  </si>
  <si>
    <t>Skyline | Housekeeping</t>
  </si>
  <si>
    <t>725 9th Ave, Seattle, WA 98104</t>
  </si>
  <si>
    <t>Apply now and, if hired, you could be eligible for a $1,500 signing bonus and a chance to win a car! For our current team members, refer a friend and, if hired, you could be eligible for a $1,500 referral bonus and a chance to win a car! Yes, we're giving away two 2022 cars - one for a newly hired team member and one for a current team member (contest rules apply).
Overview:
If you are looking for a place to live our mission and values, and to embody our Culture of Excellence throughout the community, this could be your dream job! Are you looking for an opportunity to advance your career with a growing organization focused on creating unlimited possibilities to enhance the lives of older adults in our community? Join the amazing team at Skyline and be a part of our ongoing success in providing a safe and meaningful environment for our residents. Our workplace emphasizes serving others, teamwork, empathy, integrity and outstanding dedication to hospitality and customer service in everything we do.
The Lead Custodian leads by example, helps drive a positive culture, and is responsible for providing custodial services for the Housekeeping Services Department in accordance with policies, procedures and safety and environmental guidelines.
Principle Responsibilities:
Provides a variety of physically demanding, custodial-related tasks inside and outside of the building;
Performs routines assigned, and cleans common areas and other assigned areas;
Observes all environmental, MSDS, safety, and related regulations;
Provides security evenings and on weekends, when needed;
Prepares and organizes materials and equipment, and prepares work site before beginning task;
Cleans up site at the end of task or shift, and cleans and maintains tools and equipment daily;
Reports items that need repair immediately;
Keeps common areas and rest rooms clean as per checklists and as assigned. Conducts rounds according to set schedule of times and areas. Cleans kitchen and HealthCare Center as per checklist;
Reports and responds to resident requests, and responds to any emergencies;
Makes notes of any problems found, or resident comments, and turns the notes in daily to the supervisor. Makes notes and reports daily when any supplies need ordering;
Performs record keeping and data entry daily as directed;
Relieves at reception as requested. Must relate well to residents, public and staff, especially while performing reception duties. Works other shifts as needed;
Checks all doors, windows, exit and entry areas, and lounges, and makes certain that they are secure;
May have some alternate duties such as, stripping and waxing hard surface floors, as well as various carpet cleaning and shampooing operations;
Promote the Mission, Vision, and Values of Transforming Age in all areas of responsibility;
Other duties as assigned or may be necessary in an organization having overlapping roles and responsibilities.
Required Skills/Knowledge/Abilities:
Excellent interpersonal and communication skills and the ability to work with staff and external constituents.
Education and/or Equivalent Experience:
Must be at least eighteen years of age.
Must be able to read, write, and speak English with previous successful work experience.
Must be able to follow oral and written directions and instruction with the ability to work independently and cooperatively as a member of a team.
Must have excellent communication and customer service skills and maintain a high degree of cleanliness.
Must have good manual dexterity and the ability to work with required equipment and to perform physically active work for the entire shift.
Skyline, a Transforming Age affiliate, is proud to provide our team members with an impressive benefits package, including comprehensive medical, dental, vision, generous paid time off and other outstanding programs. Transforming Age is a drug and alcohol-free employer. Criminal background and drug test will be required upon contingent offer of employment.
Skyline is proud to step up for safety by requiring COVID-19 vaccination of all team members. We’re prioritizing safety for our team members and residents/clients, their families and our communities by requiring the COVID-19 vaccination. It’s about safety, care and valuing each member of our team so we can all Work with Purpose and Impact. #bettertogether #cultureofexcellence.
Location: 725 9th Ave, Seattle, WA 98104, USA</t>
  </si>
  <si>
    <t>https://www.indeed.com/applystart?jk=7b8cdb0338fd2811&amp;from=vj&amp;pos=top&amp;mvj=0&amp;spon=0&amp;sjdu=YmZE5d5THV8u75cuc0H6Y26AwfY51UOGmh3Z9h4OvXj7eFUBCcWoB3hhSQ_mN_TG2Lr7DfU83qy6ilMSvPFMEw&amp;vjfrom=serp&amp;astse=0180c47e57732911&amp;assa=4789</t>
  </si>
  <si>
    <t>Cook III</t>
  </si>
  <si>
    <t>Marriott Teaneck</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</si>
  <si>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2505</t>
  </si>
  <si>
    <t>https://www.indeed.com/applystart?jk=122f87294b3440ac&amp;from=vj&amp;pos=top&amp;mvj=0&amp;spon=0&amp;sjdu=YmZE5d5THV8u75cuc0H6Y26AwfY51UOGmh3Z9h4OvXg-A1lLRFAAEowl-cNW70fdkiS-2XS_43VyhyRGICpJaw&amp;vjfrom=serp&amp;astse=1c151f6c1392bdc1&amp;assa=6258</t>
  </si>
  <si>
    <t>Diversity Policy</t>
  </si>
  <si>
    <t>CNT</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</si>
  <si>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t>
  </si>
  <si>
    <t>Cross Asset Summer Analyst Program</t>
  </si>
  <si>
    <t>Cowen, Inc</t>
  </si>
  <si>
    <t>The Cross Asset Summer Analyst Program will provide exposure to senior experienced professionals through on-the-job training and role/product rotations including sales, trading, sourcing and credit analysis of specific situations through bonds, loans, claims, reorganized equity, SPAC’s and other special situations. The program will include mentoring and networking opportunities and senior team members presentations explaining credit scenarios arising from companies which are distressed, stressed, in litigation and bankruptcy.
This is an eight-week program running from 6/13/2022 to 8/12/2022. The program concludes with a final presentation designed to showcase critical thinking skills and increase professional presence.
Requirements:
Candidates pursing a university or college degree with an anticipated graduation date in 2023 are welcome to apply. Cowen is seeking result driven students, proven academic excellence and strong interpersonal skills, high ethical and professional standards, and a keen interest in financial markets. We are looking to cultivate a diversity of thought, so we are looking for candidates with varying backgrounds and experiences.
____________________________________________________________________________________
Who We Are:
Cowen Inc. (“Cowen” or the “Company”) is a diversified financial services firm offering investment banking services, equity and credit research, sales and trading, prime brokerage, global clearing, commission management services and actively managed alternative investment products. Cowen focuses on delivering value-added capabilities to our clients in order to help them outperform. Founded in 1918, the Company is headquartered in New York and has offices worldwide.
At Cowen, inclusion and diversity are catalysts for success and innovation in everything we do. We pride ourselves on our empathetic and collaborative culture, where the power of diversity is harnessed to transform the status quo. Our focus on inclusion expands our thinking in order to generate better outcomes for clients, while striving to increase fairness and equity for our colleagues. Cowen’s vision of creating a more inclusive and equitable future is supported by our core values and is essential to our ability to outperform.
Our Values:
Vision: We consistently deliver differentiated and disruptive insights that help our clients outperform
Empathy: We proactively consider and account for the priorities and concerns of our colleagues and clients
Sustainability: We endeavor to produce ideas and solutions that are ethically grounded and aim to pass the test of time
Tenacious Teamwork: We elevate collaboration to new levels, empowering our ability to provide the best solutions for our clients.</t>
  </si>
  <si>
    <t>https://www.indeed.com/applystart?jk=d1fdd7732177baa6&amp;from=vj&amp;pos=top&amp;mvj=0&amp;spon=0&amp;sjdu=YmZE5d5THV8u75cuc0H6Y26AwfY51UOGmh3Z9h4OvXiegUhy0l2sg-5EcJ3ffpVP-BhdrQogdzP3xc9-PmOQTQ&amp;vjfrom=serp&amp;astse=19aa9e72993b9346&amp;assa=3043</t>
  </si>
  <si>
    <t>Mechanical Engineering - Early Career</t>
  </si>
  <si>
    <t>Kairos Power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</si>
  <si>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renewables.Calling Mechanical Engineering Majors!Are you a creative, proactive and eager student with a solution-oriented mindset and the ability to change course quickly in a high-paced environment? If so, our Mechanical Engineering Early Career role is the perfect opportunity for wildly competent students with a passion for making an impact in a high-performing engineering organization. Jumpstart your career with one of Forbes Best Startup Employers in 2021!Job SummaryKairos Power, LLC is seeking highly motivated students for our Mechanical Engineering Early Career roles. Through our unique Early Career roles, we provide students with hands-on experience working on innovative nuclear design through high performance computing and experimental investigative methods.Early Career roles can include but are not limited to:Mechanical Design Engineer with expertise relevant to mechanical design, 3-D modeling, and stress analysis. In this role, you will contribute to the engineering design and technology development programs for the FHR. The candidate should also have experience in solid mechanics, thermal and stress analysis, and computer aided design (CAD). Hands-on ability to work in machine shops is also desirable. The person in this role will perform the following duties:Develop mechanical design information, including functional requirements, for major FHR systems, structures and components, and document in design packagesPerform mechanical design tradeoff and optimization studiesCreate and update CAD models for FHR systems, structures, and componentsCreate engineering drawings, including dimensioning and tolerancingPerform static and dynamic calculations for systems, structures, and components to evaluate stresses due to thermal seismic, thermal, and primary loads using analytical and FEA methodsMaintain knowledge of and assess compliance with applicable codes and standards such as ASME, ANSI, ASTM, and others.Proficient in solid mechanics, failure theories and stress criteria at high temperatures for alloy steelsDevelop plant layout models in 3-D to assess space constraints, route piping and place equipment and components.Ability to visualize construction, maintenance and operational constraints affecting plant layout and design of structures, systems, and components.Develop feasibility studies, cost-benefit analysis, and optimization studies to support cost and design targets.Publish engineering reports documenting design details or qualification test resultsOther duties as assigned.QualificationsBS degree in Mechanical Engineering, or equivalent; MS preferred1+ Years of experience including industry internships or research laboratory; additional CAD and mechanical design experience is preferred.Proficiency with 3-D plant layout modeling is strongly preferred1+ years of experience using analytical methods and FEA simulation to perform thermal and stress analysis.Experience working in machine shops is desirableFamiliarity with applicable codes and standards, such as ASME B&amp;PV Section VIII Division 1 and 2, and Section III Division 5, is a plusCombination of both design and analysis experience is preferred.Experience with design of nuclear mechanical systems, such as remote maintenance, casks and shielding, is a plusBroad experience across plant engineering topics is preferredProven team player with excellent verbal, written communication/presentation, and interpersonal skills.Physical &amp; Environmental ConditionsVaries by role. Please inquire for specific requirements.Safety and PPEVaries by role. Will be provided prior to interview.TravelVaries by role. Extremely limited.This is a pipeline requisition. Qualified candidates will be considered for open 2022 early career positions as they become available.About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</si>
  <si>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Project Coordinator</t>
  </si>
  <si>
    <t>JLL</t>
  </si>
  <si>
    <t>About JLL –
We’re JLL—a leading professional services and investment management firm specializing in real estate. We have operations in over 80 countries and a workforce of over 91,000 individuals around the world who help real estate owners, occupiers and investors achieve their business ambitions. As a global Fortune 500 company, we also have an inherent responsibility to drive sustainability and corporate social responsibility. That’s why we’re committed to our purpose to shape the future of real estate for a better world. We’re using the most advanced technology to create rewarding opportunities, amazing spaces and sustainable real estate solutions for our clients, our people and our communities.
Our core values of teamwork, ethics and excellence are also fundamental to everything we do and we’re honored to be recognized with awards for our success by organizations both globally and locally.
Creating a diverse and inclusive culture where we all feel welcomed, valued and empowered to achieve our full potential is important to who we are today and where we’re headed in the future. And we know that unique backgrounds, experiences and perspectives help us think bigger, spark innovation and succeed together.
If this job description resonates with you, we encourage you to apply even if you don’t meet all of the requirements below. We’re interested in getting to know you and what you bring to the table!
Responsibilities:
Project management and owner’s representative responsibilities
Prepare project management reports and meeting minutes
Manage all project documentation including contracts, budgets and schedules
Maintain best practices templates on SharePoint site
Administrative duties to include but not limited to: copying, travel arrangements, expense report preparation, organizing lunches, WebEx meetings, etc.
Manage accounts receivables according to the guidelines and requirements set by the Regional Operations Manager or project team
Ensure that all accounts receivables are maintained at a level not to exceed planned working capital charge as set by corporate finance, the project team and/or the Regional Operations Manager
Responsible for smaller marketing functions including presentations, responses to proposals and research
Demonstrate proficiency in the use and application of all project management technology as required for assigned projects
Lead audio tours, set up meeting space as necessary
Attend related meetings, draft and then distribute approved meeting minutes
Schedule meetings as directed
Coordinate calendar and presentations at community meetings
Assist with developing and updating project documentation (PowerPoint, Excel, Adobe, Microsoft Project)
Requirements:
Bachelor's degree in accounting, business, architecture/ engineering, interior design or construction management
0-2 years of practical experience--internship experience included
Accounting experience or previous real estate support roles for brokers or project managers
Strong interpersonal skills with the ability to interact with executive level internal &amp; external clients
Organizational &amp; detailed-oriented with the ability to prioritize and manage differing needs of the business
Basic proficiency with Microsoft Office products
Comfortable with short deadlines and “making things happen”
Comfortable being in large, unoccupied buildings
Comfortable with wide range of responsibilities, everything from ordering lunch to leading a tour with the Executive Vice President of Real Estate
What you can expect from us
We succeed together and believe the best inspire the best, so we invest in supporting each other, learning together and celebrating our success.
Our Total Rewards program reflects our commitment to helping you achieve your career ambitions, recognizing your contributions, investing in your well-being and providing competitive benefits and pay.
We can’t wait to see where your ambitions take you at JLL. Apply today!</t>
  </si>
  <si>
    <t>https://www.indeed.com/applystart?jk=9859d705ff11207b&amp;from=vj&amp;pos=top&amp;mvj=0&amp;spon=0&amp;sjdu=YmZE5d5THV8u75cuc0H6Y26AwfY51UOGmh3Z9h4OvXjuaS_6m65vMq8DuIWwBj5eXAwdulcUk0atwlDdDDqlBQ&amp;vjfrom=serp&amp;astse=b9ffe6b0bd2be178&amp;assa=6741</t>
  </si>
  <si>
    <t>Combat Volunteer Firefighter</t>
  </si>
  <si>
    <t>City of Forest Grove, OR</t>
  </si>
  <si>
    <t>1919 Ash Street, Forest Grove, OR</t>
  </si>
  <si>
    <t>Salary
Location
Forest Grove, OR
Job Type
Volunteer
Department
Fire Department
Job Number
2021-22_15
Job Description
To assist Fire &amp; Rescue Department operations and activities by utilizing department standards and continued training, including in the performance of fire suppression and emergency medical assistance duties on emergency scenes and in the completion of other duties as assigned. This position requires a high level of training for firefighting activities.
The Combat Volunteer Firefighter position is an unpaid, volunteer position.
The Combat Student Intern Firefighter position at the Basic Level receive $500 per month reimbursement to help defray the cost of insurance and expenses. Advanced interns receive $500 per month reimbursement, as well as a certification advancement stipend of $700 per month.
Duties/Responsibilities
The following tasks are typical for positions in this classification. Any single position may not perform all of these tasks and/or may perform similar related tasks not listed here:
1. Participation in drills and classes studying techniques and procedures for firefighting, emergency rescue, emergency medical response, and response to hazardous materials incidents.
2. Perform duties in response to fire, medical and other emergency calls; perform fire suppression, emergency medical assistance, and general public assistance duties.
3. Respond to fire and emergency alarms; perform all phases of fire suppression work; place fire hoses, set ladders, operate fire streams, ventilate and enter burning structures to extinguish fires and rescue victims; operate pneumatic and auxiliary equipment such as generators or pumps; perform rescue, ventilation, overhaul, salvage and clean-up activities at fire scene.
4. Place equipment and ladders in appropriate position at emergency scenes; estimate height and adjust equipment to ensure proper and safe operation.
5. Respond to emergency and non-emergency medical calls; determine and perform appropriate emergency medical interventions within guidelines of certification; transport patients to appropriate medical facility; communicate with medical staff via two-way radio; write medical response reports as needed.
6. Respond to hazardous material incidents.
7. May operate fire apparatus under general supervision, as training allows.
8. Perform related duties and responsibilities as required in support of the Fire &amp; Rescue mission.
The Combat Student Intern Firefighter position, include additional duties such as:
1. Participate in fire safety education classes and fire safety inspections performed by the intern's respective shifts.
2. Provide EMS/first aid within the limits of intern's EMS certification, while following Washington County EMS protocols; the level of participation by the intern in emergency situations will be at the discretion of the shift officer.
3. Actively participate in performing daily station maintenance and other work assignments as directed by shift officer.
Minimum Qualifications
Must be at least 18 years of age; have a high school diploma or the equivalent; possess a valid Oregon driver's license; have an acceptable criminal background and driving record; have the ability to obtain NFPA/DPSST Firefighter I and NFPA/DPSST Wildland Interface Firefighter certifications; must be able to serve at minimum 24 hours a month of ride-along time or incident response time at one or more of our Fire Stations, either Stations 4, 7, 8, or 11. Must also be able to attend a majority (at least 75%) of the scheduled weekly training, which occurs on Tuesday nights, generally from 7 p.m. - 9 p.
Additional qualifications for the Combat Student Intern Firefighter position include:
Enrollment in an approved Fire Science or EMS educational program by the time of appointment. Student combat volunteers must complete all entry-level skills check-offs as specified by the Forest Grove Fire and Rescue and Cornelius Fire Department, regardless of the student's prior experience. The student will not participate, but only act as an observer, at all fire/EMS incidents until skills check-offs are satisfactorily completed.
Additional Information
Physical Demands and Working Conditions
The physical demands herein are representative of those that must be met by an employee to successfully perform the essential functions of this job. Reasonable accommodations may be made to enable individuals with disabilities to perform these essential job functions.
Environment: Travel to emergency scenes and/or firefighting incidents; exposure to noise, dust, grease, smoke, fumes, gases, extreme heat, hazardous materials; work at heights on ladders; work with water.
Mobility: Incumbents may be required to maintain physical condition necessary for walking, standing, running, climbing, crawling, reaching, and bending for prolonged periods at heights and in unlit areas wearing heavy gear; lift, push and pull objects; may drive and operate fire suppression equipment and apparatus, as training allows.
Vision: Vision sufficient to distinguish objects in limited visibility; to read small print, computer screens and printed documents.
Selection Process
Submit completed City application by posted deadline. Applicants meeting the minimum qualifications will be invited to participate in a physical ability test (pass/fail). Applicants passing the physical ability test will be invited to a panel interview. An offer of a volunteer position will be contingent upon verification of an acceptable criminal and driving record.
Please be sure to include in your application a valid email address you check frequently (including spam and junk folders), as candidates may be notified via email.</t>
  </si>
  <si>
    <t>https://www.indeed.com/applystart?jk=9f6c3208460819fa&amp;from=vj&amp;pos=top&amp;mvj=0&amp;spon=0&amp;sjdu=YmZE5d5THV8u75cuc0H6Y26AwfY51UOGmh3Z9h4OvXhEL_UDfRItm-Tg1diTTxPY5Z_dA0xndw9ylAW4Hz2CAQ&amp;vjfrom=serp&amp;astse=9b156ea5d937b641&amp;assa=8537</t>
  </si>
  <si>
    <t>Absence Management Representative</t>
  </si>
  <si>
    <t>JobID: 18087
Position Type:
 SUPPORT - OFFICE PROFESSIONAL/RISK MANAGEMENT REPRESENTATIVE (K2911)
Date Posted:
 11/23/2021
Location:
 GREENWOOD BLDG B (098801)
Closing Date:
 Until Filled
BALTIMORE COUNTY PUBLIC SCHOOLS
CLASS TITLE: Absence Management Representative
TITLE CODE: K2911
GRADE: 05/ESPBC ($20.16 to $33.34 - Hourly Base Pay Scale for Non-Exempt Office Professionals, Clerical, and Classified Employees Represented by ESPBC, 2021-2022 Effective July 1, 2021)
REPORTS TO: Specialist, Leaves
DEFINITION: Performs complex technical, administrative, and clerical duties in support of leaves, absence management, return to work, and general office matters. Creates and administers databases, reports, and correspondences. Performs other duties as assigned.
EXAMPLES OF DUTIES:
Leaves &amp; Accommodation Duties:
Responsible for a designated caseload to administer Board and non-Board of Education approved leaves of absences such as sick leave bank, maternity, paternity, Family Medical Leave Act (FMLA), and other federal leave programs. Works independently and administers each step of the leaves process from inquiry to application, to decision making and monitoring return to work.
Responsible for a designated caseload to resolve accommodation requests made under the Americans with Disabilities Act (ADA). Works independently and resolves accommodation matters from inquiry, to application, to decision making and monitoring return to work.
Processes leaves and accommodation requests based on laws, rules, regulations, established procedures, and master agreements. Uses independent judgement to determine the need to escalate an issue to the specialist.
Communicates Board of Education Policies, Superintendent Rules, and procedures to employees and supervisors to ensure appropriate reporting and administration of leaves, accommodations and absence management programs.
Assists in the resolution of absence management issues, including confirming pay and benefits status; counseling on payroll coding; and verifying the appropriate use of personal illness leave.
Refers employees to case management review, the options process, absence management programs, leaves of absences, ADA accommodations, and/or the return-to-work program, as needed.
Performs data entry and maintains paper and electronic files for all leaves and accommodation matters. Creates and maintains case status reports, attends case review meetings, and collaborates with various offices throughout the organization to resolve leaves, accommodations and absence management issues.
General Office Duties:
Assists in developing and revising forms and standard operating procedures.
Serves on various committees and assists with special projects, as needed. Participates in developing and presenting trainings on various office programs and processes.
Serves as back-up to other representatives regarding absence management and workers’ compensation matters, including but not limited to the IDM program, EAMP, and Options. Also serves as a back-up for general office and receptionist duties.
Creates and maintains confidential employee records. Complies with applicable laws and regulations concerning medical information and confidentiality.
Responsible for monitoring various office email inboxes and responding to emails as needed.
Maintains paper and electronic records management system. Ensures recordkeeping is compliant with policies, rules, and records retention/destruction protocols.
Gathers and provides necessary records for hearings and may attend hearings as needed.
Performs other duties as assigned.
MINIMUM QUALIFICATIONS:
Education and Training:
Completion of high school or appropriate equivalent. College level coursework preferred. Five years’ experience working in an administrative support capacity directly related to human resources, accommodations, absence management, and/or leave programs.
Note: Other combinations of applicable education, training, and experience that provide the knowledge and skills necessary to effectively perform the duties of the position may be considered.
Knowledge, Skills, and Abilities:
Knowledge of the principles and practices of administrative support practices. Knowledge of modern office practices. Knowledge of personal computers and word processing, spreadsheet, and database applications.
Skill in the use of word processing, spreadsheet, presentation, email and calendar, and database programs. Skill in communicating effectively. Skill in preparing reports. Skill in analyzing procedures and practices and developing improvements.
Ability to manage and maintain confidential and sensitive information. Ability to communicate effectively to customers on an appropriate level based on the customers need. Ability to establish and maintain effective working relationships. Ability to exercise tact and discretion in dealing with employees.
PHYSICAL AND ENVIRONMENTAL CONDITIONS:
Work of this position is generally sedentary and performed in an office environment. Requires the use of personal computers, printers, and related office equipment. May involve occasional travel to offices and schools throughout Baltimore County.
FLSA: Non-Exempt
Eligible for the Baltimore County Employees’ Retirement System.
This description defines the types of duties and level of difficulty of work required of this position. It shall not be held to exclude duties not mentioned nor limit the right of management to assign work to employees.
Citizenship, residency or work VISA in United States required
CONDITIONS OF EMPLOYMENT: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Chekesha Smith
HR Supervisor, Office of Staffing
6901 Charles Street, E Building
Towson, Maryland 21204
Phone: 443-809-7870
Fax: 410-296-0568
Email: csmith42@bcps.org</t>
  </si>
  <si>
    <t>https://www.indeed.com/applystart?jk=622a47ccd000e85e&amp;from=vj&amp;pos=top&amp;mvj=0&amp;spon=0&amp;sjdu=YmZE5d5THV8u75cuc0H6Y26AwfY51UOGmh3Z9h4OvXgbtYq5x_j2W-PJXG0zCYgAGQFsFDP3gSdjjHZnj9ZEfg&amp;vjfrom=serp&amp;astse=64ccc7dcbfb3779c&amp;assa=61</t>
  </si>
  <si>
    <t>Specialist, World Languages</t>
  </si>
  <si>
    <t>JobID: 18086
Position Type:
 LEAD - CENTRAL OFFICE PROFESSIONAL (Certificated)/SPECIALIST (C35300)
Date Posted:
 11/23/2021
Location:
 JEFFERSON BLDG ACADEMICS (099921)
Closing Date:
 12/03/2021
BALTIMORE COUNTY PUBLIC SCHOOL
JOB TITLE: Specialist, World Languages
REPORTS TO: Coordinator, World Languages
DEFINITION: Provides support in the development and implementation of elementary World Language programming (Passport Spanish program), curriculum and instructional programs that support the World Languages/Baltimore County Public Schools (BCPS) Essential curriculum. Facilitates the design, delivery of instructional services, and evaluation of elementary World Languages programs. Ensures that all initiatives support the system-wide goals identified in The Compass: Our Pathway to Excellence. Performs other duties as assigned.
EXAMPLES OF ESSENTIAL DUTIES:
Provides leadership in the development and revision of all elementary World Languages curriculum and instruction.
Assists in the development and implementation of an elementary World Language acquisition program.
Builds the elementary teacher schedule and communicates schedule to all stakeholders.
Collaborates with the Director, World Languages &amp; ESOL, school teams and leadership, and others to improve elementary World Language instruction and develop extracurricular programming. Supports language and cultural acquisition as well as develop meaningful cross-curricular opportunities.
Provides support to teachers through co-teaching, modeling, collaborative planning, and targeted professional development. Provides targeted support for curricular implementation at the elementary level.
Provides coaching for elementary World Languages teachers around the MSDE State Curriculum and the national standards. Provides researched based strategies for teachers aligned with best practices, state-of-the-art knowledge of lesson and unit planning, student learning styles, effective first instruction, differentiated and ongoing assessment, critical thinking, brain research, and multiple intelligences.
Collaborates with Passport teachers to offer professional development for elementary World Languages teachers and leads Passport teacher meetings.
Gathers and reviews data related to student proficiency development and assessments; conducts training on data and identifies and recommends supports for students. Develops a strong understanding of elementary World Language student achievement data.
Assists teachers and administrators in adapting elementary World Language curricula to meet the needs of diverse student populations. Assists in providing leadership in the integration of technology and other content areas into World Languages lessons.
Demonstrates leadership in the understanding of assessment requirements and the resulting instructional implications.
Assists in the implementation and monitoring of the budget.
Supports the magnet Primary Years Program (PYP) and other collaborative elementary World Languages opportunities. Coordinates World Languages fairs, community nights, etc.
Guides the development and planning for the teaching of World Languages in-service courses and assists with conferences, trainings, and seminars.
Serves on various work committees with MSDE and other organizations aimed at the evaluation and research of elementary World Languages programs.
Conducts vertical team professional development and articulation between elementary World Languages teachers and middle school department chairs.
Maintains personal professional growth in elementary World Languages instructional practices.
Identifies and applies current research in instructional technology, world language pedagogy, and the field of second language learning.
Supports the development of additional Virtual Literacy modules and other literacy components within the elementary World Languages curricula. Reviews materials of instruction for incorporation into the elementary world language program.
Collaborates with elementary staff across content areas within the Department of Academics and the Division of Curriculum and Instruction.
Performs other duties as assigned.
MINIMUM QUALIFICATIONS:
Education, Training, and Experience:
Graduation from an accredited college or university with a master’s degree in a field directly related to the assignment, plus five years of progressively responsible experience related to world language education.
Experience in developing curriculum and designing and implementing professional development.
Minimum of five years of successful teaching or related experience.
Licenses and Certificates:
Possession of, or eligibility for, Advanced Professional Certificate with Administrator I endorsement.
Knowledge, Skills, and Abilities:
Thorough knowledge of second language education, particularly in the area of elementary World Languages.
Technology competency. Knowledge of and skill in the use of database, internet, spreadsheet, word processing, and related applications.
Knowledge of and skill in data analysis.
Demonstration of outstanding oral and written communications skills.
Demonstration of strong leadership, communication, and human relations skills.
PHYSICAL AND ENVIRONMENTAL CONDITIONS:
The work of this class is generally sedentary and performed in an office or classroom environment. Work includes travel to school sites and the operation of office equipment, including personal computers, and occasional limited physical activities.
CONDITIONS OF EMPLOYMENT
Work may include evenings and weekend.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Grade 8 on the BCPS CASE 12-month pay scale $82,906 - $120,778.
This position is eligible for membership in the Maryland State Retirement System.
Citizenship, residency or work VISA in United States required
Application Instructions
Please read and carefully follow the instructions provided below.
Applicants are required to have a completed application on file for employment with the Baltimore County Public Schools, and a separate completed application must be submitted for each position and location in which you are interested.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+91-XXXXXXXXXX).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Homer McCall,II
Director of Staffing
(CASE, TABCO, &amp; Non-Represented)
6901 Charles Street, E Building
Towson, Maryland 21204
Phone: 443-809-7874
Fax: 410-296-0568
Email: hmccall@bcps.org</t>
  </si>
  <si>
    <t>https://www.indeed.com/applystart?jk=1af3304daef0be3b&amp;from=vj&amp;pos=top&amp;mvj=0&amp;spon=0&amp;sjdu=YmZE5d5THV8u75cuc0H6Y26AwfY51UOGmh3Z9h4OvXg5djp83_H_sYscU3MhbdWLXAwdulcUk0atwlDdDDqlBQ&amp;vjfrom=serp&amp;astse=0fa6c96d1f928503&amp;assa=1631</t>
  </si>
  <si>
    <t>Test Engineer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</si>
  <si>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highly motivated Test Engineer with expertise relevant to design, construction, operation and maintenance of engineering infrastructure and test equipment. In this role, you will contribute to development and deployment of the company's engineering testing capabilities. The candidate must have knowledge of infrastructure, design, operation and maintenance requirements for test equipment and proven record of successful work in collaboration with engineering teams. The ideal candidate takes pride in his/her hands-on work, organizational skills and attention to detail.Primary ResponsibilitiesSupport development of electrical, thermal and mechanical infrastructure needed for laboratory testing activitiesInteract with engineering teams and laboratory technicians to support implementation of testing programContribute to manufacturing and assembly of test fixtures and test setups in collaboration with engineering and manufacturing teamsDevelop software interfaces for experimental control and data acquisitionHelp with monitoring and inspection of ongoing tests and activities in the laboratoryDevelop procedures for experiment operation, data collection and reportingDevelop engineering drawings for test component and assembly definitionWriting test reports and other documentation to capture test outcomes and lessons learnedSome travel requiredOther duties as assigned.QualificationsBS degree in Mechanical Engineering5+ years of experience working in an engineering laboratory requiredUnderstanding of electrical circuits and mechanical drawings requiredExperience with electrical and hydraulic infrastructures requiredExperience with computer aided design desiredExperience with machining and welding desiredFamiliarity with advanced engineering test infrastructure development desiredExperience working with research institutions preferredProven team player with excellent verbal, written communication/presentation, and interpersonal skills.Physical ConditionsAdjusting, moving, transporting, installing, positioning, or removing objects up to 20 pounds in all directionsCommunicating with others to exchange informationEnvironmental ConditionsAccessing the accuracy, neatness and thoroughness of the work assignedHigh-concentration, demanding and fast-pacedSafety and PPEReading and interpreting hazardous warning signsReporting issues with equipment or unsafe conditionsWearing proper PPE, to include face mask, face shields, gloves, safety shoesTravelSome travel may be required (up to 10%)Additional RequirementsOccasionally requires working weekendsOccasionally requires schedule flexibilityOccasionally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</si>
  <si>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Quality Innovation Engineer - Early Career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</si>
  <si>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SummaryReporting to the Director, Quality Innovation, the Quality Innovation Engineer aids the organization in quality management and innovation for the Kairos Power fluoride salt-cooled, high-temperature reactor (KP-FHR). The Quality Innovation Engineer assists with development, and maintenance of Kairos quality assurance (QA) program and implementing procedures. Follows QA program requirements for technology development, testing, and design, along with site characterization, licensing activities and fuel cycle facility licensing, component manufacturing, construction, startup testing, and operations. Performs oversight, surveillance, and internal and supplier audit activities. Execution of the KP-FHR licensing strategy, related to quality-related activities, as well as pre-application interactions with the USNRC.ResponsibilitiesProvide aid for quality-related licensing topicsAid in the development and implementation of QA program modules for reactor development, test program design and execution, site licensing, and fuel cycle facility developmentProvide oversight (QA audit, surveillance etc.) of internal and Supplier Quality-Related activitiesSupport the evolution of commercial processes and procedures to those that are compliant with NRC QA program requirements (e.g., NQA-1, ANSI/ANS-15.8)Support the development of Kairos QA program infrastructure, including records management, document control, QA program maintenance, training, procedure development, corrective action, and internal audit/surveillanceCoordinate/integrate QA program requirements into engineering processes, including requirements development/flow-downProvide cross-functional guidance across multiple teams to ensure innovation in engineering and testing programs and processesQualificationsBachelor of Science degree in Mechanical, Chemical, Civil, or Nuclear Engineering, or related field requiredExperience demonstrating increasing technical progressionMust have proven track record of quality program experience, a drive for efficient implementation as a constructive team memberExperience working in regulated industry (e.g., aerospace) desiredPhysical ConditionsRemaining in a stationary position, often standing, or sitting for prolonged periodsMoving about to accomplish tasks or moving from one worksite to anotherCommunicating with others to exchange informationEnvironmental ConditionsGeneral office environmentAccessing the accuracy, neatness and thoroughness of the work assignedHigh-concentration, demanding and fast-pacedSafety and PPEReading and interpreting hazardous warning signsReporting issues with equipment or unsafe conditionsWearing proper PPE, to include face mask, face shields, gloves, safety shoes when traveling to Kairos Power or vendor sites.TravelSome travel requiredAdditional RequirementsOccasionally requires schedule flexibilityOccasionally requires non-standard work-week hoursSeldom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</si>
  <si>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Geotechnical Co-op</t>
  </si>
  <si>
    <t>GEI Consultants Inc</t>
  </si>
  <si>
    <t>400 Unicorn Park Dr, Woburn, MA 01801</t>
  </si>
  <si>
    <t>GEI a Way of Life
When you re doing what you love and working with great people, work becomes less like a job, and more like a way of life. Here at GEI Consultants, Inc. (GEI) we have been fostering growth and creativity for nearly 50 years. Our culture is one of collaboration and support. If you are passionate about your field, excited about learning, and constantly looking for ways to innovate, we d love to have you join the GEI family.
Who are we?
GEI is an employee-owned, leading consulting engineering and environmental firm ranked #88 in the ENR top 500 (2020). We partner with hundreds of government, energy, industry and institutional clients, and have completed 50,000 project engagements throughout the United States, Canada, and more than 20 other countries. We are sought out for our ideas, our creativity, and most of all, for the quality and character of our people. Get to know us better by visiting GEI s career site here.
Job Description
The Woburn, Massachusetts (Boston) geotechnical group includes about 40 engineers. This group works on numerous challenging projects including buildings, dams, bridges, tunnels, slopes, ground treatment, and excavation support systems.
We are seeking a motivated intern or co-op student for our Woburn office to assist with projects throughout the U.S. from January to June 2022. This is an excellent opportunity to learn from our senior staff and gain a wide range of experience.
Essential Responsibilities &amp; Duties
Assist with engineering analyses and design.
Perform laboratory testing of soil samples.
Observe soil borings and log soil and rock samples.
Monitor construction activities such as pile driving and footing construction.
Perform computations, prepare spreadsheets, prepare and edit drawings using AutoCad.
Assist with preparation of proposals and reports.
Minimum Qualifications
Pursuit of a bachelor s degree in Civil or Geotechnical Engineering. Soil mechanics or similar course work preferred.
Excellent verbal and written communication skills.
Willingness to travel on temporary assignment if needed.
Must have a valid driver's license and be willing to work in the field as needed.
Ability to perform field work in active constructions sites year-round without restrictions, and in inclement weather if required.
Benefits
Market-Competitive Compensation
Comprehensive Benefits Program, including Medical, Dental, Vision and More
Continuing Education Assistance and Tuition Reimbursement
Professional Development and Opportunities for Advancement
Paid Holidays and Paid Time Off
Rewards and Recognition
GEI-Funded Profit Sharing and 401(k)
And More…
Physical Job Requirements
Sedentary
Light
X
Medium
Other
Activity Level Throughout Workday
Physical Activity Requirements
Occasional
(0-35% of day)
Frequent
(33-66% of day)
Continuous
(67-100% of day)
Not Applicable
Sitting
4-6 hrs
Standing
2 hrs
Walking
2 hrs
Climbing
30 min
Lifting (floor to waist level) (in pounds)
20 lbs
Lifting (waist level and above) (in pounds)
20 lbs
Carrying objects
X
Push/pull
X
Twisting
X
Bending
10 min
Reaching forward
10 min
Reaching overhead
10 min
Squat/kneel/crawl
10 min
Wrist position deviation
X
Pinching/fine motor skills
X
Keyboard use/repetitive motion
4-6 hrs
Taste or smell (taste=never)
X
Talk or hear
X
Accurate 20/40
Very Accurate 20/20
Not Applicable
Near Vision
X
Far Vision
X
Yes
No
Not Applicable
Color Vision (ability to identify and distinguish colors)
X
Sensory Requirements
Minimal
Moderate
Accurate
Not Applicable
Depth perception
X
Hearing
X
Environmental Requirements
Occupational Exposure Risk Potential
Reasonably Anticipated
Not Anticipated
Blood borne pathogens
X
Chemical
X
Airborne communicable diseases
X
Extreme temperatures
 X
Radiation
X
Uneven surfaces or elevations
 X
Extreme noise levels
X
Dust/particular matter
X
Other (exposure risk):
Usual workday hours:
8
X
10
12
Other work hours
GEI is an EEO/AA/M/F/Vet/Disability employer</t>
  </si>
  <si>
    <t>https://www.indeed.com/applystart?jk=98a2fc8a589452ab&amp;from=vj&amp;pos=top&amp;mvj=0&amp;spon=0&amp;sjdu=YmZE5d5THV8u75cuc0H6Y26AwfY51UOGmh3Z9h4OvXiMMkd51tzrvd_-KCa-31MKXAwdulcUk0atwlDdDDqlBQ&amp;vjfrom=serp&amp;astse=d5bee77d5a775c6c&amp;assa=6172</t>
  </si>
  <si>
    <t>Assistant/Associate Professor - Instructional Technology</t>
  </si>
  <si>
    <t>University of North Carolina Wilmington</t>
  </si>
  <si>
    <t>Internship, Tenure track</t>
  </si>
  <si>
    <t>601 S College Rd, Wilmington, NC 28403</t>
  </si>
  <si>
    <t>Please see Special Instructions for more details.
Candidates will provide a cover letter speaking to their interest in the position and relevant experience and credentials.
In the cover letter, candidates should speak specifically to the ways their research, teaching, and service will contribute to building and sustaining equitable, diverse, and inclusive communities.
Prior to the official appointment to the university, the candidate(s) selected for hire must be able to demonstrate eligibility to teach assigned courses by successfully meeting the credentialing requirements based on official transcripts and other documentation as required. Please note that a minimum of three professional references are required for all applications.
Assistant/Associate Professor - Instructional Technology
External Link to Posting https://jobs.uncw.edu/postings/22309
College Watson College of Education - 31400 College
Dept/School SEC ED - 31440
Vacancy Number 16F-417
Position Number 563
Location of Workplace Main UNCW Campus
Brief Summary of Work for this Position
The Department of Instructional Technology, Foundations and Secondary Education at the University of North Carolina Wilmington is seeking a nine—month, tenure-track Assistant/Associate Professor in Instructional Technology. Permanent position starting August 2022.
Upon initial appointment, the successful candidate will teach a variety of graduate courses in the program’s curriculum. Further, the successful candidate will assist in the ongoing growth and development of the M.S. in Instructional technology and certificate programs, advise and mentor graduate students, maintain an active scholarship agenda through research and grant writing/participation.
The department has a diverse group of faculty from different racial, ethnic, religious, and philosophical backgrounds. This diversity inspires our creativity and allows us to embrace multiple perspectives, and to productively work together across those differences. Our faculty members are active researchers and dedicated teachers with an incredible commitment to providing high quality, rigorous academic programs that have a positive impact on the community. We are seeking a colleague who shares that commitment; has the potential for excellence in research and teaching, and who is interested in being an integral part of the department.
Minimum Education and Experience Requirements
Doctoral degree in (i.e., Ph.D., Ed.D.) Instructional Technology, Educational Technology, Instructional Design, Learning Sciences, Training and Development, Adult Education, or a closely related field from an accredited (U.S.) or certified (international) postsecondary institution.Applicants who are ABD for the terminal degree may be considered depending on expected completion date.Demonstrated evidence of the ways research, teaching, and service contribute to building and sustaining equitable, diverse, and inclusive communities.Demonstrated evidence of teaching students with a range of occupational backgrounds including education and private business.Evidence of successful college-level teaching in fully online courses.
Preferred Education, Knowledge, Skills &amp; Experience
Evidence of, or potential for scholarship, research, teaching, and practice that advances access, equity, educational quality.Experience in corporate, government, or consulting settings.Documented experience with professional standards in the field of instructional technology.Demonstrated potential for building community partnerships.Experience in project management, training &amp; development, and performance improvement.Experience leading and conducting research through a culturally responsive lens related to or within diverse settings with individuals in our communities.Demonstrated experience working in and fostering a diverse and inclusive faculty, staff, and student environment and commitment to do so as a faculty member at UNCW.Applicants for a senior appointment must have a substantial publication record, current research agenda, a successful record of teaching, and evidence of faculty leadership.
Required Certifications or Licensure
Primary Function of Organizational Unit
The Department of Instructional Technology, Foundations and Secondary Education prepares educators/professionals for leadership positions in instructional technology and secondary education. Our commitment is to the development of highly competent professionals to serve in educational leadership roles. Our MIT program has strong ties with Computer Science, Computer Science and Information Systems and Communication Studies. Each allied department has a role in providing content related courses and program guidance.
The Master of Science degree in Instructional Technology (MIT) program provides advanced professional training for teachers and school technology coordinators; business and industry personnel such as executives, trainers, and human resource development employees; persons in the health care field; and community college instructors. The program focuses on the theory and practice of design and development, utilization, management, and evaluation of processes and resources for learning. It emphasizes product development and utilization of advanced technology and provides applied training in the total design, development, implementation, and evaluation of educational and training programs. The program consists of 36 credit hours including 15 hours of core or foundation courses and 15 credit hours of focus or specialty area courses, 3 hours of internship, and 3 credit hours of design and development research project or master’s thesis.
The Master of Science (M.S.) in Instructional Technology program includes a concentration in Evaluation and Organizational Learning. This concentration has a program of study that emphasizes evaluation as a leadership process focused on organizational learning and change. The program is designed for professionals in fields such as health, business, education, social work, sociology, and public administration.
Students admitted into the program come from diverse backgrounds such as business and industry personnel, executives, trainers, and human resource development employees; teachers and school technology coordinators; persons in the health care field; community college instructors; military training personnel; and professionals desiring a career change.
The MIT program is directed toward preparing students to function in a variety of roles to be performed in a broad range of settings,
Instructional design and development
Instructional delivery systems and implementation
Assessment, evaluation, and research
Materials and media development/production
Program management and organizational development
Emerging and innovative technologies
Such roles are typically found in business and industry, human services, health institutions, higher education, government, military, and public and private K-12 education.
College/School Information
The Watson College of Education (WCE) (www.uncw.edu/ed) is a rapidly growing college with over 65 tenure-track faculty members working in undergraduate and master’s programs in the Department of Early Childhood, Elementary, Middle, Literacy and Special Education and the Department of Instructional Technology, Foundations and Secondary Education, and master’s and doctoral programs in the Department of Educational Leadership. It offers several international study programs, a newly developed laboratory school, and maintains partnerships with numerous school districts, community colleges, and colleges/universities in the region.
The Watson College of Education is committed to the essential and vital work of building a diverse professional community that — with intention and conviction –has at its center the inherent value of equity, inclusion, and social justice. As a college of education, we must be committed to the intrinsic value of all learners in all communities, who represent the totality of who we are as human beings. As we build, we must also dismantle racist and colonizing structures and practices in our college, at our university, and in our world. Therefore, we seek colleagues who will contribute to our commitment to diversity, equity inclusion, and social justice by sharing in our ongoing work and struggle to create the college and professional community our world needs.
University Information
The University of North Carolina Wilmington, the state’s coastal university, is dedicated to the integration of teaching, mentoring, research and service. Widely acknowledged for its world-class faculty and staff and continuously recognized at a national level for scholarly excellence and affordability, UNCW offers a powerful academic experience that stimulates creative inquiry and critical thinking and a community rich in diversity, inclusion and global perspectives.
A public institution with nearly 18,000 students, UNCW offers a full range of baccalaureate- and graduate-level programs, as well as doctoral degrees in educational leadership, marine biology, nursing practice and psychology; and many distance learning options, including clinical research, an accelerated RN-to-BSN program, an Executive M.B.A. program structured for working professionals, and the nation’s only bachelor’s degree program focused on coastal engineering.
The university’s efforts to advance research and scholarly activities have earned UNCW the elevated designation of “Doctoral Universities: High Research Activity” institution (R2 University) by the Carnegie Classification of Institutions of Higher Education.
UNCW has been part of the University of North Carolina System since 1969.
EEO Statement
At the University of North Carolina at Wilmington (UNCW), our culture reflects our values of inclusion, diversity, globalization, ethics and integrity and innovation and we are committed to providing equality of educational and employment opportunity for all persons without regard to race, sex (such as gender, gender identity, marital status, childbirth, and pregnancy), age, color, national origin (including ethnicity), religion, disability, sexual orientation, political affiliation, veteran status, military service member status, genetic information, or relationship to other university constituents – except where sex, age, or ability represent bona fide educational or occupational qualifications or where marital status is a statutorily established eligibility criterion for State funded employee benefit programs. UNCW believes that embracing the unique contributions of our faculty, staff and students is critical to our success and paramount in being recognized for our global mindset.
Eligibility for Employment
Final candidates are subject to criminal &amp; sex offender background checks. Some vacancies also require credit or motor vehicle checks. UNC Wilmington participates in E-Verify. Federal law requires all employers to verify the identity and employment eligibility of all persons hired to work in the United States.
Special Notes to Applicants
Candidates will provide a cover letter speaking to their interest in the position and relevant experience and credentials.
In the cover letter, candidates should speak specifically to the ways their research, teaching, and service will contribute to building and sustaining equitable, diverse, and inclusive communities.
Prior to the official appointment to the university, the candidate(s) selected for hire must be able to demonstrate eligibility to teach assigned courses by successfully meeting the credentialing requirements based on official transcripts and other documentation as required. Please note that a minimum of three professional references are required for all applications.
Position Type Permanent
Job Posting Date 11/22/2021
Job Close Date 12/31/2021
Applicant Documents
Required Documents
Curriculum Vita
Cover Letter
Advising Philosophy
Research Summary
Statement of Diversity and Inclusion
Optional Documents
Posting Specific Questions
Required fields are indicated with an asterisk (*).
How did you learn of this opportunity with UNC Wilmington (2021)?
UNCW Website
UNCW Facebook Page
UNCW Linkedin Page
UNCW Twitter Account
UNCW Employee Referral
Chronicle of Higher Education
Craigslist
Diverse Issues in Higher Education
Glassdoor
Higher Ed Jobs
Hispanic Outlook
Indeed
Inside Higher Ed
North Carolina Job Network
Women In Higher Education
Other</t>
  </si>
  <si>
    <t>https://www.indeed.com/applystart?jk=ea23ea8b5884e51e&amp;from=vj&amp;pos=top&amp;mvj=0&amp;spon=0&amp;sjdu=YmZE5d5THV8u75cuc0H6Y26AwfY51UOGmh3Z9h4OvXik5wCNz9FqnXkM3eYW7P1lGQFsFDP3gSdjjHZnj9ZEfg&amp;vjfrom=serp&amp;astse=2539f75b4d977b58&amp;assa=7717</t>
  </si>
  <si>
    <t>https://www.indeed.com/applystart?jk=b1700cc007d8cc96&amp;from=vj&amp;pos=top&amp;mvj=0&amp;spon=0&amp;sjdu=YmZE5d5THV8u75cuc0H6Y26AwfY51UOGmh3Z9h4OvXiDOqCU0I3jQ5nvGbPpYUdb-BhdrQogdzP3xc9-PmOQTQ&amp;vjfrom=serp&amp;astse=a89e2c760f6d51f6&amp;assa=901</t>
  </si>
  <si>
    <t>OPERATIONS MANAGEMENT TRAINEE- Rockingham, NC</t>
  </si>
  <si>
    <t>416 S Long Dr, Rockingham, NC 28379</t>
  </si>
  <si>
    <t>Perdue Foods is part of Perdue Farms, a family-owned company heading into it's second century of growth and innovation. With a goal of becoming the most trusted name in premium proteins, we create products for consumers and for retail and foodservice customers around the globe, while changing the way animals are raised for food.
Summary
We are looking for future Perdue leaders to join us! The Perdue Plant/Operations Management Trainee (OMT) program provides college graduates relevant experience to acquire management skills (leadership, teambuilding, interpersonal), technical skills (production management controls, operational processes, and metrics) as well as contribute to the organization through projects to improve production, reduce waste, or the like.
WHAT TO EXPECT:
The 12 month rotational program gives you exposure to various roles within the facilities you are assigned.
Learn about the various areas of Operations within the industry.
Travel with your OMT Class to 2-3 Regional Trainings that include classroom training, social activities, and philanthropy events.
Hands-on leadership training and a path to a successful career at Perdue!
Permanent placement in a full time position at the end of the program.
Graduation college is an amazing achievement and Perdue recognizes that top talent is in high demand. Our total offer package includes:
Competitive Starting Salaries
Excellent Sign On Bonus
Comprehensive Benefit Package
Student Loan Repayment Program
Principal and Essential Duties &amp; Responsibilities
Functions as a salaried member of the management team.
Acquires knowledge to include administrative functions, manpower reports, disciplinary procedures, budget, production processes and requirements while contributing ideas and recommendations for continuous improvement.
Develops an understanding of the team process using the criteria: establishing common mission/goals of all team members; providing clear role definition of team members; encouraging shared accountabilities; implementing effective team procedures and processes, giving and receiving feedback, problem solving, decision making, employing coaching and effective communications; ensuring team “spirit”; and providing recognition for team accomplishments.
Implements the policies of the Quality Improvement Process with the team/department.
Monitors the performance of the team to ensure goals are attained and graphs results for display and presentation at briefings and/or meetings.
Develops self-awareness and consistently applies best practices in communications, emotional intelligence, integrity, and exhibits other Perdue values.
Rotates through various functions in fresh or cook plants which may include the Hatchery, Feed Mill, Live Production, Live Haul, Wastewater, Accounting, Human Resources, Receiving, Dressing, Evisceration, Giblet Packing, Grading, Cut Up, Stretch Bag, Deboning, 28 Degree Cooler, Box Room, Weight/Price/Label and Shipping departments.
Completes projects related to cost-reduction or improved performance.
Attends learning events/activities including on-ground classes, web-based instruction, and e-learning platforms.
Minimum Education
Bachelors degree from an accredited college or university must be completed prior to the beginning of the program (June 2022)
Experience Preferred
3.0 GPA or higher
Environmental Factors and Physical Requirements
Ability to work for 8 hours or more in a stationary position or travel on a wet, moist, dry, greasy floors which may include metal or plastic grating surfaces with up to 4 hours in a single interval.
Ability to work from various types of ladders and/or stairs.
Exposure to and work in temperatures of less than -40 degrees and 75 degrees with ambient humidity.
Noise exposure of 110 db, and light intensity range of 50 to 100 foot candles.
Bending, twisting, lifting up to 50 lbs, reaching, sitting, and grasping varies in repetitions, distance, degrees, angle, weight, heights, longest interval of time, objects grasped, and body positions depending upon the maintenance task required. Exposure to chlorinated water (50 ppm, ammonia vapors ) 5 ppm, dry ice, caustic detergents, lubricating oils, hydraulic oils, and other chemicals found in a poultry processing plant.
Must use and / or wear protective and safety equipment required for the job.
Perdue Farms, Inc. is an Equal Opportunity / Affirmative Action employer. All qualified applicants will receive consideration for employment without regard to race, color, religion, sex, sexual orientation, gender identity, national origin, disability, or protected veteran status.</t>
  </si>
  <si>
    <t>https://www.indeed.com/applystart?jk=b0acecb0cfff837e&amp;from=vj&amp;pos=top&amp;mvj=0&amp;spon=0&amp;sjdu=YmZE5d5THV8u75cuc0H6Y26AwfY51UOGmh3Z9h4OvXgSKMyIsFAIT4qphQJDfrj0GQFsFDP3gSdjjHZnj9ZEfg&amp;vjfrom=serp&amp;astse=0143f91495ab969b&amp;assa=2540</t>
  </si>
  <si>
    <t>ABS Supply Chain (Bull Barns)</t>
  </si>
  <si>
    <t>Role Profile
Role Title: ABS Supply Chain Intern (Barns &amp; distribution)
Reports To: Supply Chain Team
Position Location(s): DeForest, DeKorra and LEEDS locations
Company Background:
Genus is a global FTSE 250 company, headquartered in the UK and listed on the London Stock
Exchange. With revenues of around £500 million, Genus has a presence in over 70 countries, with a
global workforce of approximately 3,200 employees. One of the best performing stocks on the London
Stock Exchange, the Company’s market capitalization is around £2 billion. It is a worldwide leader in
porcine and bovine animal genetics, partnering with farmers to transform how we nourish the world –
a mission that is important to a sustainable future.
Each generation of animals is selected based on a number of desired traits, including greater health,
fertility, productivity or feed efficiency. With superior animal genetics, Genus helps its customers in the
dairy, beef and porcine supply chains around the world produce offspring with improved robustness,
superior production efficiency and greater sustainability. Genus’s vision of “pioneering animal genetic
improvement to help nourish the world” is supported by its core values to be customer-centric, results-
driven, pioneering, people-focused and responsible.
More about our internship program here: https://www.startingatgenus.com/
Overall Responsibilities:
The Supply Chain interns will rotate through various Supply Chain departments to gain insight into the
Supply Chain workflow and get firsthand exposure to the Livestock Handling, Laboratory and
Distribution teams.
Specific Accountabilities:
Responsibilities include providing excellent care and maintenance of the bull population,
providing upkeep and security of the facilities; and assisting with the treatment of bulls as
directed by our Veterinary staff. Additionally, the interns will work within a team, learn and
assist in the processing, packaging and quality control of bovine semen. Interns will also have
the opportunity to assist in receiving, warehousing and shipment of products.
Qualifications and Experience:
Location(s): DeForest, Wis., USA – ABS Headquarters, LEEDS &amp; DeKora
Large animal experience required
Current High School graduate or enrolled as a sophomore, junior, senior or recent graduate at
an accredited two year or four-year college or university.
Valid driver’s license
Capabilities and behaviors:
Live and display the Genus values at all times in their day-to-day activities.
Maintain professional verbal and written communications with co-workers, internal and external
customers, and vendors at all times.
Be flexible with respect to job responsibilities and consistently strive to be an effective team member.
Strive to advance your skills and display a willingness to accept future development.
Actively participate in company training opportunities to further develop skills applicable to the team.
Gain an understanding of the company’s business and the team’s role within the company.</t>
  </si>
  <si>
    <t>Other responsibilities</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</si>
  <si>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t>
  </si>
  <si>
    <t>Administrative Secretary III - Maiden Choice School</t>
  </si>
  <si>
    <t>JobID: 18076
Position Type:
 SUPPORT - OFFICE PROFESSIONAL/OFFICE SECRETARY (K2200)
Date Posted:
 11/19/2021
Location:
 MAIDEN CHOICE SCHOOL (011101)
Closing Date:
 12/03/2021
BALTIMORE COUNTY PUBLIC SCHOOLS
CLASS TITLE: Administrative Secretary III
SALARY: Grade 05 ($20.16 to $33.34 Hourly Base Pay Scale for Non-Exempt Office Professionals, Clerical, and Classified Employees Represented by ESPBC, 2021-2022 Effective July 1, 2021)
DEFINITION: Performs and coordinates administrative and secretarial functions for an office or school. Leads, oversees, and coordinates the work of office secretarial and clerical staff. Coordinates the orderly flow of work documents within an office. Exercises independent judgment and discretion in applying office rules, practices, and procedures to the execution of administrative assignments. Performs other duties as assigned.
EXAMPLES OF DUTIES:
Performs administrative duties pertinent to the management of the office’s operations. Makes decisions on routine administrative matters requiring the application of past practice, knowledge of office procedures, and the use of judgment and discretion.
Coordinates the work of office secretarial and clerical staff. Assigns and reviews office secretarial and clerical duties.
Provides advice and guidance to office staff regarding secretarial, clerical, and office administrative matters. Trains new secretarial/clerical employees.
Coordinates the orderly flow of work documents within an office. Develops, implements, and improves procedures regarding office secretarial, clerical, and administrative activities.
Maintains correspondence and document tracking and control systems such as tickler files, spreadsheets, and logs. Tracks and follows up on assigned responses, due dates, reviews, and signatures.
Processes a variety of transactions, forms, documents, and records associated with office operations. Reviews and verifies documents for completeness, accuracy, and compliance with established policy and procedural requirements.
Reviews, compiles, and processes receipts, invoices, expense reports and related financial documents. Prepares and maintains records of purchases and other office financial activities. Reconciles receipts and procurement card purchases. Maintains petty cash accounts.
Records and monitors operating and grant budget expenditures. Researches and gathers information used in budget preparation. Prepares quarterly budget projections of salary and non-salary expenditures. Utilizes appropriate software applications for recording and monitoring financial activities.
Completes payroll timesheets. Records and monitors regular payroll, special payroll, and contractual payroll expenditures. Records and documents extended year employment (EYE) payroll.
Maintains office calendars. Schedules appointments and meetings. Makes arrangements for facilities and materials required for meetings. Prepares agendas and takes minutes of meetings. Prepares meeting notes for distribution.
Coordinates the storage, retrieval, and dissemination of information, data, files, and documents pertaining to office operations. Creates, organizes, and maintains electronic and paper document filing systems. Coordinates the archival and disposal of files.
Composes correspondence, memos and other documents. Prepares official documents and exhibits for hearings. Reviews and edits outgoing correspondence for format, grammar, and completeness.
Researches, gathers, and compiles information and statistical data for reports. Produces periodic reports of office activities. Prepares special reports as requested. Uses personal computers and software to design and produce newsletters, brochures, signs, posters, and certificates.
Performs a full range of skilled word processing functions. Develops, formats, and produces correspondence, memoranda, reports, announcements, forms, and related documents from handwritten copies, verbal instructions, and notes.
Designs, creates, and maintains databases, spreadsheets, and logs. Enters, retrieves, and sorts information in databases, spreadsheets, and logs.
Receives, investigates, and resolves inquiries, requests, and complaints to the office. Transmits policies and instructions to members of the office staff. Explains office procedures to the public and others.
Answers telephone calls. Provides assistance and information to callers, which requires an understanding of office programs, services, and procedures.
Serves as a liaison with the Department of Technology for the development and maintenance of the office website. Contacts the Department of Fiscal Services regarding purchasing and budgetary matters.
Purchases office and instructional supplies and equipment. Arranges for service and/or repair office equipment.
MINIMUM QUALIFICATIONS:
Education, Training and Experience:
Possession of a high school diploma or appropriate equivalent. Five years of progressively responsible secretarial experience.
Candidates must successfully complete the BCPS Office Professional Skills Assessment as a pre-employment requirement for this position. Candidates will demonstrate keyboard skills by typing 40 words per minute and perform basic clerical duties demonstrating an attention to detail.
Knowledge, Skills, and Abilities:
Knowledge of office practices and procedures. Knowledge of filing systems. Knowledge of spelling, grammar, and arithmetic. Knowledge of personal computers and office software packages. Knowledge of automated office systems. Knowledge of the Gregg Reference Manual.
Demonstrated skill in typing 40 words per minute. Skill in performing responsible administrative secretary functions. Skill in performing office budgetary, payroll, purchasing, and related administrative activities. Skill in leading, overseeing, and coordinating the work of office secretarial and clerical staff. Skill in coordinating the orderly flow of work documents within an office. Skill in setting up and maintaining databases, spreadsheets, and logs. Skill in setting up and maintaining filing systems. Skill in gathering and compiling information for statistical reports. Skill in processing financial documents and transactions. Skill in composing correspondence and memoranda. Skill in proofreading and editing documents. Skill in operating personal computers and related office equipment.
Ability to communicate effectively. Ability to follow rules and regulations. Ability to establish and maintain effective working relationships. Ability to maintain confidential information.
***Candidates that receive an official contingent employment offer from the Office of Staffing must participate in and successfully complete the Baltimore County Public Schools’ Office Professionals Skills Assessment as a pre-employment task and requirement for this position.***
PHYSICAL AND ENVIRONMENTAL CONDITIONS:
The work of this class is generally sedentary and performed in an office environment. Work includes the operation of office equipment, including personal computers, and occasional limited physical
 activities.
CONDITIONS OF EMPLOYMENT: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Non-exempt
Eligible for the Maryland State Retirement System
Citizenship, residency or work VISA in United States required.
This class specification defines the types of duties and level of difficulty of work required of positions in this title. It shall not be held to exclude duties not mentioned nor limit the right of management to assign work to employees.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Application Instructions
Please read and carefully follow the instructions provided below.
Applicants are required to have a completed application on file for employment with the Baltimore County Public Schools.
Professional references must be submitted to complete your application. Examples of professional references include current and former managers, supervisors, mentors and/or university/college supervisors. Personal references from colleagues, friends, community members, etc. will not be accepted.
Be sure to account for all periods of employment and unemployment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hire.
Some positions will require employees to undergo a physical examination and/or drug testing.
All newly hired personnel must attend a Badges and Benefits session.
Additional job verification will be required for salary credit.
Contact Information:
Chekesha Smith
HR Supervisor, Office of Staffing
6901 Charles Street, E Building
Towson, Maryland 21204
Phone: 443.809.7872</t>
  </si>
  <si>
    <t>https://www.indeed.com/applystart?jk=9edcd82502b5b01e&amp;from=vj&amp;pos=top&amp;mvj=0&amp;spon=0&amp;sjdu=YmZE5d5THV8u75cuc0H6Y26AwfY51UOGmh3Z9h4OvXhqVuJ7fOxx0gKDpeoDki8bGQFsFDP3gSdjjHZnj9ZEfg&amp;vjfrom=serp&amp;astse=deeb1bff9c1e20da&amp;assa=9714</t>
  </si>
  <si>
    <t>Specialist, System Analysis</t>
  </si>
  <si>
    <t>JobID: 18085
Position Type:
 LEAD - CENTRAL OFFICE PROFESSIONAL/SPECIALIST, SYSTEMS ANALYSIS (V25200)
Date Posted:
 11/23/2021
Location:
 PULASKI PARK DEPT OF TECHNOLOGY (158018)
Closing Date:
 12/03/2021
BALTIMORE COUNTY PUBLIC SCHOOLS
JOB TITLE: Specialist, System Analysis
REPORTS TO: Supervisor, Application Administration and Support
DEFINITION: Defines software system issues by consulting with end users, functional managers, and leadership. Research complex support issues to determine the source of the problems, identify side effects and proposes software system solutions. Analyzes software system functionality to advise leadership of opportunities to create efficiencies. Develops technical resources to support the implementation of various applications.
EXAMPLES OF DUTIES:
Defines software system issues by consulting with end users, functional managers, and leadership. Assists with problem solving and trouble-shooting support issues
Develops resources to support software implementation Assists with the proactive and responsive testing of software systems to ensure the quality and function.
Collaborates with leadership and functional managers to determine the role a software system plays in the organization. Liaison with functional managers to ensure their understanding of software systems capability.
Works with project teams to configure software systems to meet business needs.
Utilizes documented business processes to customize software in order to automate processes.
Proposes efficiencies related to the use of various systems
Assists with configuring software systems and maintains related documentation
Provides technical and analytical expertise when responding to requests for software system set up and administration.
Provides complex level of application support to functional managers and leadership to build internal capacity. Research complex issues to determine the source of issues and propose system solutions.
MINIMUM QUALIFICATIONS:
Education, and Experience:
Graduate of an accredited college or university with a bachelor’s degree in computer information systems management, computer science, or related field.
Three years related experience in software system analysis.
Experience with K-12 information systems preferred.
Note: Other combination of applicable education, training, and experience which provide the knowledge, skills, and abilities necessary to perform effectively in the position, may be considered.
Knowledge, Skills, and Abilities:
Experience in software system administration and configuration.
Excellent written and oral communication skills
High attention to detail.
Ability to work independently without direct supervision in a fast-paced environment.
Experience providing high levels of technical support.
Excellent critical/analytical thinking and time management skills.
Experience with Systems Development Lifecycles (SDLC).
Skill in writing SQL queries.
Skill in analyzing end user application support issues to determine solutions.
Skill in troubleshooting application support requests.
Skill in managing multiple tasks.
Adept in technical writing.
Ability to establish and maintain effective working relationships with internal and external stakeholders.
PHYSICAL AND ENVIRONMENTAL CONDITIONS:
The work of this class is sedentary and performed in an office environment. Work includes the operation of office equipment, including personal computers.
CONDITIONS OF EMPLOYMENT:
Persons appointed to this classification are designated as Essential-As-Needed Personnel and are required to work when schools and/or offices are closed during adverse weather conditions or any other emergency when contacted and directed to do so.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Exempt
SALARY: Grade 07 on the BCPS OPE 12 Month payscale $76,734 - $118,629.
Eligible for the Baltimore County Employees’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Homer L. McCall, II
Director of Staffing
Business Services Staffing
6901 Charles Street, E Building
Towson, Maryland 21204
Phone: 443-809-7874
Fax: 410-296-0568
Email: hmccall@bcps.org</t>
  </si>
  <si>
    <t>https://www.indeed.com/applystart?jk=54da8b0499cbbff4&amp;from=vj&amp;pos=top&amp;mvj=0&amp;spon=0&amp;sjdu=YmZE5d5THV8u75cuc0H6Y26AwfY51UOGmh3Z9h4OvXgqq4Iw8ar0FKtbbrsho1rgIv02HSGSZoWequxOEmCHqw&amp;vjfrom=serp&amp;astse=435b42f30b2393fa&amp;assa=1200</t>
  </si>
  <si>
    <t>Purdue Union Club Hotel</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</si>
  <si>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5513</t>
  </si>
  <si>
    <t>https://www.indeed.com/applystart?jk=14566640fe267b6d&amp;from=vj&amp;pos=top&amp;mvj=0&amp;spon=0&amp;sjdu=YmZE5d5THV8u75cuc0H6Y26AwfY51UOGmh3Z9h4OvXhN4b0ZQooZTIT_qt-FVmHtQPTx7ack05kPwIeOSvQquQ&amp;vjfrom=serp&amp;astse=a175dba109012939&amp;assa=3611</t>
  </si>
  <si>
    <t>Nuclear Engineering - Early Career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</si>
  <si>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renewables.Calling Nuclear Engineering Majors!Are you a creative, proactive and eager student with a solution-oriented mindset and the ability to change course quickly in a high-paced environment? If so, our Nuclear Engineering Early Career role is the perfect opportunity for wildly competent students with a passion for making an impact in a high-performing engineering organization. Jumpstart your career with one of Forbes Best Startup Employers in 2021!Job SummaryKairos Power, LLC is seeking highly motivated students for our Nuclear Engineering Early Career roles. Through our unique Early Career roles, we provide students with hands-on experience working on innovative nuclear design through high performance computing and experimental investigative methods.Early Career roles can include but are not limited to:Reliability Engineer where you will bring knowledge of nuclear, mechanical, materials, and/or reliability engineering to partner with design and test engineers to incorporate early risk insights into Kairos hardware demonstrations. In this role, you will also contribute to the development of radiological safety cases for FHR demonstration projects.Thermal Hydraulic Engineer where you will conduct verification and validation for the Hermes Thermal-Hydraulic modeling including sensitivity analysis for the input and operation parameter. In this role, you will also develop and assist Uncertainty Quantification (UQ) methodology for the Hermes T/H modeling and its interface with KP's Advanced T/H (KPATH) code system for UQ. You will inform the design process with the results of the UQ studies. The Thermal Hydraulic Engineer will also work on a variety of thermal hydraulics topic to implement and validate reactor core CFD methods.Nuclear Engineer where you will perform the design, modeling, and simulation activities for the Kairos Power FHR (KP-FHR) Reactor Core. In this role, you will provide technical insights and support other engineers on the Reactor Core design team in regard to design analysis of the Reactor Core, Reactivity Control and Shutdown System, Pebble Handling and Storage System, Reactor Startup System, and other related systems. The Nuclear Engineer is also responsible for contributing to engineering design and technology development programs for the company. Responsibilities include:Perform analysis and optimization of start-up and equilibrium stages of the KP-FHR core designPerform multi-physics analysis of the KP-FHR core including neutronics, depletion and coarse-mesh thermal fluid analysis.Perform analysis for generating safety related parameters and other data required for transient analysis of the KP-FHR core design.Perform source term and criticality safety analysisContribute to Kairos Power codes and methods development and high-performance computing for reactor physicsReactor Physicist where you will be involved in a series of experiments and procedures to measure essential core physics parameters to validate predictions of the design and safety of our Hermes reactor. These include various subcriticality tests and 0-power criticality measurements using experiments such as rod drop, pile oscillation, and others. The reactor physicist applying for this position should have solid understanding of reactor kinetics, validation of reactor physics methods, and uncertainty quantification. The candidate needs to have fair understanding of nuclear instrumentations and measurement uncertainties. Responsibilities include:Identify the physics testing requirements for startup of HermesPerform core calculations with associated uncertaintiesIntegration with design and operation for startup physics testingDevelop transient models for Hermes core using KP-AGREEImplement bypass flow modeling into KP-AGREECode Developer where you will work with others in the development of KP-SAM, an advanced thermal hydraulic system simulation code. This code will be used by Kairos Power safety analysts to perform all safety related transient analyses related to the Kairos Power Fluoride-cooled High-temperature Reactor (KP-FHR). KP-SAM is based on the MOOSE environment, which allows for the code to be coupled with structural materials, porous media, and resolved computation fluid dynamics codes to perform multi-scale, multi-physics calculations of the complex reactor system. Your contributions will include the development of new reduced order models and methods, establishing coupling between KP-SAM and other relevant tools, verification and validation, and documentation.Basic QualificationsBS or MS degree in Nuclear Engineering, as well as recent graduates in other engineering fields (Reliability, Mechanical, Materials, etc.). PhD candidates are encouraged to apply.Experience with data analysis/automation and ability to develop further experience in R, RMarkdown, Python, git, LaTeX, Bash/Shell/Batch scripting, Docker, etc.Experience with system analysis codes such as SAM, RELAP, SASSYS.Experience with the DOE MOOSE framework.Programming experience: C/C++, FORTRAN,Experience with reactor physics tools and methodsExperience with Python or similar scripting toolsExpertise in algorithm development for coupling of toolsExperience with Siemens Star-CCM+ is preferredFamiliarity with nuclear dataFamiliarity with kinetics of nuclear reactor with feedbackReactor core physics, model validation, and depletion analysisExperience with MCNP, SCALE, and Serpent 2Experience with spatial kinetics tools such as PARCSAbility to adjust to iterative approach to design and analysisAbility to partner across various disciplines for reactor startupExperience with multi-physics applications related with Nuclear reactor engineering.Knowledgeable about nuclear reactor system analysis, specifically molten salt cooled systems.Proven team player with excellent verbal and written communication/presentationAbility to work on tasks and teams that require a multi-disciplinary approachAn excellent technical communicator: Proactively listen for and identify the team's needs, anticipate priorities and keep the team apprised of relevant information.Preferred QualificationsPhD in Nuclear EngineeringDeep experience using R, RMarkdown, git, LaTeX, Bash/Shell/Batch scriptingExperience developing MOOSE-based apps, e.g., SAM, Bison, etc.Experience developing systems analysis codes, e.g, SAM, RELAP, TRACE, etc.Knowledge and/or training in Nuclear Reactor Safety, Computer Science and Version ControlHands-on experience with hardware design, fabrication, assembly, or testingExperience with Probabilistic Risk Assessment (PRA) and/or Integrated Safety Analysis (ISA) methods and analysisExperience with qualitative and quantitative hazard evaluation (e.g. HAZOPs, FMEA, FTA, ETA)Experience with radiological dose assessmentExperience in uncertainty quantification, including Monte Carlo methodsPreferred experience with Verification, validation, and uncertainty quantificationPreferred experience with operating research reactors and reactor startup procedures (i.e. rod calibration, fuel inspection, etc…)Research experience on any GenIV reactor concepts.Experience with code coupling with CFD inputs/outputsPhysical &amp; Environmental ConditionsVaries by role. Please inquire for specific requirements.Safety and PPEVaries by role. Will be provided prior to interview.TravelVaries by role. Extremely limited.This is a pipeline requisition. Qualified candidates will be considered for open 2022 early career positions as they become available.About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</si>
  <si>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Relationship building and cultivation</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</si>
  <si>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t>
  </si>
  <si>
    <t>Machine Maintenance Technician</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</si>
  <si>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SummaryThe Machine Maintenance Technician's primary responsibility is troubleshooting equipment and ensuring Preventative Maintenance (PM) procedures are completed. The technician will also support the documentation of PM completion records and procedures.ResponsibilitiesRepair CNC Machinery, Manual Machine and Machining CentersTroubleshoot, diagnose, and repair all electrical, mechanical, hydraulic, and pneumatic components of various types of machine tools – CNC and conventional machines, part washers, air benches, recyclers and other production equipment.Use machine tool manuals, technical documents, and internal and vendor resources to research machine issuesIdentify and replace parts as necessaryComplete testing and adjust of parts as neededCoordinate with external suppliers and maintenance companies to ensure timely and accurate completion of workWork based on a sense of urgency with machine down conditionsIn conjunction with production team, will support continuous improvement of development of PM instructions and schedules to prevent failuresGeneral facilities maintenanceOther tasks as assignedQualificationsHigh school diploma or general education degree (GED) and five years related experience and/or training; or equivalent combination of education and experienceAbility to read part manuals, electrical and mechanical schematics, assembly instructions and troubleshooting guidesExperience with CNC controls and PLC troubleshooting and repairsAbility to write routine reports and correspondenceMechanically inclined, able to work with a large variety of hand tools and power tools, operate a Forklift, Electric High &amp; Low VoltageDemonstrated high degree of industrial mechanical, pneumatic, hydraulic and electrical aptitude and repair abilitiesAdvanced knowledge of CNC machine design and operationAdvanced knowledge of and experience with electrical test equipment, electrical, hydraulic and mechanical systemsExperience in production/manufacturing environment desirablePhysical ConditionsRemaining in a stationary position, often standing, or sitting for prolonged periodsMoving about to accomplish tasks or moving from one worksite to anotherAdjusting, moving, transporting, installing, positioning, or removing objects up to 25 pounds in all directionsCommunicating with others to exchange informationOperating motor vehicles, heavy equipment or machineryUse hand toolsRepetitive assembly operations of manufacturing test fixtures and test setups in collaboration with engineering and manufacturing teamsEnvironmental ConditionsNoisy environmentsOdors or fumes from chemicals or chemical reactionsAccessing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shoesCertificationCapable of obtaining forklift and boom lift certificationAdditional RequirementsOccasionally requires overtimeOccasionally requires working weekendsOccasionally requires schedule flexibilityOccasionally requires non-standard work-week hoursOccasionally requires working 2nd shift, beginning at 4:30pm local timeOccasionally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</si>
  <si>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Anti-Discrimination Policy</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</si>
  <si>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t>
  </si>
  <si>
    <t>Civil Engineering - Early Career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</si>
  <si>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renewables.Calling Civil Engineering Majors!Are you a creative, proactive and eager student with a solution-oriented mindset and the ability to change course quickly in a high-paced environment? If so, our Civil Engineering Early Career role is the perfect opportunity for wildly competent students with a passion for making an impact in a high-performing engineering organization. Jumpstart your career with one of Forbes Best Startup Employers in 2021!Job SummaryKairos Power, LLC is seeking highly motivated students for our Civil Engineering Early Career roles. Through our unique Early Career roles, we provide students with hands-on experience working on innovative nuclear design through high performance computing and experimental investigative methods.Early Career roles can include but are not limited to:Mechanical/Structural Engineer where you will contribute to the structural design and analysis effort on medium to large projects for a generation IV Nuclear Power Plant, and related scaled prototype and test plants. The successful candidate will be responsible for meeting the specific project requirements and assuring the technical correctness of design and analysis.Site Civil Structural Engineer where you will perform design, installation and test of structures and civil earthwork. In this role, you will design, specify and supervise implementation and test of primary structures and secondary-support structures, interior walls, blast protection and small concrete pads/walls.Qualifications: BS or MS degree in Mechanical, Aerospace, Civil/Structural, Nuclear Engineering, Physical Sciences, or similar discipline.Strong background in solid mechanics and strength of materials is required.Ability to work collaboratively with others including, but not limited to Project Managers, Engineers and Designers in a multi-discipline project team environment to resolve design or drawing issues as appropriate and to accomplish objectives.Excellent written &amp; verbal communication skills.Strong analytical and problem solving skills, and attention to detail.Professional Engineer (PE) license required to be able to generate and stamp drawings.Preferred QualificationsKnowledge of fundamental finite element method, computational fluid dynamics, and/or heat transfer is desired.Experience with commercial finite element software is a plus.Familiarity with CAD software is a plus.Familiarity with seismic codes, support structures, pressure vessel design, pipe stress, and steel design is a plus.Physical &amp; Environmental ConditionsVaries by role. Please inquire for specific requirements.Safety and PPEVaries by role. Will be provided prior to interview.TravelVaries by role. Extremely limited.This is a pipeline requisition. Qualified candidates will be considered for open 2022 early career positions as they become available.About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</si>
  <si>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Employment Policy</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</si>
  <si>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Employment Policy: It is the policy of CNT that all employees are employed at the will of CNT. Continued employment is subject to funding availability and job performance.</t>
  </si>
  <si>
    <t>Mission commitment</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</si>
  <si>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t>
  </si>
  <si>
    <t>Contracting Opportunities</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</si>
  <si>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Ongoing inquiries for the RainReady contractor program should be viewed here.</t>
  </si>
  <si>
    <t>Collaborative team member</t>
  </si>
  <si>
    <t>Communication</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</si>
  <si>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t>
  </si>
  <si>
    <t>Paraeducator - Special Education, Campfield Early Learning Center</t>
  </si>
  <si>
    <t>JobID: 18075
Position Type:
 SUPPORT - INSTRUCTIONAL SUPPORT POSITIONS/PARA-SPECIAL EDUCATION (A3507)
Date Posted:
 11/18/2021
Location:
 CAMPFIELD ECLD CTR (006201)
Closing Date:
 12/01/2021
BALTIMORE COUNTY PUBLIC SCHOOLS
DEPARTMENT OF HUMAN RESOURCES
CLASS TITLE: Paraeducator- Special Education
REPORTS TO: Principal
TITLE CODE: A3507
SALARY: Grade 31-35 depending on education. $18.21 to 28.78 (Hourly Base Pay Scale for Non-Exempt Paraeducators Represented by ESPBC, 2021-2022 Effective July 1, 2021)
DEFINITION: Under the supervision of a teacher, assists students by performing a variety of tasks that promote student learning and well being. Duties involve working with students individually and in groups providing life skills management assistance, reinforcing instruction, assisting with classroom management and assisting students on and off of buses. Performs other duties as assigned.
EXAMPLES OF DUTIES:
Assists teachers in planning, implementing and evaluating instructional lessons, materials, strategies and materials to meet the individual and collective needs of students.
Assists students individually or in groups with instructional activities, skills reinforcement activities, recreational play, supervision of field trip experiences and special programs. Helps maintain an attractive, neat and safe classroom.
Assists and/or trains students (up to 21 years of age) in self-care, and personal grooming to include such activities as undressing, dressing, teeth brushing, toileting, and diapering. Adjusts braces, walkers and wheelchairs when applicable. Pushes, lifts, and transfers non-ambulatory students and assist students on and off buses. Assists students with feeding, when required.
Assists teacher in monitoring student behavior while in the classroom and the school area. Observes and gathers assessment data on students. Discusses observations/progress of students with instructional staff.
OTHER DUTIES:
Performs a variety of clerical tasks, including correction work papers/tests keeping daily attendance log, maintaining appropriate student folders/records and other related tasks as assigned, may be required to operate a computer and basis office equipment.
Performs other duties as assigned.
MINIMUM QUALIFICATIONS:
Education, Training and Experience:
HS diploma, or equivalent, plus 48 college credits or successful completion of the MSDE ParaPro Assessment required.
Experience working with individuals with developmental, emotional, learning and/or physical disabilities is preferred. One year experience working with students in structured situations is preferred.
Licenses and Certificates:
none
Knowledge, Skills, and Abilities:
Knowledge of working with individuals with developmental, emotional, physical and/or learning disabilities. Knowledge of the educational system.
Skill in communicating effectively. Skill in establishing rapport with students, their families, employers, and staff. Skill in training.
Ability to provide classroom and instructional support to students with special needs. Ability to supervise students and manage behavior. Ability to operate a computer and learn software programs. Ability to maintain confidential information.
PHYSICAL AND ENVIRONMENTAL CONDITIONS:
The work of this class entails physical efforts such as lifting heavy objects and frequent bending and climbing. Some positions may also require assistance with toileting.
CONDITIONS OF EMPLOYMENT:
Employees in this class may be required to work afternoons, evenings, and weekends based on the schedules of students.
FLSA: Non-Exempt
Eligible for membership in the Maryland State Retirement System.
This class specification defines the types of duties and level of difficulty of work required of positions in this title. It shall not be held to exclude duties not mentioned nor limit the right of management to assign work to employees.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Ashley Pescrille
HR Analyst
Baltimore County Public Schools
6901 Charles St., Building E
Towson, MD 21204
Office: 443.809.8954
Fax: 410.887.7876
Email: apescrille@bcps.org</t>
  </si>
  <si>
    <t>https://www.indeed.com/applystart?jk=8d66110d3841d685&amp;from=vj&amp;pos=top&amp;mvj=0&amp;spon=0&amp;sjdu=YmZE5d5THV8u75cuc0H6Y26AwfY51UOGmh3Z9h4OvXhKuPou5R4_y4mYSIIAcS5ZpsjbKTpre7P5gvPU7rdPPQ&amp;vjfrom=serp&amp;astse=851c8ff5844112c9&amp;assa=4257</t>
  </si>
  <si>
    <t>Event planning and management</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</si>
  <si>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t>
  </si>
  <si>
    <t>Data fidelity and management</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</si>
  <si>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Data fidelity and management: Ensure accurate donor and prospect data collection and management in Salesforce. Oversee donor gift processing, acknowledgement, and reporting. Ensure best practices related to donor and fundraising databases and infrastructure.</t>
  </si>
  <si>
    <t>Communications</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</si>
  <si>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t>
  </si>
  <si>
    <t>Berry Global, inc</t>
  </si>
  <si>
    <t>Overview:
Berry Global Berry Global, headquartered in Evansville, Indiana, is committed to its mission of ‘Always Advancing to Protect What’s Important.’ With $13 billion in revenue for fiscal year 2019 on a combined pro forma basis from operations, Berry is a leading global supplier of a broad range of innovative nonwoven, flexible, and rigid products used every day within consumer and industrial end markets. Berry operates over 290 manufacturing facilities worldwide, on six continents, and employs over 48,000 individuals.
At Berry, we pursue excellence in all that we do and are always advancing to improve the way we work along with the products and services we provide. Our culture fosters trust and partnerships through appreciation, acknowledgement, and inclusion. At Berry, we are continuously improving to support our mission and exemplify our values of partnerships, excellence, growth, and safety. To learn more about Berry, visit berryglobal.com
Co-op opportunity is a chance to work and learn in a fast-paced manufacturing environment with Berry Global. You will be involved with the engineering department on projects that are integral to our working facility.
Our mission is to foster an environment of learning and application. Our commitment is to provide you with a real-life, meaningful experience where you will manage projects from start to finish, and network with cross-functional teams. We strive to challenge you and reward you for good work. As a Co-op, you will gain hands on experience working on a variety of projects assisting our teams in solving complex tasks and engineering challenges.
Qualifications:
Enrolled in an accredited Baccalaureate degree program, pursuing a degree in manufacturing, mechanical, electrical, or chemical engineeringAbility to communicate clearly and effectively in all situationsStrong organizational skills with the ability to multi-taskProblem-solving skills, assertiveness and strong initiativeTeam-oriented thinking with enthusiasm for continuous learningMinimum completion of sophomore status in good standing preferredAbility to work in a manufacturing environmentBasic experience with 2-D CAD or 3-D Modeling
Responsibilities:
Evaluate and improve on processes in manufacturing systemsDevelop, manage and complete turn-key projects as requestedLearn and support production and maintenance on troubleshooting of equipment and processing issuesProvide engineering support to evaluate and enter capital requests for equipment upgrades, machine replacements, new equipment, or construction projectsCommunicate with various departments within the corporation to obtain information and provide project updatesAssist Project, Process, and Reliability Engineers with small to large work tasksLearn, enforce, and maintain all company safety, environmental, and department of health requirements</t>
  </si>
  <si>
    <t>https://www.indeed.com/applystart?jk=e87ae42446bb96aa&amp;from=vj&amp;pos=top&amp;mvj=0&amp;spon=0&amp;sjdu=YmZE5d5THV8u75cuc0H6Y26AwfY51UOGmh3Z9h4OvXhp-Rjhwh4YLKNEsUQtg-cO5Z_dA0xndw9ylAW4Hz2CAQ&amp;vjfrom=serp&amp;astse=6de3828550956d31&amp;assa=2019</t>
  </si>
  <si>
    <t>Mathematics Teacher</t>
  </si>
  <si>
    <t>JobID: 18084
Position Type:
 TEACH - SECONDARY/MATHEMATICS 6-12 (T16400)
Date Posted:
 11/22/2021
Location:
 WOODLAWN HIGH (017201)
Closing Date:
 12/06/2021
BALTIMORE COUNTY PUBLIC SCHOOLS
JOB TITLE: Mathematics (grades 6-12) Classroom Teacher - Woodlawn HS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Phong Nguyen
Secondary Staffing Team
6901 Charles Street, E Building
Towson, Maryland 21204
Phone: 443-809-6009
Fax: 410-296-0568
Email: pnguyen@bcps.org</t>
  </si>
  <si>
    <t>https://www.indeed.com/applystart?jk=b87ebf3d63595516&amp;from=vj&amp;pos=top&amp;mvj=0&amp;spon=0&amp;sjdu=YmZE5d5THV8u75cuc0H6Y26AwfY51UOGmh3Z9h4OvXjiPp8vMBBqpYcR_Z2-hTF0-BhdrQogdzP3xc9-PmOQTQ&amp;vjfrom=serp&amp;astse=8b3ee63a8a634ad9&amp;assa=3494</t>
  </si>
  <si>
    <t>Fundraising execution</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</si>
  <si>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t>
  </si>
  <si>
    <t>Entomology- Biological Control of Weeds</t>
  </si>
  <si>
    <t>U.S. Department of Defense (DOD)</t>
  </si>
  <si>
    <t>Organization
U.S. Department of Defense (DOD)
Reference Code
ERDC-EL-2021-0023
How to Apply
Description
The Environmental Laboratory (EL) is one of the seven laboratories of U.S. Army Engineer Research and Development Center (USACE-ERDC), which is the Army Corps of Engineers' integrated research and development (R&amp;D) organization. EL provides solutions to environmental challenges for the U.S. Army, the Department of Defense and the Nation through environmental science and engineering research and development. Researchers in EL conduct research in ecosystem science and technology, environmental resiliency, environmental sensing, ecological modeling and forecasting, risk and decision science, environmentally sustainable material, systems biology, climate change, computational chemistry, environmental chemistry and environmental security.
What will I be doing?
Under the guidance of a mentor, you will gain experience in invasive species ecology and biological control of weed pests. Although there will be opportunities to participate in a number of research projects related to invasive species ecology and management, this internship will be focused on biological control of the invasive tree, Schinus terebinthifolia (Brazilian peppertree) in Texas. Specifically, you will experiment with, mass-rear, release, and monitor establishment/impact of the biocontrol agent, Pseudophilothrips ichini (Brazilian peppertree thrips). You will set-up, maintain, and break down greenhouse or outdoor experiments, set up and maintain plant and insect cultures, travel to field sites for biocontrol releases, and monitor establishment and impact of biocontrol agents in the field. There may also be opportunities to contribute to large-scale restoration plantings or field control demonstrations, plant community surveys and mapping, and assessment of plant community development. This opportunity will involve research in administrative/laboratory settings (data entry/instrument calibration) but will largely be field or greenhouse-based. Field research in Texas takes place year round in natural riparian and aquatic environments in varied weather conditions and typically involves physical exertion.
Where will I be located? Texas
Why should I apply?
This internship provides the opportunity to independently utilize your skills and engage with experts in innovative ideas to move the proposed
research forward. There are multiple opportunities available to engage in your applied research and evaluation interests.
What is the anticipated start date? March 1, 2022
What are the benefits?
You will receive a stipend to be determined by ERDC-EL. Stipends are typically based on the participant’s academic standing, discipline,
experience, and research facility location. Other benefits may include the following:
Health Insurance Supplement. Participants are eligible to purchase health insurance through ORISE.
Relocation Allowance
Training and Travel Allowance
What is the length of this appointment?
This ORISE appointment is a full-time 12 month opportunity. Appointments may be extended depending on funding availability, project
assignment, program rules, and availability of the participant.
Nature of the Appointment
You will not enter into an employee/employer relationship with ORISE, ORAU, DOD, or any other office or agency. Instead, you will be affiliated with ORISE for the administration of the appointment through the ORISE appointment letter and Terms of Appointment.
Qualifications
You should possess a B.S. or M.S. in Entomology or related field and related coursework. Research experience in entomology lab, preferably with focus on biological control of weeds in natural and agricultural systems. Demonstrated self-motivation and the ability to research on multi-disciplinary team is required. You should be familiar with basic data collection and management, and statistical analyses. Strong writing and/or publication record is a plus.
A complete application consists of:
Zintellect profile
Educational and Employment History
Essay Questions - The application includes questions specific to the opportunity.
Academic Records - For this opportunity, an official transcript or copy of the student academic records printed by the applicant or by academic advisors from internal institution systems may be submitted.
Current Resume/CV
One Recommendation - Applicants are required to provide contact information for at least one recommendation. You are encouraged to request a recommendation from a professional who can speak to your abilities and potential for success as well as your scientific capabilities and personal characteristics. Recommendation requests must be sent through the Zintellect application system. Recommenders will be asked to complete a recommendation in Zintellect. Letters of recommendation submitted via email will not be accepted.
Submitted documents must have all social security numbers, student identification numbers, and/or dates of birth removed (blanked out,
blackened out, made illegible, etc.) prior to uploading into the application system. All documents must be in English or include an official English translation. If you have questions, send an email to usace@orise.orau.gov. Please list the reference code of this opportunity ERDC-EL-2021- 0023 in the subject line of the email. Please understand that ORISE does not review applications or select applicants; selections are made by the sponsoring agency identified on this opportunity. All application materials should be submitted via the “Apply” button at the bottom of this opportunity listing. Please do not send application materials to the email address above.
Connect with ORISE...on the GO! Download the new ORISE GO mobile app in the Apple App Store or Google Play Store to help you stay
engaged, connected, and informed during your ORISE experience and beyond!
Eligibility Requirements
Degree: Currently pursuing a Bachelor's Degree or Master's Degree to be received by 12/31/2021 12:00:00 AM.
Discipline(s):
Earth and Geosciences
Environmental and Marine Sciences
Life Health and Medical Sciences
Age: Must be 18 years of age</t>
  </si>
  <si>
    <t>https://www.indeed.com/applystart?jk=a986972dd207de07&amp;from=vj&amp;pos=top&amp;mvj=0&amp;spon=0&amp;sjdu=YmZE5d5THV8u75cuc0H6Y26AwfY51UOGmh3Z9h4OvXjA4A9pvSOyBzSq1Yw2yeSXXEqzEHpaMck04qufWYB5sg&amp;vjfrom=serp&amp;astse=98727952e1a45e70&amp;assa=6672</t>
  </si>
  <si>
    <t>Executive support for Board and CEO</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</si>
  <si>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t>
  </si>
  <si>
    <t>Development expertise</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</si>
  <si>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t>
  </si>
  <si>
    <t>Paraeducator - Special Education, White Oak School</t>
  </si>
  <si>
    <t>JobID: 18077
Position Type:
 SUPPORT - INSTRUCTIONAL SUPPORT POSITIONS/PARA-SPECIAL EDUCATION (A3507)
Date Posted:
 11/29/2021
Location:
 WHITE OAK SCHOOL (092301)
Closing Date:
 12/07/2021
BALTIMORE COUNTY PUBLIC SCHOOLS
DEPARTMENT OF HUMAN RESOURCES
CLASS TITLE: Paraeducator- Special Education
REPORTS TO: Principal
TITLE CODE: A3507
SALARY: Grade 31-35 depending on education. $18.21 to 28.78 (Hourly Base Pay Scale for Non-Exempt Paraeducators Represented by ESPBC, 2021-2022 Effective July 1, 2021)
DEFINITION: Under the supervision of a teacher, assists students by performing a variety of tasks that promote student learning and well being. Duties involve working with students individually and in groups providing life skills management assistance, reinforcing instruction, assisting with classroom management and assisting students on and off of buses. Performs other duties as assigned.
EXAMPLES OF DUTIES:
Assists teachers in planning, implementing and evaluating instructional lessons, materials, strategies and materials to meet the individual and collective needs of students.
Assists students individually or in groups with instructional activities, skills reinforcement activities, recreational play, supervision of field trip experiences and special programs. Helps maintain an attractive, neat and safe classroom.
Assists and/or trains students (up to 21 years of age) in self-care, and personal grooming to include such activities as undressing, dressing, teeth brushing, toileting, and diapering. Adjusts braces, walkers and wheelchairs when applicable. Pushes, lifts, and transfers non-ambulatory students and assist students on and off buses. Assists students with feeding, when required.
Assists teacher in monitoring student behavior while in the classroom and the school area. Observes and gathers assessment data on students. Discusses observations/progress of students with instructional staff.
OTHER DUTIES:
Performs a variety of clerical tasks, including correction work papers/tests keeping daily attendance log, maintaining appropriate student folders/records and other related tasks as assigned, may be required to operate a computer and basis office equipment.
Performs other duties as assigned.
MINIMUM QUALIFICATIONS:
Education, Training and Experience:
HS diploma, or equivalent, plus 48 college credits or successful completion of the MSDE ParaPro Assessment required.
Experience working with individuals with developmental, emotional, learning and/or physical disabilities is preferred. One year experience working with students in structured situations is preferred.
Licenses and Certificates:
none
Knowledge, Skills, and Abilities:
Knowledge of working with individuals with developmental, emotional, physical and/or learning disabilities. Knowledge of the educational system.
Skill in communicating effectively. Skill in establishing rapport with students, their families, employers, and staff. Skill in training.
Ability to provide classroom and instructional support to students with special needs. Ability to supervise students and manage behavior. Ability to operate a computer and learn software programs. Ability to maintain confidential information.
PHYSICAL AND ENVIRONMENTAL CONDITIONS:
The work of this class entails physical efforts such as lifting heavy objects and frequent bending and climbing. Some positions may also require assistance with toileting.
CONDITIONS OF EMPLOYMENT:
Employees in this class may be required to work afternoons, evenings, and weekends based on the schedules of students.
FLSA: Non-Exempt
Eligible for membership in the Maryland State Retirement System.
This class specification defines the types of duties and level of difficulty of work required of positions in this title. It shall not be held to exclude duties not mentioned nor limit the right of management to assign work to employees.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Ashley Pescrille
HR Analyst
Baltimore County Public Schools
6901 Charles St., Building E
Towson, MD 21204
Office: 443.809.8954
Fax: 410.887.7876
Email: apescrille@bcps.org</t>
  </si>
  <si>
    <t>https://www.indeed.com/applystart?jk=57d716f6cc612284&amp;from=vj&amp;pos=top&amp;mvj=0&amp;spon=0&amp;sjdu=YmZE5d5THV8u75cuc0H6Y26AwfY51UOGmh3Z9h4OvXjdhXVGTF-bRb_E04lsLQzaIv02HSGSZoWequxOEmCHqw&amp;vjfrom=serp&amp;astse=bc201df9ee4c53ee&amp;assa=1591</t>
  </si>
  <si>
    <t>Fundraising strategy</t>
  </si>
  <si>
    <t>Skip to main content
Contact
Events
Newsletter
Donate
Search form
Search
Who We Are
About CNT
We are a leader in promoting more livable and sustainable urban communities.
Vision + Mission
History + Accomplishments
Staff
Board of Directors
Funders
Young Innovators
Careers and Opportunities
Get to know us better
Vision + Mission
History + Accomplishments
Staff
Board of Directors
Funders
Young Innovators
Careers and Opportunities
What We Do
Urban Sustainability
We make cities work better.
Learn more
Research + Analysis
Finding a solution begins with understanding the problem.
Learn more
Areas of Work
Transportation + Community Development
Water
Sustainable Economic Development
Climate
Policy
Urban Sustainability Tech Challenge
Transportation + Community Development
Transit-Oriented Development
eTOD Webinars
Community Ownership of Affordable Housing
Parking Requirements and eTOD
Considering Affordable Housing and Social Service Delivery
New Transportation Technology
History and Culture
Planning TOD
Advocating for TOD
Developing TOD
Transportation Equity Network
Elevated Chicago (SPARCC)
Water
Urban Flooding
Flood Equity
Flood Equity Map
Water &amp; Health in Little Village
RainReady℠
Our Approach and Services
Our Projects
Contractor Opportunities
Resources and Guidance
Factsheets
Homeowner Guidance
My RainReady
Your Yard
Your Building
Your Building Sewers
Your Street
Get Insured
Buying and Selling
Extreme Weather
Resident Action
Government Resources
Get Started
Great Lakes Water Infrastructure
Our Approach
Briefs
Case Studies
Webinars
Linking Green Stormwater Infrastructure Benefits to Community Priorities
Scaling Green Infrastructure
Financing Water Infrastructure
Water Loss &amp; Performance Metrics
Equity, Affordability, and Clean Water: Innovative Responses to Great Lakes Water Infrastructure Challenges
Sustainable Economic Development
Cargo-Oriented Development
Urban Opportunity Agenda
EcoDistricts
Feasibility Scan of Elevated Chicago Station Areas
Climate
Affordable, Resilient Net-Zero Homes
Climate and Cultural Resilience
Policy
Urban Sustainability Tech Challenge
Past Challenges
Work With Us
Capabilities
We are engaged by governments, advocates, policy makers, and community groups to apply our expertise to solving problems.
Learn More
Featured Work
Urban Opportunity Agenda
Right Size Parking Calculator
Green Infrastructure Valuation in Lancaster
view all
The Urban Opportunity Agenda gives civic leaders tools to choose investments that reduce poverty, create economic opportunity, and build stronger cities.
Tools
Interactive Tools
We design and build tools to help planners, developers, and community leaders make smart, data-driven decisions.
Urban Opportunity Agenda
H+T Index
All Transit
view all
The Urban Opportunity Agenda reduces poverty through sustainable strategies.
Publications
Recent Publications
Equity in Practice
September 22, 2021
Eliminating Lead Service Lines in Hazel Crest
January 15, 2021
Green Stormwater Infrastructure Impact on Property Values
November 17, 2020
publication library
Blog
Latest Posts
CNT Welcomes New Project Manager for Water &amp; Climate Resilience Sajani Neeraja
October 26, 2021
CNT Welcomes New Project Associate Paulina Vaca
October 26, 2021
The Case for More Operations Funding for Transit
August 16, 2021
view all
Statement From CNT on Equity and Systemic Racism
Careers and Opportunities
Open Positions
Director of Development
Internship Opportunities
CNT always welcomes interns and views them as important contributors to our work.
Learn more here.
Contracting Opportunities
Ongoing inquiries for the RainReady contractor program should be viewed here.
Diversity Policy
View CNT's diversity policy here.
Director of Development
The Center for Neighborhood Technology (CNT) seeks an experienced nonprofit fundraiser to join our growing team as Director of Development. Specifically, we seek a fundraiser with demonstrated success securing donations from individuals, corporate partners, and family foundations. This newly created position will be responsible for both strategy development and execution. The ideal candidate is committed to CNT’s mission of urban sustainability and equity, is looking for an opportunity to be part of an innovative and impactful organization, and is able to use their fundraising skills and experience to take our work to the next level.
show more
About CNT
The Center for Neighborhood Technology (CNT) is a nationally recognized 501(c)(3) nonprofit organization that has operated at the intersection of sustainability and equity since 1978. Our mission is to deliver innovative analysis and solutions that support community-based organizations and local governments to create neighborhoods that are equitable, sustainable, and resilient. CNT provides:
Analysis: rigorous, interdisciplinary analysis of urban and regional problems to produce evidence-based solutions, including sophisticated data tools and online resources to make findings usable.
Engagement and empowerment: engagement of neighborhood partners and local government leaders, supporting and empowering them to improve their communities.
Innovation: innovative and data-driven policy, financial, and technological solutions.
Entrepreneurship: where there are gaps in service, entrepreneurial approaches to create new programs to solve problems we uncover.
CNT programs address climate change, transportation equity, housing affordability, resilient water systems, and many other urban issues. Underlying all of these topics is CNT’s mission of environmental sustainability and racial equity, and candidates should understand that achieving this mission is the ultimate purpose of all of CNT’s projects. See our website for more information at www.cnt.org.
CNT’s annual budget is approximately $3 million, primarily composed of philanthropic grants and government contracts. We have no development staff currently, but our program staff have been successful in regularly securing program grants and contracts due to the strength of our ideas and effectiveness of our approach. However, CNT has limited revenue from individual giving, corporate sponsorships, and family foundations, and no planned giving or major gifts at this time. The Director position is meant to close this gap, diversifying CNT’s revenue and providing unrestricted funds to support our ability to innovate.
Director of Development Position Description
CNT is seeking an innovative, mission-driven, and talented individual to support our award-winning work. The Director’s main responsibility will be to lead individual, corporate, and family foundation fundraising for CNT. The successful candidate will be entrepreneurial, results driven, and responsible for setting and achieving success metrics. The Director is responsible for both strategy and execution, as the primary fundraising professional at CNT (though with fundraising success, new positions to assist the Director can be created). The Director needs to have mastered both the art and the science of fundraising: relationship-building and solicitation for individual gifts and corporate sponsorships, the nuts and bolts of managing donor databases, and everything in between. More specifically, responsibilities include: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
Fundraising execution: Act as a frontline fundraiser, responsible for executing on the strategy described above. The Director must welcome the individual interactions, need for quick responses, and entrepreneurialism that comes with frontline fundraising. Create and implement personalized cultivation, briefing, and ask strategies for vetted prospects. Manage development of donor materials, such as design and implementation of annual sponsorship and donor campaigns (i.e. Giving Tuesday or the annual appeal for end of year giving). Directly cultivate and solicit gifts, and steward donors, using a range of activities, including personal visits, written proposals, telephone, email, events, and tours. This will take a willingness to make calls, go to meetings, and be persistent. The Director will also be responsible for logistical communications such as acknolwedgments, as well as mass communication approaches (i.e. mail or email appeals).
Executive support for Board and CEO: Collaborate at a leadership level with both the Board and CEO in their roles as fundraisers. Activate and mobilize the existing Board, working closely with members to help drive their fundraising activities. Lead development of new Board initiatives to increase fundraising engagement, and onboard new Board members to increase capacity. Identify and prioritize major gift prospects for personal engagement by Board and CEO, develop cultivation and solicitation strategies, prepare prospect research and briefing memos as well as the development of emails, talking points, and proposals. Serve as the primary staff liaison to CNT’s individual and corporate revenue working group, a subcommittee of CNT Board members who are particularly interested in assisting with fundraising strategy. Assist with recruitment of new Board members, specifically focusing on those that can assist with fundraising.
Data fidelity and management: Ensure accurate donor and prospect data collection and management in Salesforce. Oversee donor gift processing, acknowledgement, and reporting. Ensure best practices related to donor and fundraising databases and infrastructure.
Event planning and management: Assist Communications team with CNT events (though none are presently planned until COVID-19 is reduced as a public safety concern), providing creative, strategic input about event fundraising potential. Design and direct sponsor and donor recognition and appreciation programs and events, including execution of follow-up strategies. Align event priorities and fundraising goals with overarching unrestricted revenue goals, helping ensure CNT’s donor- and revenue-growth meets growing organizational needs. Track event revenue appropriately, with updates to the Board and CEO to inform needed follow-up and collaboration.
Communications: Work with Communications team to create messages for compelling, meaningful, and inclusive messages for donors, including accessible language on CNT’s mission, tagline, and impact statement, and focusing on individual and corporate targets. Work with Communications team to create impactful print and electronic communications that are in-line with our organizational brand, identity, and philosophy.
Other responsibilities: CNT is a growing and entrepreneurial organization, and there will be opportunities beyond the responsibilities listed here for the Development Director’s involvement. These will be determined based on the Director’s individual interests and skills.
Skills, Knowledge, and Abilities
The Director of Development position requires the following skills, knowledge, and abilities:
Mission commitment: First and foremost, commitment to and passion for CNT’s mission of equity, environmental and climate justice, and urban sustainability. The Director must have the ability to communicate CNT’s mission, goals, and programs effectively, and to translate their passion for our mission into inspiring conversations about CNT’s initiatives and programs. Experience in a climate, sustainability, and/or environmental justice related field would be helpful but is not required.
Development expertise: Minimum 8-10 years' professional experience in a development position is required, with demonstrated achievements in fundraising success, and broad knowledge of all areas of fundraising including from individuals, family foundations, and corporate support. Essentially, we are looking for an expert-level generalist with a full understanding of fundraising principles, best practices and procedures including effective fundraising pipeline development, experience working with businesses and individual donors, and experience implementing fundraising drives. The Director will have a track record of personal success in leading fundraising efforts, making direct solicitations, and raising money through major gifts. We expect a proven ability to personally cultivate, solicit, and steward donors at up to five-figure levels and to identify and implement strategies to broaden CNT’s donor pool. CNT also expects the highest level of ethical conduct in all fundraising efforts. The Certified Fund-Raising Executive (CFRE) certification is highly desirable.
Relationship building and cultivation: Demonstrated ability to initiate and foster relationships with individuals and organizations ranging from Board members to high-net-worth individuals to grassroots partners. Ideally, the candidate will have demonstrated experience cultivating, training, and working in collaboration with Board and other staff on development-related activities, providing them with respectful and inclusive support, advice, and training to increase their comfort with and success in fundraising.
Communication: Charismatic communicator, matched with a willingness to engage with external stakeholders. We expect demonstrated written communication skills and experience writing solicitation materials, proposals, and other customized and strategic materials. We request two work samples; see the “How to Apply” section for details.
Collaborative team member: Ability and willingness to work as part of a multidisciplinary, diverse, and mission-driven team. High energy level and willingness to be personally and directly involved in developing and executing a variety of development and advancement strategies and activities. Ability to work in variety of settings, as well as function successfully independently.
Employment Policy: It is the policy of CNT that all employees are employed at the will of CNT. Continued employment is subject to funding availability and job performance.
Anti-Discrimination Policy: CNT is an equal opportunity employer that does not discriminate against any employee or job applicant based on race, color, national origin, religion, sex, sexual orientation, gender identity, age, disability, veteran status, or marital status. This policy applies to all terms and conditions of employment, including, but not limited to, hiring, termination, promotion, transfer, layoff, leaves of absence, compensation and training.
Salary, Benefits, and Location
The salary for this position will be based on qualifications but is expected to be in the range of $110,000 to $120,000. CNT offers 20 vacation days, 10 holidays, 5 sick days, and 2 personal days annually, and a competitive benefits package. We respect life-work balance and are supportive of staff with families. CNT permits all staff to work from home during COVID-19 according to their preference and will maintain a flexible schedule in the long term. CNT expects all staff to be vaccinated against COVID-19 or be willing to become vaccinated after their hire.
Location in Chicago is preferred, though open for discussion. The Director should have the ability to travel to events, conferences and donor meetings, though out of region travel will be infrequent.
How to Apply
Please email cover letter and resume by Wednesday, December 22, to Bridget Torres, bridget@cnt.org. Please also include two examples of fundraising-oriented communication materials or related work samples that you have produced.
Please write “Director of Development” in the subject line. No phone calls please.
Internship Opportunities
CNT always welcomes interns and views them as important contributors to our work. Internships are designed to expose students to a broad range of CNT’s activities, including data analysis, community engagement, and policy innovation.
Internships are individually crafted to reflect the interests of the individual. Prospective interns should get to know CNT in depth through our website prior to contacting us so that you know what programs and roles meet your current educational and experiential needs.
show more
CNT works closely with interns to ensure that they receive academic credit for internships, whenever possible. Interns should be enrolled in or recent graduates of an undergraduate or graduate program in a relevant field.
Interns are compensated at $20/hour. CNT does not offer unpaid internships. Qualifications for all internships include the following:
Commitment to CNT’s mission of equity, sustainability, resilience
Good research, writing, and communication skills
Independent worker but able to work well with a team
Accuracy and attention to detail
Ability to meet deadlines and manage multiple, competing projects
Experience with relevant software, which varies by position but includes programs like ArcGIS, Adobe products, R, Salesforce, and a variety of other packages
CNT is now seeking to hire a part-time intern for fall 2021 to assist with several analytical transportation projects. The intern will need strong quantitative skills, including spatial analysis, and ability to work with transportation and demographic datasets. Graduate students are preferred but analytically strong undergraduate students would be considered as well. Projects will include evaluating disparities in transit service quality, researching the impact of COVID-19 on transit agencies across the nation, and assisting with development of a tool to influence business location decisions based on transportation accessibility, among others. The selected intern will be compensated at a rate of $20 per hour and will be expected to work at least 10 hours per week, with more hours possible if desired.
Please send a resume and cover letter to Bridget Torres at bridget@cnt.org to express interest. CNT is an equal opportunity employer that does not discriminate against any employee or job applicant based on race, color, national origin, religion, sex, sexual orientation, age, disability, veteran status, or marital status. CNT hopes for its intern program to contribute to increasing the diversity of the sustainability and urban planning fields and encourages applicants from underrepresented backgrounds.
Contracting Opportunities
Thank you for your interest in contracting with CNT.
Ongoing inquiries for the RainReady contractor program should be viewed here.
Diversity Policy
View CNT's diversity policy here.
About CNT
Vision + Mission
History + Accomplishments
Staff
Board of Directors
Funders
Young Innovators
Careers and Opportunities
Who We Are
CNT is a leader in promoting more
livable and sustainable communities.
Vision + Mission
History + Accomplishments
Staff
Board of Directors
Funders
Young Innovators
Careers and Opportunities
What We Do
Urban Sustainability Research + Analysis
Areas of Work
Transportation + Community Development
Water
Sustainable Economic Development
Climate
Policy
Urban Sustainability Tech Challenge
Interactive Tools
Portfolio of Tools
Publications
Publication Library
Work With Us
CapabilitiesFeatured Work
Newsletter Archive
Read Recent Newsletters
Follow Us
Support Our Work
Donate
Stay Informed
Newsletter Signup
Chicago
San Francisco
© Copyright 2003-2021 Center for Neighborhood Technology
17 North State Street #1400, Chicago, IL, 60602 | Phone 773.278.4800
CNT is a nonprofit, tax-exempt charitable organization under Section 501(c)(3) of the Internal Revenue Code. Donations are tax-deductible as allowed by law.
Recipient of the 2009 MacArthur Award for Creative and Effective Institutions.
PRIVACY POLICY | DONOR PRIVACY POLICY | DIVERSITY POLICY
Fundraising strategy: Develop a multi-year strategy to increase the number and level of donors to CNT. Research current and prospective donors to develop an active portfolio of individuals capable of making major gift level commitments; perform similar research for family foundations and potential corporate partners. Develop and maintain an annual fundraising plan to meet target goals by source, focusing on individual donations, sponsorships, family foundation grants, and events. Develop cultivation, solicitation, and stewardship plans for new and current major gift donors and prospects. Develop, grow, and manage the pipeline of individuals, family foundations, and corporations, with the goal of future major and planned giving. This fundraising strategy should be customized to CNT’s unique opportunities and challenges: Our mission of equity and resilience to climate change is rising in importance for many, but much of CNT’s work is behind the scenes, deliberately supporting frontline organizations rather than delivering services ourselves. Making a convincing case for support with this context firmly in mind will be essential to position both CNT and the Director for success.</t>
  </si>
  <si>
    <t>Elementary Teacher - Sandalwood ELEM- Grade 4</t>
  </si>
  <si>
    <t>JobID: 18083
Position Type:
 TEACH - ELEMENTARY/ELEMENTARY CLASSROOM (T00800)
Date Posted:
 11/22/2021
Location:
 SANDALWOOD ELEM (152701)
Closing Date:
 12/20/2021
BALTIMORE COUNTY PUBLIC SCHOOLS
JOB TITLE: Elementary Classroom Teacher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Wendy Gigler
Elementary Staffing Team
6901 Charles Street, E Building
Towson, Maryland 21204
Phone: 443-809-6008
Fax: 410-296-0568
Email: wgigler@bcps.org</t>
  </si>
  <si>
    <t>https://www.indeed.com/applystart?jk=3676e7c1ba34af1f&amp;from=vj&amp;pos=top&amp;mvj=0&amp;spon=0&amp;sjdu=YmZE5d5THV8u75cuc0H6Y26AwfY51UOGmh3Z9h4OvXgcPleEkJtZv-o8D2jl6U1sVAq81dAHm7GpE1MqdfeWCQ&amp;vjfrom=serp&amp;astse=e51ce9f59605d851&amp;assa=5014</t>
  </si>
  <si>
    <t>Automation and Controls, Test Engineer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</si>
  <si>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highly motivated Automation and Controls Engineer who will be responsible for designing, installing, programming, testing and troubleshooting automation and controls systems for R&amp;D testing equipment in Alameda, CA. In this role, you will contribute to the development programs for the Kairos Power Fluoride Salt-Cooled High Temperature Reactor (KP-FHR). The ideal candidate has deep hands-on expertise with electro-mechanical design, assembly and testing of controls systems in an R&amp;D test laboratory.Primary ResponsibilitiesPerform design, installation and test of instrumentation and control systems (PLC and DCS based control systems and associated components: heater controllers, valve control panels, instrument/sensor acquisition, etc.) for test equipment in our Alameda, CA facilitySpecify sensors, wiring, signal conditioning, data acquisition, and data acquisition and control for system equipmentDesign interconnect wiring systems to one-line drawingPerform and supervise installation and test of instrumentation and controls on test systemsAdvise and train technicians to wire and build control panels and troubleshoot equipmentCreate equipment electrical schematicsQualificationsBachelor of Science (BS) degree in Electrical Engineering, or equivalent with industry experience; Master of Science degree in Engineering, Physical Sciences or related field desiredPerson must have completed one instrumentation or control project whether in academic or industrial settingsElectrical Engineering (EE) Professional Engineering license in CA preferredExperience in designing, fabricating and assembling custom heater controllers preferredExperience creating electrical schematics (Solidworks or AutoCAD preferred) preferredExperience with data acquisition and control system software preferredExperience with Variable Frequency Drive (VFD) Programming preferredProactive self-starter with ability to work in a dynamic workplace with minimal oversightProven team player with excellent verbal, written communication/presentation, and interpersonal skills.Ability to work in a multi-discipline project team environment to accomplish tasksPhysical ConditionsAdjusting, moving, transporting, installing, positioning, or removing objects up to 20 pounds in all directionsCommunicating with others to exchange informationEnvironmental ConditionsAccessing the accuracy, neatness and thoroughness of the work assignedHigh-concentration, demanding and fast-pacedSafety and PPEReading and interpreting hazardous warning signsReporting issues with equipment or unsafe conditionsWearing proper PPE, to include face mask, face shields, gloves, safety shoesTravelSome travel may be required (up to 10%)Additional RequirementsOccasionally requires working weekendsOccasionally requires schedule flexibilityOccasionally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</si>
  <si>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Paraeducator - Regular Instruction, Sussex Elementary</t>
  </si>
  <si>
    <t>JobID: 18081
Position Type:
 SUPPORT - INSTRUCTIONAL SUPPORT POSITIONS/PARA-REG INSTRUCTION (A3400)
Date Posted:
 11/22/2021
Location:
 SUSSEX ELEMENTARY (151301)
Closing Date:
 12/03/2021
BALTIMORE COUNTY PUBLIC SCHOOLS
DEPARTMENT OF HUMAN RESOURCES
CLASS TITLE: Paraeducator – Regular Education
REPORTS TO: Principal
TITLE CODE: A3400
SALARY: Grade 31-35 depending on education. $18.21 to $28.78 (Hourly Base Pay Scale for Non-Exempt Paraeducators Represented by ESPBC, 2021-2022 Effective July 1, 2021)
DEFINITION: Under the supervision of a teacher, performs a wide variety of duties to support student learning. Performs other duties as assigned.
EXAMPLES OF DUTIES:
Assists students individually or in groups to reinforce the learning situation established by the teacher, helping with skills development, reading to younger students and assisting students to effectively use library facilities or assisting in other learning activities. Helps students with self care activities.
Assists with recreational play and supervision of outdoor activities and field trip experiences. Helps maintain an attractive, neat and safe classroom.
Obtains, catalogs, stores, distributes, collects, and inventories instructional materials. May assist in the preparation of instructional materials. Maintains bulletin boards, display areas, and interest centers. Sets up, adjusts, cleans, operates, and performs minor maintenance on such apparatus as audiovisual equipment. May visually inspect equipment for damage. Oversees cleanup activities.
Performs a variety of clerical tasks, including collecting money, taking attendance, collecting assignments, and transcribing future home assignments or discussion-related topics on the chalkboard. May be required to type tests, home assignments, supporting instructional material or correspondence. Coverage of classes on a limited basis may occasionally be necessary. May be required to serve as lunch period monitors. May be required to operate a computer, etc.
Performs other duties as assigned.
MINIMUM QUALIFICATIONS:
Education, Training and Experience:
HS diploma, or equivalent, plus 48 college credits or successful completion of the MSDE ParaPro Assessment required.
Experience working with students in a classroom setting preferred.
KNOWLEDGE, SKILLS AND ABILITIES:
Knowledge of working with individuals with developmental, emotional, and/or physical disabilities. Knowledge of the educational system. Ability to maintain a high level of ethical behavior and confidentiality about students. Willingness to participate in in-service training programs and learn and operate new software programs. Ability to communicate effectively both verbally and in writing. Ability to effectively communicate in English using appropriate vocabulary, grammar and spelling. Advanced knowledge of computer hardware and software programs. Ability to maintain computer lab and equipment. Ability to work with teachers in assisting and coordinating software programs with student lesson plans. Ability to establish and maintain effective work relationships with those contacted in the performance of required duties. Ability to compute intermediate math calculations.
Licenses and Certificates:
None
PHYSICAL AND ENVIRONMENTAL CONDITIONS:
The work of this class is generally sedentary but may entail lifting heavy objects and frequent bending.
CONDITIONS OF EMPLOYMENT:
Employees in this class may be required to work afternoons, evenings, and weekends based on the schedules of students.
FLSA: Non-Exempt
Eligible for membership in the Maryland State Retirement System.
This class specification defines the types of duties and level of difficulty of work required of positions in this title. It shall not be held to exclude duties not mentioned nor limit the right of management to assign work to employees.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Ashley Pescrille
HR Analyst
Baltimore County Public Schools
6901 Charles St., Building E
Towson, MD 21204
Office: 443.809.8954
Fax: 410.887.7876
Email: apescrille@bcps.org</t>
  </si>
  <si>
    <t>https://www.indeed.com/applystart?jk=63f2c5192792a06e&amp;from=vj&amp;pos=top&amp;mvj=0&amp;spon=0&amp;sjdu=YmZE5d5THV8u75cuc0H6Y26AwfY51UOGmh3Z9h4OvXhyrFxi0ekYMzQCu1UTWyDuGQFsFDP3gSdjjHZnj9ZEfg&amp;vjfrom=serp&amp;astse=3eee7ecd1eda342b&amp;assa=8458</t>
  </si>
  <si>
    <t>Recruiter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</si>
  <si>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SummaryThe Recruiter is a critical role to the growth of Kairos Power's team by recruiting from a diverse set of people and places. This position is responsible for ensuring we are placing the right candidate in the right position. In addition to running the full recruitment process, the Recruiter is responsible for building a pipeline of potential candidates through various sources. Diversity and Inclusion must be a major focus for the Recruiter, and they must understand the importance of being a Kairos Power brand ambassador. This role will sit either in Alameda, CA or Albuquerque, NM.ResponsibilitiesCollaborate with hiring managers to understand their hiring needs and actively translate that into a recruiting planEstablish recruitment strategies and procedures to target top talent through various sourcing channelsManaging full-cycle recruitment process from sourcing to offerResponsible for providing an excellent candidate experience throughout the hiring processEstablish and maintain ongoing relationships with hiring managers and internal &amp; external business partnersIn conjunction with the HR Manager, conducts supervisor training on recruitment process and interviewing practices. Coaches supervisors on hiring procedures throughout the process.Other duties as assignedQualifications3+ years of full cycle recruiting experience in a fast-paced, high-growth environmentBachelor's Degree in Human Resources management or business-related field or an equivalent combination of education and experienceExperience recruiting for a variety of engineering disciplines, hardware preferredExperience recruiting within the clean energy/hard tech space preferredAbility to work under pressure and successfully meet deadlinesExcellent problem-solving, conflict resolution skills, negotiations and analytical skillsFlexible, innovative, detail-oriented and well organizedOutstanding written communication skillsStrong verbal communication skillsPhysical ConditionsRemaining in a stationary position, often standing, or sitting for prolonged periodsMoving about to accomplish tasks or moving from one worksite to anotherCommunicating with others to exchange informationEnvironmental ConditionsGeneral office environmentHigh-concentration, demanding and fast-pacedSafety and PPEReading and interpreting hazardous warning signsReporting issues with equipment or unsafe conditionsTravelSome travel may be required (up to 25%)Additional RequirementsOccasionally requires working weekendsFrequently requires schedule flexibilityOccasionally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</si>
  <si>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Paraeducator - Special Education, New Town Elementary</t>
  </si>
  <si>
    <t>JobID: 18078
Position Type:
 SUPPORT - INSTRUCTIONAL SUPPORT POSITIONS/PARA-SPECIAL EDUCATION (A3507)
Date Posted:
 11/22/2021
Location:
 NEW TOWN ELEMENTARY (021701)
Closing Date:
 12/03/2021
BALTIMORE COUNTY PUBLIC SCHOOLS
DEPARTMENT OF HUMAN RESOURCES
CLASS TITLE: Paraeducator- Special Education
REPORTS TO: Principal
TITLE CODE: A3507
SALARY: Grade 31-35 depending on education. $18.21 to 28.78 (Hourly Base Pay Scale for Non-Exempt Paraeducators Represented by ESPBC, 2021-2022 Effective July 1, 2021)
DEFINITION: Under the supervision of a teacher, assists students by performing a variety of tasks that promote student learning and well being. Duties involve working with students individually and in groups providing life skills management assistance, reinforcing instruction, assisting with classroom management and assisting students on and off of buses. Performs other duties as assigned.
EXAMPLES OF DUTIES:
Assists teachers in planning, implementing and evaluating instructional lessons, materials, strategies and materials to meet the individual and collective needs of students.
Assists students individually or in groups with instructional activities, skills reinforcement activities, recreational play, supervision of field trip experiences and special programs. Helps maintain an attractive, neat and safe classroom.
Assists and/or trains students (up to 21 years of age) in self-care, and personal grooming to include such activities as undressing, dressing, teeth brushing, toileting, and diapering. Adjusts braces, walkers and wheelchairs when applicable. Pushes, lifts, and transfers non-ambulatory students and assist students on and off buses. Assists students with feeding, when required.
Assists teacher in monitoring student behavior while in the classroom and the school area. Observes and gathers assessment data on students. Discusses observations/progress of students with instructional staff.
OTHER DUTIES:
Performs a variety of clerical tasks, including correction work papers/tests keeping daily attendance log, maintaining appropriate student folders/records and other related tasks as assigned, may be required to operate a computer and basis office equipment.
Performs other duties as assigned.
MINIMUM QUALIFICATIONS:
Education, Training and Experience:
HS diploma, or equivalent, plus 48 college credits or successful completion of the MSDE ParaPro Assessment required.
Experience working with individuals with developmental, emotional, learning and/or physical disabilities is preferred. One year experience working with students in structured situations is preferred.
Licenses and Certificates:
none
Knowledge, Skills, and Abilities:
Knowledge of working with individuals with developmental, emotional, physical and/or learning disabilities. Knowledge of the educational system.
Skill in communicating effectively. Skill in establishing rapport with students, their families, employers, and staff. Skill in training.
Ability to provide classroom and instructional support to students with special needs. Ability to supervise students and manage behavior. Ability to operate a computer and learn software programs. Ability to maintain confidential information.
PHYSICAL AND ENVIRONMENTAL CONDITIONS:
The work of this class entails physical efforts such as lifting heavy objects and frequent bending and climbing. Some positions may also require assistance with toileting.
CONDITIONS OF EMPLOYMENT:
Employees in this class may be required to work afternoons, evenings, and weekends based on the schedules of students.
FLSA: Non-Exempt
Eligible for membership in the Maryland State Retirement System.
This class specification defines the types of duties and level of difficulty of work required of positions in this title. It shall not be held to exclude duties not mentioned nor limit the right of management to assign work to employees.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Ashley Pescrille
HR Analyst
Baltimore County Public Schools
6901 Charles St., Building E
Towson, MD 21204
Office: 443.809.8954
Fax: 410.887.7876
Email: apescrille@bcps.org</t>
  </si>
  <si>
    <t>https://www.indeed.com/applystart?jk=813055d389a96c35&amp;from=vj&amp;pos=top&amp;mvj=0&amp;spon=0&amp;sjdu=YmZE5d5THV8u75cuc0H6Y26AwfY51UOGmh3Z9h4OvXjIfMtL2EVmkL27v6Fg1DQKpsjbKTpre7P5gvPU7rdPPQ&amp;vjfrom=serp&amp;astse=62a3ea1836733cdc&amp;assa=1727</t>
  </si>
  <si>
    <t>Banquet Cook III</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</si>
  <si>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2556</t>
  </si>
  <si>
    <t>https://www.indeed.com/applystart?jk=3a3b9d770363dc79&amp;from=vj&amp;pos=top&amp;mvj=0&amp;spon=0&amp;sjdu=YmZE5d5THV8u75cuc0H6Y26AwfY51UOGmh3Z9h4OvXi0e5JB_xQNavBLOOvc6AuHnUUKYs5yKqp3Fg7KgmoxhA&amp;vjfrom=serp&amp;astse=56e7dae8e82d961c&amp;assa=3367</t>
  </si>
  <si>
    <t>City of Forest Grove</t>
  </si>
  <si>
    <t>JOB
To assist Fire &amp; Rescue Department operations and activities by utilizing department standards and continued training, including in the performance of fire suppression and emergency medical assistance duties on emergency scenes and in the completion of other duties as assigned. This position requires a high level of training for firefighting activities.The Combat Volunteer Firefighter position is an unpaid, volunteer position. The Combat Student Intern Firefighter position at the Basic Level receive $500 per month reimbursement to help defray the cost of insurance and expenses. Advanced interns receive $500 per month reimbursement, as well as a certification advancement stipend of $700 per month.
EXAMPLE OF DUTIES
The following tasks are typical for positions in this classification. Any single position may not perform all of these tasks and/or may perform similar related tasks not listed here: 1. Participation in drills and classes studying techniques and procedures for firefighting, emergency rescue, emergency medical response, and response to hazardous materials incidents.2. Perform duties in response to fire, medical and other emergency calls; perform fire suppression, emergency medical assistance, and general public assistance duties.3. Respond to fire and emergency alarms; perform all phases of fire suppression work; place fire hoses, set ladders, operate fire streams, ventilate and enter burning structures to extinguish fires and rescue victims; operate pneumatic and auxiliary equipment such as generators or pumps; perform rescue, ventilation, overhaul, salvage and clean-up activities at fire scene.4. Place equipment and ladders in appropriate position at emergency scenes; estimate height and adjust equipment to ensure proper and safe operation.5. Respond to emergency and non-emergency medical calls; determine and perform appropriate emergency medical interventions within guidelines of certification; transport patients to appropriate medical facility; communicate with medical staff via two-way radio; write medical response reports as needed.6. Respond to hazardous material incidents.7. May operate fire apparatus under general supervision, as training allows.8. Perform related duties and responsibilities as required in support of the Fire &amp; Rescue mission.The Combat Student Intern Firefighter position, include additional duties such as: 1. Participate in fire safety education classes and fire safety inspections performed by the intern's respective shifts.2. Provide EMS/first aid within the limits of intern's EMS certification, while following Washington County EMS protocols; the level of participation by the intern in emergency situations will be at the discretion of the shift officer.3. Actively participate in performing daily station maintenance and other work assignments as directed by shift officer.
MINIMUM QUALIFICATIONS
Must be at least 18 years of age; have a high school diploma or the equivalent; possess a valid Oregon driver's license; have an acceptable criminal background and driving record; have the ability to obtain NFPA/DPSST Firefighter I and NFPA/DPSST Wildland Interface Firefighter certifications; must be able to serve at minimum 24 hours a month of ride-along time or incident response time at one or more of our Fire Stations, either Stations 4, 7, 8, or 11. Must also be able to attend a majority (at least 75%) of the scheduled weekly training, which occurs on Tuesday nights, generally from 7 p.m. - 9 p.Additional qualifications for the Combat Student Intern Firefighter position include: Enrollment in an approved Fire Science or EMS educational program by the time of appointment. Student combat volunteers must complete all entry-level skills check-offs as specified by the Forest Grove Fire and Rescue and Cornelius Fire Department, regardless of the student's prior experience. The student will not participate, but only act as an observer, at all fire/EMS incidents until skills check-offs are satisfactorily completed.
SUPPLEMENTAL INFORMATION
Physical Demands and Working ConditionsThe physical demands herein are representative of those that must be met by an employee to successfully perform the essential functions of this job. Reasonable accommodations may be made to enable individuals with disabilities to perform these essential job functions. Environment: Travel to emergency scenes and/or firefighting incidents; exposure to noise, dust, grease, smoke, fumes, gases, extreme heat, hazardous materials; work at heights on ladders; work with water.Mobility: Incumbents may be required to maintain physical condition necessary for walking, standing, running, climbing, crawling, reaching, and bending for prolonged periods at heights and in unlit areas wearing heavy gear; lift, push and pull objects; may drive and operate fire suppression equipment and apparatus, as training allows.Vision: Vision sufficient to distinguish objects in limited visibility; to read small print, computer screens and printed documents.Selection ProcessSubmit completed City application by posted deadline. Applicants meeting the minimum qualifications will be invited to participate in a physical ability test (pass/fail). Applicants passing the physical ability test will be invited to a panel interview. An offer of a volunteer position will be contingent upon verification of an acceptable criminal and driving record.Please be sure to include in your application a valid email address you check frequently (including spam and junk folders), as candidates may be notified via email.</t>
  </si>
  <si>
    <t>https://www.indeed.com/applystart?jk=c2bf3ef3ee3ea73e&amp;from=vj&amp;pos=top&amp;mvj=0&amp;spon=0&amp;sjdu=YmZE5d5THV8u75cuc0H6Y26AwfY51UOGmh3Z9h4OvXhl6N6DepqLE076sKrYc_MnGQFsFDP3gSdjjHZnj9ZEfg&amp;vjfrom=serp&amp;astse=3824ec75ec764c9b&amp;assa=5573</t>
  </si>
  <si>
    <t>Protein &amp; Molecular Biology Consulting</t>
  </si>
  <si>
    <t>NuSep, INC.</t>
  </si>
  <si>
    <t>NuSep dedicates its efforts toward protein biology research and clinical diagnostic applications. We innovate the protein biology research by providing premium-quality, stain-free precast gels, and other efficient research tools.We're looking for a superstar to help execute content and editorial marketing activities for these two products. We are looking for a talented scientist to help develop materials that will educate and engage our customers, prospects and partners with fresh, insightful and compelling content. The content you create will fuel thought leadership, build credibility and brand awareness, and drive engagement and nurture prospects. We are looking for a candidate with strong written communication skills and an innovative approach to content creation across a variety of media. The Marketing Specialist will be responsible for researching, creating, writing, managing, and executing a content development that grows the brand and ensures content is consistent in quality, tone and style, and is properly optimized across all marketing channels.Opportunities for current Ph.D. candidates, Post Doctors who are working in the protein science or molecular biology labs. Very flexible time commitments and exciting experience.Job Types: Part-time, Contract, Temporary, InternshipPay: $30.00 - $35.00 per hourWork Location: Remote</t>
  </si>
  <si>
    <t>Sales Representative</t>
  </si>
  <si>
    <t>Greenhouse Environmental</t>
  </si>
  <si>
    <t>This job is the perfect fit for ambitious, eager future salesman looking to kickstart their careers.In one season (April 1st- August 31), you will have an opportunity to make tens or hundredths of thousands dollars via selling pest control services by going door to door in assigned neighborhoods.Pay is based off commission and bonuses. The harder you work, the more you'll make.The average representative makes $ 58,000 in a single season, while hundreds of first year reps have also made over 6 figures.No experience or degree is required.We are looking for candidates who possess confidence, strong communication skills, and self-motivation that can work 40-50 work weeks and talk to thousands of people throughout the summer.Prior to selling, you will go through a training program. You will be given access to a library of training videos, and you'll practice the selling transcripts over FaceTime / Zoom with our team leaders to ensure you're well prepared for the doors. All of the trainers are representatives who make over $ 100,000 every summer. They will put you on the path to success.We also reward our representatives with company trips to travel the world. Ex for 2021:150 Sales = Cruise to the Bahamas350 Sales = 2 weeks in Puerto Rico550 Sales = 2 weeks in Bali, IndonesiaAll participants must be able to relocate to Atlanta / GA, Tampa Bay / FL, Orlando / FL, or Nashville / TN for the duration of the season. We will find apartments for the salesman that come equipped with pools &amp; gyms.Text me to set up a phone call and learn more about the company.(+1) 650-291-7192MatthewDuration of Contract: 5 monthsDeadline to apply: 12/1/2021Start Date: 4/1/2022Job Types: Full-time, Contract, Temporary, InternshipPay: $4,000.00 - $25,000.00 per monthSchedule:8 hour shiftWeekend availabilitySupplemental Pay:Bonus payCommission payExperience:sales: 1 year (Preferred)Customer service: 1 year (Preferred)Restaurant: 1 year (Preferred)Work Location: Multiple Locations</t>
  </si>
  <si>
    <t>Full Time Environmental Grassroots Advocacy</t>
  </si>
  <si>
    <t>Clean Water Action</t>
  </si>
  <si>
    <t>1315 Walnut Street, Philadelphia, PA 19107</t>
  </si>
  <si>
    <t>Are you an ambitious organizer with activist experience looking to take your political work into a leadership role?Clean Water Action is dedicated to building a movement of strong environmental leaders. For that purpose, we are hiring experienced activists that wish to grow within the organization and the movement. Our Grassroots Management Trainee positions are open to those who want to select the fast-track to develop into Field Managers and Canvass Directors. This is an ideal full-time, entry-level role for people entering a nonprofit career track with previous activism experience and ambitious career goals. Over the course of a year, you will learn the basics of community organizing and running a successful grassroots campaign, including, but not limited to, staff management, fundraising and donor recruitment, sustainability initiatives, public policy, and balancing a budget.In order to be an effective ally and partner in environmental justice work Clean Water Action has also turned inward in effort to identify and remove potentially racist structures and policies. We want to create a culture that allows all people to thrive and grow within the organization. It is through this effort that our staff can resemble the communities in which we organize. Furthermore, a diverse staff will result in bring more varied, effective ideas and approaches to our campaign objectives, strategy, and tactics.Field Managers play a critical role ensuring the success of the organization’s grassroots campaigns.Responsibilities include: Train, develop, and manage a crew of canvass staff to do high quality community organizing.Report to and work with the Canvass Director to recommend who is hired, fired, promoted.Analyze crew and individual performance, make recommendations for improvement.Carry out administrative, logistic, and financial management responsibilities as necessary to run efficient and safe crews.Meet/exceed all canvassing and organizing standards. Understand, educate, and hold staff accountable to organizational policies and procedures.QUALIFICATIONS: Must have strong communication and motivational skillsMust be a self-starter who can work autonomouslyDesire for political AND social change is essentialCandidates must be able to work within and lead a teamExperience handling many responsibilities preferredAuthorized to work in the United StatesCOMPENSATION: $1'4.00 to $'1''6.00 /hour plus bonusFull-time employees eligible for paid sick, vacation and holiday time, company sponsored health and dental care, 401(k), and travel opportunities.EQUITY AND INCLUSION: We are committed to reflecting the communities we work in and POC, LGBTIQ folks, and women are strongly encouraged to apply.* As an equal opportunity employer, Clean Water Action is dedicated to non-discrimination in every aspect of employment. No person is to be discriminated against because of race, religion, color, sex, sexual orientation, gender identity or expression, age, national origin, disability, marital status, or any other ground prohibited by applicable federal, state, or local law. This equal opportunity policy applies to veteran status or any other legally protected characteristic. This policy covers all aspects of employment, including hiring, promotions, terminations, pay, and the work environment.Job Types: Full-time, InternshipPay: $14.00 - $15.00 per hourBenefits:401(k)Dental insuranceFlexible spending accountHealth insuranceLife insurancePaid time offParental leaveProfessional development assistanceSchedule:Monday to FridaySupplemental Pay:Bonus payCOVID-19 considerations:Masks Required, Vaccinations Required. COVID-19 protocols will be reviewed on site.Ability to commute/relocate:Philadelphia, PA 19107: Reliably commute or planning to relocate before starting work (Required)Education:High school or equivalent (Preferred)Work Location: One location</t>
  </si>
  <si>
    <t>Coordinator for Teen Changemakers</t>
  </si>
  <si>
    <t>Global Co Lab Network</t>
  </si>
  <si>
    <t>The Co-Lab is seeking one energetic Teen Changemaker Coordinator Intern who loves empowering youth and is passionate and mission-oriented, to start at the beginning of January 2022. The intern will manage ten virtual Hubs led by teens globally, addressing quality education, gender equality, mental health, climate change, racial justice, fighting hunger, wildlife conservation, getting rid of plastics, artists for the SDGs, a Spanish and a Turkish speaking Hub for the UN Sustainable Development Goals or SDGs. See https://teensdreamcolab.org/sdghubs/The non-paid internship is open to current undergraduate and graduate students who are eligible to work in the United States. The January 2022 internship requires a minimum commitment of 3 months with a start date in early January and stop dates flexible. The Intern will work a minimum of 15 hours a week virtually. Applications will be taken on a rolling basis until the position is filled. This is a non-paid internship but interns will be given a stipend of $150. per month. They also can get work/study credit.The Co-Lab seeks an intern who has excellent time management and organizational skills, is a strong writer, and is comfortable working with minimal supervision. The position requires considerable maturity as well as a passion for engaging teens locally and globally to be changemakers. The Intern will join the Founding Director in most virtual meetings and in strategic discussions. Much of the work is scheduling meetings and making sure teens attend, so the intern needs to be very comfortable staying on top of emails and using slack to communicate with youth all over the world. The Intern needs to attend multiple meetings each weekend and periodic meetings during the week.Who can apply?Mature high school students, current or past full-time or part-time undergraduate and graduate students eligible to work in the United States are welcome to apply. Great for people studying conservation, geography, sociology, sustainability, education, and entrepreneurship. The Co-Lab is committed to recruiting a diverse cohort of interns. A short cover note would be very helpful and a resume is required.The Global Co Lab Network is a nonprofit, based in Arlington VA, a virtual “do tank” that empowers inter-generational engagements building on teen and millennial passions, incubating initiatives (on any issue) out of carefully designed and facilitated Co-Lab gatherings. It works now primarily to engage teens in virtual rooms called SDG Hubs to inspire action on one of the United Nations Sustainable Development Goals. See our website here https://www.globalcolab.net/ and watch this short video if interested in applying: https://youtu.be/tdqGRbZu8P8Job Types: Part-time, InternshipPay: $100.00 - $150.00 per monthBenefits:Flexible scheduleCOVID-19 considerations:This position will be virtual.Language:English (Required)Work Location: Remote</t>
  </si>
  <si>
    <t>Environmental Health and Safety Specialist</t>
  </si>
  <si>
    <t>Du-All Safety</t>
  </si>
  <si>
    <t>Du-All Safety is currently seeking to hire an individual for the environmental department. Your primary role will be to assist with stormwater and hazardous materials compliance. Experience in these fields are a plus. The ideal candidate will perform the following tasks:- Conduct environmental and safety inspections- Complete and submit Hazardous Materials Business Plans (HMBP)- Complete Spill Prevention Control and Countermeasure Plans (SPCC)- Instruct hazardous waste and HAZWOPER trainings at various client sites and online- Review and update various written health and safety programs- Update PowerPoint presentations and ensure regulatory information is up to dateThe ideal candidate will be:- Detail-oriented- Professional- Familiar and comfortable with public speaking- Reliable- Willing to learn- Familiarity with Cal/OSHA and State environmental regulations a plus.MUST BE LOCATED IN THE BAY AREA.Position requires travel to and from various job sites around the Bay Area. Must have a reliable vehicle and drivers license. Must be available during weekday business hours. Must be proficient in public speaking and major computer programs (PPT, Excel, Word).Visit www.du-all.com to learn more about our company.Job Types: Full-time, Part-time, InternshipPay: $25.00 - $30.00 per hourBenefits:401(k)401(k) matchingDental insuranceFlexible scheduleHealth insuranceLife insurancePaid time offProfessional development assistanceRetirement planVision insuranceCOVID-19 considerations:All COVID-19 protocols being followed.Work Location: Multiple Locations</t>
  </si>
  <si>
    <t>Satellite Installer</t>
  </si>
  <si>
    <t>A&amp;M Satellites</t>
  </si>
  <si>
    <t>A&amp;M Satellites is looking for Installation Technicians to install, service and upgrade DirecTV systems.This is a terrific opportunity to put your experience in computers, electrical, maintenance, cable, military and customer service to work for a great company.Experience is not necessary but preferred. We will train the right candidate.ResponsibilitiesInventory - maintain accurate inventory and equipment for installations, service calls or trouble tickets.Conduct site survey - determine the best positioning of our equipment for strongest signal receptionEquipment installation - place mounts, satellite dishes and receivers while ensuring broadband connectivityCustomer education - review order with the customer and teach them the basics to use and enjoy their new service and equipment.Verification - ensure the completed order meets the customer's needs.RequirementsIntermediate computer skills; intermediate electronics and/or audio/video knowledge is helpful.Strong customer service skills; friendly, approachable and motivated with a strong work ethic and a high degree of integrity.Ability to stand for long periods of time on a ladder, lift over 70 lbs at times, crawl into small spaces, work in all climates.Willingness to work flexible schedules including weekends, holidays and evenings.Must possess a valid driver's license * Must have and be willing to use own vehicle (work truck/SUV/Van)**All applicants will be responded too**Job Types: Full-time, InternshipPay: $800.00 - $1,500.00 per weekSchedule:Day shiftMonday to FridayWeekend availabilityExperience:Construction: 1 year (Preferred)License/Certification:Driver's License (Required)Work Location: Multiple Locations</t>
  </si>
  <si>
    <t>CEMEX Block Tender - Riviera Beach Plant</t>
  </si>
  <si>
    <t>CEMEX</t>
  </si>
  <si>
    <t>501 Avenue S, West Palm Beach, FL 33404</t>
  </si>
  <si>
    <t>This is an entry level manufacturing position. This role is a vital component to ensure we meet our customers building needs in the industrial, commercial, and residential markets. As a block plant tender you will receive hands on technical training on multiple mechanical, electrical, and welding skills. Your duties consist of ensuring the correct operation of the block manufacturing equipment. Other duties include shoveling &amp; sweeping block debris, assisting in machine adjustments, and daily repairing/cleaning of block equipment to ensure a clean and safe work environment.BASIC RESPONSIBILITIES: Ability to maintain and enforce a safe working environment.Basic mechanical aptitude requiredElectrical, welding, fabricating, and fork lift experience is a plus.Ensure product qualityAssist in monitoring the operation of concrete block manufacturing equipment.Assisting in removing and installing molds.Perform maintenance &amp; repairs.Ability to communicate both verbally &amp; written.Ability to work independently and as part of a team.Shovel, sweep, and other housekeeping duties to ensure a clean working environmentPerforms all other duties as assigned by management.Experience: Mechanical Knowledge: 1 year (Preferred)Welding: 1 year (Preferred)Electrical: 1 year (Preferred)Fabrication: 1 year (Preferred)Minimum Requirements: Be able to read, write, and speak EnglishBilingual a plusBasic math &amp; measurement skills.Basic knowledge of hand &amp; power tools.Ability to work variable shifts &amp; weekendsPhysical Requirements and Environmental Demands: Requires walking, sitting, lifting, pushing, pulling, and climbing to a significant degreeExerting 25 – 50 pounds of force occasionallyExerting 10 – 20 pounds of force frequentlyWhile performing the duties of this job, the employee is regularly required to talk and hear, in order to communicate to employees/visitors as well as function safely around heavy equipmentMust be able to perform all job functions which include, but may not be limited to, pushing, turning, and/or pulling of controls.Ability to climb conveyors and vertical ladders as neededMust be able to stand for prolonged periods of time.Must be capable of bending, squatting, stooping, sweeping, and shovelingEEO/AA StatementCEMEX is an EEO/AA (equal opportunity/affirmative action) institution and does not discriminate on the basis of sex, age, race, color, religion, physical or mental disability, creed, national origin, veteran status, sexual orientation, genetic information, gender identity, or gender expression in the programs or activities which it operates.Job Types: Full-time, InternshipPay: $19.25 per hourBenefits:401(k)Dental insuranceEmployee assistance programHealth insurancePaid time offVision insuranceSchedule:10 hour shift12 hour shift8 hour shiftDay shiftMonday to FridayNight shiftOvertimeWeekend availabilityExperience:Forklift: 1 year (Preferred)mechanical: 1 year (Preferred)Shift availability:Night Shift (Required)Day Shift (Preferred)Work Location: One location</t>
  </si>
  <si>
    <t>Postdoctoral Position in social, nutritional, or molecular epidemiology:</t>
  </si>
  <si>
    <t>National Institute on Aging (NIA)</t>
  </si>
  <si>
    <t>Postdoctoral Position in social, nutritional, or molecular epidemiology: The Healthy Aging in Neighborhoods of Diversity across the Life Span (HANDLS) study. A fully funded postdoctoral position is available immediately in the Health Disparities ResearchSection of the Laboratory of Epidemiology and Population Sciences, at the National Institute onAging (NIA) in Baltimore, MD (https://www.nia.nih.gov/research/labs/leps/health-disparities- research-section). Research in the laboratory examines the biologic basis of age associated health disparities using a translational approach spanning from clinical research to the bench in a targeted epidemiologic study, The Healthy Aging in Neighborhoods of Diversity across the LifeSpan (HANDLS) study (https://handls.nih.gov/). The HANDLS study is an ongoing population based longitudinal study with a wealth of data. This position works on the social, nutritional, or molecular epidemiology domains of HANDLS using skills in epidemiological methods in those specific areas and in computational biology and statistical genetics, to examine the gene X environment interactions, epigenomic effects, and gene expression changes relevant to understanding aging and health disparities to provide insight into how these interactions result in disproportionate rates of age-related disease and disability. Candidates must have less than 5 years of postdoctoral experience, a Ph.D. (and/or M.D., MPH) degree in Epidemiology,Nutrition, Biostatistics, Statistics, Population Genetics, Computational Biology, or related fields.The following qualifications are required:Research experience in the interdisciplinary areas of social, nutritional and molecular epidemiology or other substantive areas in epidemiology, statistics, bioinformatics, neurosciences, psychometrics, or other public health or related field.Understanding of the healthcare domain and basic knowledge of human subject research protocol.Excellent programming skills using Stata and R preferred.Familiarity with large databases ( &gt;10 million records) and healthcare (e.g. claims and EHR) data management.Experience with longitudinal data analysis, including survival analysis and mixed-effects regression models.Experience with multivariate analysis, including factor analysis and structural equation models.Knowledge and experience in other advanced statistical and epidemiological methodologies and their application to biomedical research.Excellent programming and coding skills in high-performance Linux cluster computing environment is preferred.Experience in high-dimensional data management and analysis skills is preferred.Experience in PLINK and other genomic analysis suites is preferred.Programming skills in Python or Perl is preferred.Previous experience in genome-wide association analysis, gene-expression or DNA methylation is preferred.Basic knowledge of neuro-epidemiological methods is preferred.Salary commensurate with research experience, according to the NIH intramural pay scale.Interested applicants should e-mail a curriculum vitae, a brief description of their research interests, and 3 letters of reference to: Ms. Dana Faulcon, National Institute on Aging, NationalInstitutes of Health, 251 Bayview Blvd, Baltimore, Maryland 21224-6825. E-mail:Review of applications will begin immediately upon receipt.HHS and NIH are Equal Opportunity EmployersJob Type: Full-timePay: $20.00 - $40.00 per hourBenefits:401(k)401(k) matchingDental insuranceEmployee assistance programEmployee discountFlexible scheduleFlexible spending accountHealth insuranceHealth savings accountLife insurancePaid time offParental leaveProfessional development assistanceReferral programRetirement planTuition reimbursementVision insuranceSchedule:8 hour shiftMonday to FridayEducation:Doctorate (Preferred)Work Location: Remote</t>
  </si>
  <si>
    <t>Tutor</t>
  </si>
  <si>
    <t>Prestigious Tutors</t>
  </si>
  <si>
    <t>Prestigious Tutors in Flushing, NY 11354</t>
  </si>
  <si>
    <t>Some of our most popular requests include math tutors, reading tutors, teachers, private tutors, English tutors, Spanish tutors, French tutors, chemistry tutors, physics tutors, and biology tutors, math tutors, SHSAT tutors, SAT tutors, but we service and accept all others. If you have experience in any subject, we’d love to hear from youJob Types: Full-time, Part-time, Contract, Temporary, InternshipPay: $15.00 - $50.00 per hourBenefits:Employee assistance programEmployee discountFlexible scheduleHealth insuranceProfessional development assistanceReferral programSchedule:8 hour shiftDay shiftHolidaysMonday to FridayNight shiftOn callOvertimeWeekend availabilitySupplemental Pay:Bonus payCommission payCOVID-19 considerations:Common surfaces are sanitized hourly, all employees must wear masks, several safety precautions to prevent transfer of germs and bacteria/viruses.Education:High school or equivalent (Required)Experience:Tutoring: 1 year (Preferred)Mentoring/teaching: 1 year (Preferred)Work Location: One location</t>
  </si>
  <si>
    <t>Director of Social Media</t>
  </si>
  <si>
    <t>Urban Verde</t>
  </si>
  <si>
    <t>1805 Atlantic Avenue, Manasquan, NJ 08736</t>
  </si>
  <si>
    <t>Urban Verde, a non-profit environmental justice organization is seeking a part-time intern to help design and implement a social media campaign to inform our stakeholders about our mission; which is to remediate contaminated property in urban neighborhoods to return them to productive uses that will benefit underserved, urban communities. Candidate should have strong written and verbal communication skills, ability to work in teams, have excellent organizational and time management skills and a commitment to protecting our environment.Candidate must be very familiar with all major social media platforms including Facebook, LinkedIn, Instagram, TikTok, Twitter, etc.Job Types: Part-time, Contract, InternshipPay: $15.00 per hourCOVID-19 considerations:Anyone entering our office must wear a mask and possibly have their temperature taken.Education:High school or equivalent (Preferred)Experience:Marketing: 1 year (Preferred)Work Location: One location</t>
  </si>
  <si>
    <t>Environmental Compliance Assistant</t>
  </si>
  <si>
    <t>Arkansas Department of the Military</t>
  </si>
  <si>
    <t>1301 Missouri Ave, North Little Rock, AR 72199</t>
  </si>
  <si>
    <t>Seeking individuals who are self-motivated, able to work on multiple projects at a time, and are well organized. Potential job duties include report writing, site visitation, regulations review, and environmental compliance education. Other job duties may be required that are not mentioned above.Position allows for a variable schedule and can accommodate a student schedule.· Environmental Sciences education or work experience· Ability to manage multiple projects simultaneously· Must be self-motivated and well organized· Excellent written and verbal communication skills· Ability to work outdoors on various terrains and weather conditions as well as in an office setting· Must be willing to work with the Arkansas Army National Guard and be able to pass a Federal background checkValid Driver’s LicenseJob Types: Part-time, InternshipPay: From $13.96 per hourSchedule:Day shiftEducation:High school or equivalent (Preferred)Shift availability:Day Shift (Required)Work Location: One location</t>
  </si>
  <si>
    <t>Water Treatment Specialist</t>
  </si>
  <si>
    <t>United States Army, Active Duty and Army Reserve</t>
  </si>
  <si>
    <t>*************************緣卡者:十週基礎訓練後穩拿美國公民***************************PLEASE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$30,358.00 - $110,000.00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</si>
  <si>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*************************緣卡者:十週基礎訓練後穩拿美國公民***************************PLEASE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$30,358.00 - $110,000.00 per yearBenefits:401(k)Dental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</si>
  <si>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Boat Assembly Technician</t>
  </si>
  <si>
    <t>ProGlider Boats, LLC</t>
  </si>
  <si>
    <t>ProGlider Boats, LLC in Port Charlotte, FL 33948</t>
  </si>
  <si>
    <t>Experience:Some boat building experience preferred but not requiredProGlider Boats is seeking a self-starting enthusiastic individual interested in working and advancing within the boat manufacturing industry. In this role you will be required to build sub-assemblies and final boat assemblies under the direct supervision of the shop manager. Candidates must be proficient with the use of both hand and power tools.Duties &amp; Responsibilities shall include but not be limited to: * Various sub-assembly and boat final assembly support functions * Operation of power tools - drills, drill press, screw guns, chop saws, table saws, bone saws (Fein tool), hoists etc. * Operation of hand tools - screwdrivers, pliers, cutting tools, calipers, rivet tools etc. * Build to Manufacturing Order specifications using supplied tools, templates, patterns, drawings and photos. * Safety * Continuous quality inspection and improvement * Cleaning of work area on a daily basis * Kitting of inventory for builds * Outboard motor rigging * Minor outboard motor service – oil changes, lower unit gear oil changes, plug changes * Detailing of finished product for delivery to customers * May be required to do limited amounts of fiberglass/epoxy touchup workRequired Skill Set: * Attention to Detail * Attention to safety of self and others * Attention to quality and quality improvement – see something, say something * Ability to perform above functions plus others as may be directed (training will be provided) * Ability to prioritize multiple duties based on manufacturing timelines * Ability to work independently with little supervision * Ability to resolve issues quickly and in a professional manner * Ability to read and understand Manufacturing Orders, BOM’s and prints * Basic use of computer keyboard and mouse * Ability to use hand, power and pneumatic tools * Ability to work in non-climate-controlled areas * Ability to work in dusty environment using PPE, including face masks and safety glasses as required * Ability to lift 50Lbs * United States work authorization required * Must pass background check and pre-employment drug testJob Types: Part-time, InternshipPay: From $15.00 per hourBenefits:Flexible schedulePaid time offTuition reimbursementSchedule:8 hour shiftEducation:High school or equivalent (Preferred)Experience:Assembly: 1 year (Preferred)Mechanical knowledge: 1 year (Preferred)Manufacturing: 1 year (Preferred)Work Location: One location</t>
  </si>
  <si>
    <t>2022 NPS Academy Backcountry Trails Member</t>
  </si>
  <si>
    <t>American Conservation Experience - EPIC</t>
  </si>
  <si>
    <t>Summary: American Conservation Experience, a nonprofit Conservation Corps, in partnership with the National Park Service, is seeking one Backcountry Trails Member as part of the 2022 NPS Academy Cohort. During this 14 week internship, the member will work on backcountry trail projects within Glacier National Park while learning about the National Park Service (NPS) as a career path.
For more information about NPS Academy, please visit: npsacademy.org.
For more information about ACE, please visit: www.usaconservation.org.
Start Date: May 23, 2022
End Date: August 26, 2022
* A minimum 14-week commitment and participation in the orientation March 21st-25th is required for the position*
About NPS Academy: The National Park Service (NPS) Academy is an innovative and immersive program designed to introduce a diversity of participants from backgrounds historically underrepresented in the National Parks, to career opportunities with the NPS. Participants come away equipped with knowledge about the NPS mission and the NPS Universal Competencies that are considered the foundation of all careers in the NPS and are critical to all park service employees. The NPS Academy maximizes career opportunities with NPS through training and hands-on experiences. This program is generously funded by Grand Teton National Park Foundation.
Program Goals:The major goals of the NPS Academy are to:
Connect a diverse group of young adults sharing a passion and curiosity for careers within the NPS
Deepen participants' knowledge of and personal network within the NPS by fostering an NPS mentorship relationship
Develop a network of emerging conservation and park leaders by building ambassadorship, storytelling, and leadership skills
Create a more inclusive future for public lands
Location: Glacier National Park: West Glacier, MT
Come and experience Glacier's pristine forests, alpine meadows, rugged mountains, and spectacular lakes. With over 700 miles of trails, Glacier is a hiker's paradise for adventurous visitors seeking wilderness and solitude. Relive the days of old through historic chalets, lodges, and the famous Going-to-the-Sun Road. Explore Glacier National Park and discover what awaits you.
For more information on Glacier National Park, please visit: www.nps.gov/glac
Living Allowance: The ACE Member is expected to contribute ~40 hours/week and will receive a living allowance of $480/week to offset the costs of food and incidental expenses, dispersed bi-weekly.
AmeriCorps: This position may be eligible for a 450-hour AmeriCorps Education Award $1,678.57 upon successful completion of service hours. Additional enrollment steps are required.
Scheduling: Varies; 8-10 hour days, not exceeding 40 hrs/week. Working through alternating weekends is common.
Position Description:This position involves trail tread restoration, installation and maintenance of erosion control devices, trail structure repair and maintenance such as rock wall ,turnpike, boardwalk, footbridge, and backcountry campground repair and maintenance, as well as clearing the trail corridors of winter downfall and removing woody brush to increase sight distances and decrease surprise wildlife encounters. This position is 95% outdoors and work is performed at various elevations, in all types of weather and in wooded and /or exposed terrain.
 The hiking distance to work sites range from 3-10 miles daily and can occasionally exceed 12 miles. This member will have the opportunity to learn and implement Leave No Trace principles. They will operate equipment and tools to perform daily tasks and work with an experienced team on trail projects. The fieldwork is both physically demanding and challenging but extremely rewarding, offering opportunities to grow in teamwork, physical labor, and personal development, while performing trail maintenance and stewardship in the protection of Parks valuable natural resources.
In order to give the Member a well-rounded experience to develop a variety of job skills, they may also have opportunities to work on other projects, and with other work groups and park staff from natural and cultural resources, facility management, interpretation, and visitor and resource protection. The Member will work with both park staff and volunteers to accomplish tasks, and may be given opportunities to present their work to groups in informal settings. The first 1-2 weeks of this position are usually five 8 hour days in the front country during training.
This individual placement is meant to facilitate professional development and promotes exposure to land management agencies and networking with professionals. This could include gaining experience in different conservation fields and shadowing different work groups.
Public Land Corps Hiring Authority: Members serving under this agreement may be eligible for a hiring authority upon completion of their term of service.
Skills: An important reminder: all skills needed for this position will be trained on the job; a good attitude, curiosity for learning, and a willingness to work hard contributing to the team are the only prerequisites to finding success.
Essential skills: Ability and Desire to safely work as a team member, ability to hike with day pack and tools with or without reasonable accommodation.
Additional skills that are helpful: Experience or willingness to learn about backcountry trail maintenance, backcountry camping, hand tools, power tools, and basic construction and re-vegetation. The member will attend new employee orientation, and will also be placed with an experienced backcountry trail crew in Glacier National Park.
Skills that members will gain from this position: deeper understanding of resource protection through trails maintenance
Physical Demands, Work Environment and Working Conditions:
Physical Demands: Requires frequent sitting, standing, walking, carrying, using hands to handle or feel, reaching with hands and arms, talks and hears. Required to stoop, kneel, climb, and/or crouch.
Vision Requirements: Requires close, distance, peripheral and depth perception vision as well as the ability to focus.
Weight Lifted or Force Exerted: Frequently moves up to 25 pounds, occasionally moves up to 50 pounds.
Environmental: The work is performed primarily in the field. The work performed in the field involves regular and recurring exposure to extreme weather conditions and terrain, poisonous plants, biting insects and wild animals. Moderate noise such as chainsaw and other power equipment
Travel: Occasional overnight travel to other areas of the park may occur. This position requires backcountry travel on foot.
ACE Requirements:
Members must be US citizen or Permanent Resident, as required to comply with U.S. government contracts
Attendance of the NPS Academy Orientation held March 21st-25th, 2022 (travel costs covered by ACE)
Participation in summer workshopsWilling and able to represent ACE and the partner organization in a professional, positive, and enthusiastic manner.
Ability to be both self-directed/work alone, and be a positive, contributing member of a group.
A current and valid form of ID (will be required to provide copies of ID's upon hiring)
Willing to undergo and must pass required criminal history checks.
Ability to perform the essential duties of the position with or without reasonable accommodation.
ACE Members must verify that they are fully vaccinated for Covid-19 or have requested and been granted a medical or religious exemption to vaccination by the time they start their term.
To Apply: Please submit your resume, a cover letter demonstrating your interest in the position and the NPS Academy program, as well as contact information for three references to the online application page for this position here: https://usaconservation.applicantpool.com/jobs/. Early consideration will be given as resumes are received. This position may close at any time. If you have any questions regarding this position please feel free to contact ACE EPIC NPS Member Coordinator, Deidra Goodwin at dgoodwin@usaconservation.org.
EEO: American Conservation Experience provides equal employment opportunities (EEO) to all employees and applicants for employment without regard to race, color, religion, sex, national origin, age, disability or genetics. In addition to federal law requirements, American Conservation Experience complies with applicable state and local laws governing non-discrimination in employment in every location in which the company has facilities.</t>
  </si>
  <si>
    <t>https://www.indeed.com/applystart?jk=4e5ec06cedc83f58&amp;from=vj&amp;pos=top&amp;mvj=0&amp;spon=0&amp;sjdu=YmZE5d5THV8u75cuc0H6Y26AwfY51UOGmh3Z9h4OvXjUATAvB_T13sGf9goTi-i3l8EZNoFLzyHkpvcd7-Y9bg&amp;vjfrom=serp&amp;astse=a13e643fba5ab75d&amp;assa=3698</t>
  </si>
  <si>
    <t>A&amp;M Satellites is looking for Installation Technicians to install, service and upgrade DirecTV systems.This is a terrific opportunity to put your experience in computers, electrical, maintenance, cable, military and customer service to work for a great company.Experience is not necessary but preferred. We will train the right candidate.ResponsibilitiesInventory - maintain accurate inventory and equipment for installations, service calls or trouble tickets.Conduct site survey - determine the best positioning of our equipment for strongest signal receptionEquipment installation - place mounts, satellite dishes and receivers while ensuring broadband connectivityCustomer education - review order with the customer and teach them the basics to use and enjoy their new service and equipment.Verification - ensure the completed order meets the customer's needs.RequirementsIntermediate computer skills; intermediate electronics and/or audio/video knowledge is helpful.Strong customer service skills; friendly, approachable and motivated with a strong work ethic and a high degree of integrity.Ability to stand for long periods of time on a ladder, lift over 70 lbs at times, crawl into small spaces, work in all climates.Willingness to work flexible schedules including weekends, holidays and evenings.Must possess a valid driver's license * Must have and be willing to use own vehicle (work truck/SUV/Van)**All applicants will be responded too**Job Types: Full-time, InternshipPay: $800.00 - $1,500.00 per weekSchedule:Day shiftMonday to FridayWeekend availabilityWork Location: Multiple Locations</t>
  </si>
  <si>
    <t>DirecTV Installation Technician</t>
  </si>
  <si>
    <t>A&amp;M Satellites is looking for Installation Technicians to install, service and upgrade DirecTV systems.This is a terrific opportunity to put your experience in computers, electrical, maintenance, cable, military and customer service to work for a great company.Experience is not necessary but preferred. We will train the right candidate.ResponsibilitiesInventory - maintain accurate inventory and equipment for installations, service calls or trouble tickets.Conduct site survey - determine the best positioning of our equipment for strongest signal receptionEquipment installation - place mounts, satellite dishes and receivers while ensuring broadband connectivityCustomer education - review order with the customer and teach them the basics to use and enjoy their new service and equipment.Verification - ensure the completed order meets the customer's needs.RequirementsIntermediate computer skills; intermediate electronics and/or audio/video knowledge is helpful.Strong customer service skills; friendly, approachable and motivated with a strong work ethic and a high degree of integrity.Ability to stand for long periods of time on a ladder, lift over 70 lbs at times, crawl into small spaces, work in all climates.Willingness to work flexible schedules including weekends, holidays and evenings.Must possess a valid driver's license * Must have and be willing to use own vehicle (work truck/SUV/Van)**All applicants will be responded too**Job Types: Full-time, InternshipPay: $800.00 - $1,500.00 per weekSchedule:Day shiftMonday to FridayWeekend availabilityExperience:Cabling: 1 year (Preferred)Construction: 1 year (Preferred)License/Certification:Driver's License (Required)Work Location: Multiple Locations</t>
  </si>
  <si>
    <t>*PLEASE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$30,354.00 - $110,000.00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enlist into the US Army Active Duty or ReserveEducation:High school or equivalent (Required)Work Location: Multiple Locations</t>
  </si>
  <si>
    <t>Veterinary Extern</t>
  </si>
  <si>
    <t>Olympus Cove Veterinary Clinic</t>
  </si>
  <si>
    <t>Full-time, Part-time, Temporary, Internship</t>
  </si>
  <si>
    <t>3243 E 3300 S, Salt Lake City, UT 84109</t>
  </si>
  <si>
    <t>Who We AreOlympus Cove Veterinary Clinic is an independent, veterinarian-owned clinic dedicated to providing quality, low-stress, medical care to the animals in our community. While we primarily see dogs and cats, we have also seen the occasional bearded dragon, guinea pig, rabbit, and even chicken. Our dedication to our patients is our priority. We provide surgery, digital radiology, sonography, dental prophylaxis with digital radiographs, and in-house diagnostics, as well as routine exams and vaccines. We believe in team work, continuing education, and mentorship.Where We AreSalt Lake City is known for its low crime rate, mild climate, and beautiful scenery. It has recently received the name Silicon Slopes due to the influx of information technology and research firms. New opportunities and a diverse atmosphere have been mixed into this traditionally family-oriented city. For those who enjoy the great outdoors, this city is surrounded by beautiful mountains to enjoy all year round (hiking in the summer, skiing in the winter). The clinic is located at the base of Olympus Mountain and is very close to several dog-friendly hiking trails in Millcreek canyon. The clinic is also only 15 minutes away from the downtown area where all the cultural activities take place.Who We are Looking For Veterinary students in need of an externship for their programCompassionate students looking to enhance their education and skills with real-world experienceTeam player with strong communication skillsWhat We OfferReal cases to put education and skills to useFlexible scheduleFuture employment opportunitiesOne-on-one mentorship and guidanceWhat You Will Do Case work-upsMake diagnosesRecommend treatmentsSoft tissue surgery shadowing (opportunities to practice depending on skill level)Dentistry practiceAssist in emergency situationsConduct scheduled appointmentsMaintain medical recordsRadiology / SonographyClinic Hours: Mon/Tues 7 AM - 6 PM; Wed 7 AM - 7 PM; Thurs 9 AM - 7 AM; Fri 7 AM - 10 PM; Sat 10 AM - 10 PM (Urgent care hours are Fri/Sat 10 AM - 10 PM)Job Types: Full-time, Part-time, Temporary, InternshipBenefits:Referral programSchedule:10 hour shift12 hour shift8 hour shiftDay shiftHolidaysMonday to FridayNight shiftWeekend availabilityCOVID-19 considerations:Everyone in the building is required to wear a mask. Staff are required to be vaccinated within 60 days of hire.Education:Bachelor's (Preferred)Experience:Veterinary experience: 1 year (Preferred)Work Location: One location</t>
  </si>
  <si>
    <t>Apprentice - Energy Auditor</t>
  </si>
  <si>
    <t>TRC Companies</t>
  </si>
  <si>
    <t>Full-time, Temporary, Internship</t>
  </si>
  <si>
    <t>TRC Companies (TRC) is a national engineering and energy efficiencyconsulting firm that provides integrated services to the energy, environmental, and infrastructure markets across the United States. TRC serves a broad range of clients in the public and private sectors, implementing energy efficiency programs and complex projects from initial concept to delivery and operation.TRC is seeking an energetic NJ based Energy Auditor Apprentice for 90 days paid training program. Apprentice will be a member of TRC’s energy auditing team to learn about energy efficiency and clean energy and how to conduct energy audits on various building types, including college/universities and K-12 public schools.Job Duties and Responsibilities: The ideal Candidate will:Visually inspects buildings and related systems including mechanical, electrical, and process systems to determine energy consumption and evaluate energy conservations measures (ECMs).Collect data during on-site inspections to document existing systems and associated equipment using a mobile device (iPad)Prepares reports and presents findings to program customers.Some utility bill, feasibility, energy savings, and cost-benefit financial analyses for potential ECMs.Provide general administrative support to projects/teamReview applications and associated supporting documentation for completenessEnters data including customer information, facility characteristics, utility details, etc.Works independently but under supervision of senior team membersTraining to be providedExcellent verbal and written communication skillsGood research and organization skillsSome knowledge or interest in energy efficiency concepts, HVAC systems, and renewable energySome knowledge of Microsoft Office (Excel)Ability to perform physical tasks such as standing and walking for extended periods of timeAbility to travelAbility to set up home officeJob Types: Full-time, Temporary, Internship</t>
  </si>
  <si>
    <t>*************************緣卡者:十週基礎訓練後穩拿美國公民***************************PLEASE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$30,388.00 - $110,000.00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</si>
  <si>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Document Control Specialist</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</si>
  <si>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highly motivated candidate with knowledge of document control and records management (DCRM). In this role the ideal candidate will serve as a specialist, administering and implementing all aspects of the DCRM function. This role will receive direction and mentoring from more senior team members.ResponsibilitiesEstablish and maintain systems for identification, control, management, and storage of technical and regulatory documentsAssist in implementation and administration of PDM, PLM and data management softwareParticipate in process improvement activities; assist with processes and procedures updatesInterface with various functional organizations to ensure DCRM requirements and expectations are understood and accomplishedTrack and report status of change requests, change orders, and/or similar document change activitiesAssist with Bill of Material updates in PLM databaseEnsure proper controls and integrity of released documents (configuration baselines)Ensure design and technical data documentation is processed per applicable configuration control procedures/ standardsAssist with data exchange with external stake holders such as customers, regulatory authorities and suppliersMaintain knowledge of and assess compliance with applicable codes and standards related to document control and records managementPerform other duties as requiredQualificationsAssociate degree in information systems or related field3 years Experience with document control and records managementExperience with PLM systems such as (Omnify, Arena, Teamcenter etc.) desiredProven team player with excellent verbal, written communication/presentation, and interpersonal skillsFamiliarity with nuclear related 10CFR50 Appendix B DCRM requirements and NIRMA document control and records management standards preferredRelevant experience in power, aerospace or other highly regulated industry preferredPhysical ConditionsRemaining in a stationary position, often standing, or sitting for prolonged periodsCommunicating with others to exchange informationEnvironmental ConditionsGeneral office environmentSafety and PPEReading and interpreting hazardous warning signsTravelSome travel may be required up to 5%Additional RequirementsOccasionally requires overtimeSeldom requires working weekendsOccasionally requires schedule flexibilityAbout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</si>
  <si>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Claim Coordinator</t>
  </si>
  <si>
    <t>RCM&amp;D</t>
  </si>
  <si>
    <t>RCM&amp;D in Towson, MD 21286</t>
  </si>
  <si>
    <t>RCM&amp;D is ranked among the top independent insurance advisory firms in the United States. Our specialized teams provide strategic solutions and consulting for risk management, insurance and employee benefits. Leveraging 130 years of experience and strong local, national and global reach, we partner with our clients to meet all of their business objectives.With six locations throughout the mid-Atlantic region, RCM&amp;D maintains a strong local and regional focus. Our reach extends nationally and internationally as a founding member of Assurex Global, an exclusive Partnership of the world’s premier independent insurance agents and brokers.The SISCO division of RCM&amp;D is current searching for a part-time Claims Coordinator (12 – 18 hours per week) to work in its Towson, MD location. There are no supervisory responsibilities associated with this role.Position Summary: The Claims Coordinator manages coordination for professional and general liability claims and conducts claim analysis.Essential Duties and Responsibilities: · Enter claim into claims software system. Attach all documentation to the file electronically. Send claim confirmation to assigned adjuster and risk manager at insured facility.· Produce loss analysis reports.· Assist clients who call with a claim question or to report a claim.· Provide assistance to claims staff and risk management consultants.· Assist with departmental publications, including editing, and managing client database. Assist with claims management reporting for Client Executive/Client Manager.· Respond to incoming mail and internal requests on a timely basis. Provide prompt follow up on claim issues as needed.· Prepare spreadsheets and PowerPoint presentations as needed. Manage billing process for clients.· Run and format loss run reports and matrices on a client-by-client basis.· Additional duties may be assigned.Minimum Qualifications: · College degree preferred or professional equivalent required.· Other critical skills include good organization, able to prioritize tasks effectively, detail orientation, and good decision making. Knowledge of claim procedures and/or medical terminology helpful.· Must possess strong interpersonal skills in written and verbal communication, planning, and analysis.Additional Knowledge and Skills: · Ability to accurately perform basic mathematical calculations.· Knowledge and skills in effective use of office equipment, computer, telephone, fax machine, copier, scanner, and calculator.· Excellent speaking and writing skills to effectively communicate with customers and surety/insurance companies.Physical Activities and Requirements, Visual Acuity, and Working Conditions of this Position: · Sedentary work. Exerting up to 10 pounds of force occasionally and/or negligible amount of force frequently or constantly to lift, carry, push, pull or otherwise move objects, including the human body. Sedentary work involves sitting most of the time. Jobs are sedentary if walking and standing are required only occasionally and all other sedentary criteria are met.· The worker is required to have close visual acuity to perform an activity such as: preparing and analyzing data and figures; transcribing; viewing a computer terminal; extensive reading; visual inspection involving small defects, small parts, and/or operation of machines (including inspection); using measurement devices; and/or assembly or fabrication parts at distances close to the eyes.· The worker is required to have visual acuity to operate motor vehicles.· The worker is not substantially exposed to adverse environmental conditions (such as in typical office or administrative work).Applicants who require assistance with the application process should contact RCM&amp;D. RCM&amp;D is an Equal Opportunity Employer.Job Types: Part-time, InternshipPay: $12.00 - $22.00 per hourPhysical Setting:OfficeSchedule:Day shiftMonday to FridayAbility to commute/relocate:Towson, MD 21286: Reliably commute or planning to relocate before starting work (Preferred)Education:Associate (Preferred)Experience:Microsoft Office: 1 year (Preferred)Customer service: 1 year (Preferred)Work Location: One location</t>
  </si>
  <si>
    <t>A&amp;M Satellites is looking for Installation Technicians to install, service and upgrade DirecTV systems.This is a terrific opportunity to put your experience in computers, electrical, maintenance, cable, military and customer service to work for a great company.Experience is not necessary but preferred. We will train the right candidate.ResponsibilitiesInventory - maintain accurate inventory and equipment for installations, service calls or trouble tickets.Conduct site survey - determine the best positioning of our equipment for strongest signal receptionEquipment installation - place mounts, satellite dishes and receivers while ensuring broadband connectivityCustomer education - review order with the customer and teach them the basics to use and enjoy their new service and equipment.Verification - ensure the completed order meets the customer's needs.RequirementsIntermediate computer skills; intermediate electronics and/or audio/video knowledge is helpful.Strong customer service skills; friendly, approachable and motivated with a strong work ethic and a high degree of integrity.Ability to stand for long periods of time on a ladder, lift over 70 lbs at times, crawl into small spaces, work in all climates.Willingness to work flexible schedules including weekends, holidays and evenings.Must possess a valid driver's license * Must have and be willing to use own vehicle (work truck/SUV/Van)**All applicants will be responded too**Job Types: Full-time, InternshipPay: $800.00 - $1,500.00 per weekSchedule:Day shiftMonday to FridayWeekend availabilityExperience:Cabling: 1 year (Preferred)Construction: 1 year (Preferred)Work Location: Multiple Locations</t>
  </si>
  <si>
    <t>Jr. University Recruiter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</si>
  <si>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LLC is seeking a highly motivated Jr. University Recruiter to help us attract wildly competent students and alumni with a passion for making an impact in a high-performing engineering organization.This position is responsible for ensuring we are placing the right candidate in the right position. In addition to running the full recruitment process, the Jr. University Recruiter is responsible for building a pipeline of potential candidates through various sources. Diversity and Inclusion must be a major focus for the Jr. University Recruiter, and they must understand the importance of being a Kairos Power brand ambassador.Primary ResponsibilitiesEstablish university recruitment strategies and procedures to target top talent through various sourcing channels.Locate and recruit talented students and recent graduates from universities and college campuses to fill job openings or internship positions.Attend and host university career days and evaluate junior candidatesBuild and maintain solid relationships with faculty and student groups from universities and other educational institutions.Serve as Greenhouse applicant tracking system subject matter expert.Maintain Kairos Power internship program.Collaborate with hiring managers to understand their hiring needs and actively translate that into a recruiting plan.Manage full-cycle recruitment process from sourcing to offer.Providing an excellent candidate experience throughout the hiring process.Establishing and maintaining ongoing relationships with hiring managers, universities and internal &amp; external business partners.In conjunction with the HR Manager, conducts supervisor training on recruitment process and interviewing practices. Coaches supervisors on hiring procedures throughout the process.Other duties as assigned.Knowledge, Skills, and AbilitiesAbility to work under pressure and successfully meet deadlines.Excellent problem-solving, conflict resolution skills, negotiations and analytical skills.Flexible, innovative, detail-oriented and well organized.Outstanding written communication skillsStrong verbal communication skillsRequired QualificationsMinimum 2 years of full cycle recruiting experience in a fast-paced, high-growth environmentBachelor's Degree in Human Resources management or business-related field or an equivalent combination of education and experience.Experience with Greenhouse.Experience recruiting for a variety of engineering disciplines.Experience recruiting within the clean energy/hard tech space preferred.Physical &amp; Environmental ConditionsGeneral office environmentTravelSome travel may be required (up to 25%)About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</si>
  <si>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ACE EPIC: Land and Realty Individual Placement</t>
  </si>
  <si>
    <t>Summary: American Conservation Experience, a nationwide Non-Profit Conservation Corps, in partnership with the Bureau of Land Management (BLM) Palm Springs South Coast Field Office is seeking One Lands and Realty Individual Placement to dedicate a minimum of 52 weeks (to work in support of the Palm Springs South Coast Field Office. Member will be supporting in a variety of projects including organizing the Lands Records area, scanning Lands case files as well as supporting with high priority task actions to support the existing lands team in their work. This opportunity is ideal for a candidate looking to support with report writing, compliance support, and federal land management.
Start Date: ASAP
End Date: July 2022
Location: Palm Springs, California
BLM California's Palm Springs-South Coast Field Office ("PSSCFO") manages a complex variety of public lands: about 3.6 million acres, including 1.7 million surface (more than the State of Delaware) and 1.9 million subsurface. The office serves a diverse public: home to more than 22 million people and host to millions of annual visits. The PSSCFO stretches from the Pacific Ocean to the Colorado River and from the international border with Mexico to where the mountains meet the Mojave Desert: an area larger than the State of Maryland. Renewable energy, recreation, and conservation drive PSSCFO's multiple-use and sustained-yield programming. The office carries out the BLM mission by way of strong partnerships, including the most annual volunteer hours of any BLM California field office. PSSCFO's workload includes multiple utility-scale solar and wind projects, an ever-expanding number of visitors and varieties of ways to experience and enjoy America's public lands, and year-round operations to protect lives, property, and resources through robust and integrated fire and law enforcement programs. The office manages fourteen Wilderness areas, fourteen Areas of Critical Environmental Concern ("ACECs"), all or part of four National Monuments (Sand to Snow, Santa Rosa &amp; San Jacinto Mountains, California Coastal, and Mojave Trails), and three National Scenic and Historic Trails (the world-famous Pacific Crest Trail, and the historic Juan Bautista de Anza and Old Spanish trails).
Living Allowance: $700/wk. Living allowance provided for food and incidentals. Housing is not provided but member will receive a $100/wk housing reimbursement to help offset housing costs. Member's schedule will be generally 40/hrs a week, but is flexible and based on the needs of the BLM.
Project Website: For more information about the BLM Palm Springs South Coast Field Office, please visit https://www.blm.gov/programs/national-conservation-lands/california/santa-rosa-and-san-jacinto-mountains-national-monumentFor more information regarding American Conservation Experience: www.usaconservation.org
Position Description: The member will assist the Realty Specialists, Land Law Examiners and the Lands Administrative staff in a variety of tasks: Prepares draft documents such as rights-of-ways (ROW), land use permits, and leases including stipulations and maps. Assists in the preparation of environmental documents on all types of complexities of realty casework. Conducts on-site compliance inspections for all types of realty actions and activities to ensure compliance with ROW terms and conditions. Responsible for customer and public contacts relative to the processing of land actions. Responsible for the coordination of assigned realty action work with other agencies and governments. This internship will also provide clerical assistance to a variety of other programs for a comprehensive interactive learning experience. The Palm Springs Field Office is currently working on a number of renewable energy and Communication Site projects within the California Desert Renewable Energy Conservation area and South Coast Resource Area. These projects require record review, compliance inspections, trespass investigations, billings, record keeping, along with drafting correspondences and coordination with interdisciplinary team members.
The BLM PSSCFO is currently working on a number of projects. In order to meet the field office's requirements of the Federal Land Policy Management Act (FLPMA), the Palm Springs realty member will have a variety of actions associated with a variety of projects. These projects often are the result of land use authorization requests.
Projects Goals: The overall goal of this internship is to assist the Lands program with the various land type actions. The realty member will assist in case file management as well as processing, with oversight. The BLM receives dozens of daily calls about ROW issues, permits and we work on a variety of NEPA actions to ensure a quick response to requests for Realty Actions. The internship provides us an opportunity to react quickly and interact professionally with our local communities. The Palm Springs Field Office is focused on goals and team building to enhance our response time to requests from the local community. In addition, the interns learn about customer service, federal laws and regulations in the pursuit of a career with the government or with other organizations.
Occasional site visits will be conducted to ensure that a project is feasible along with compliance reviews of previously authorized actions. member will assist the realty specialist with drafting the appropriate environmental documents necessary to ensure management has a wide scope of analysis to make an informed decision.
The member will assist throughout the California Desert District and be based out of the Palm Springs Field Office. The member will gain experience assisting with duties between the field and the office. The member must be willing to perform occasional physical labor while being exposed to summer heat and winter rains, desert wildlife and plants, remote project areas, and other potential hazards commensurate with land management activities.
Qualifications: This opportunity will require time outdoors and fieldwork that is often under somewhat rigorous physical conditions. Applicants must also meet the following criteria: 1). Pass a DOI security background check 2). Valid Driver's License 3). Pass Defensive Driving Course.
Requirements:
US Citizen or Permanent Resident;
Between the age of 18 and 35 to comply with federal agreement requirements;
A valid driver's license, clean driving record, and ability to provide such documentation; Driving Record check will be completed during on-boarding process. (Interns must be 21+ to drive agency vehicles);
Ability and willingness to undergo a Federal criminal background check;
Must be willing and able to perform the above fieldwork and project duties as listed above
Applicants are expected to be HIGHLY motivated and on occasion, be able to perform assigned duties with little direct supervision
Strong background or interest in Land Management and Federal Policy
Comfort hiking cross country in a rugged environment one day and spending the next at a computer
Ability to communicate clearly and concisely with resource professionals
Ability to take initiative, work independently, and participate effectively in collaborative efforts
Detail orientated with an interest in federal land management actions along with a respect for nature.
ACE Members must verify that they are fully vaccinated for Covid-19 or have requested and been granted a medical or religious exemption to vaccination by the time they start their term
**This position is subject to close/change at any time**
EEO: American Conservation Experience provides equal opportunities to all employees and applicants for employment without regard to race, color, religion, sex, national origin, age, disability or genetics. In addition to federal law requirements, American Conservation Experience complies with applicable state and local laws governing non-discrimination in employment in every location in which the company has facilities.
NOTE: Early consideration will be given as applications are received. If you have any questions regarding this position, please feel free to contact the ACE EPIC BLM Member Manager, Elyse Cogburn at ecogburn@usaconservation.org.</t>
  </si>
  <si>
    <t>https://www.indeed.com/applystart?jk=aac6f7d2b6a6a2e8&amp;from=vj&amp;pos=top&amp;mvj=0&amp;spon=0&amp;sjdu=YmZE5d5THV8u75cuc0H6Y26AwfY51UOGmh3Z9h4OvXilnbRO1WDZ-tUOfY2vI0AIl8EZNoFLzyHkpvcd7-Y9bg&amp;vjfrom=serp&amp;astse=78d0fc61749cf9b7&amp;assa=2961</t>
  </si>
  <si>
    <t>Apprentice - Clean Energy Outreach</t>
  </si>
  <si>
    <t>TRC Companies (TRC) is a national engineering and energy efficiencyconsulting firm that provides integrated services to the energy, environmental, and infrastructure markets across the United States. TRC serves a broad range of clients in the public and private sectors, implementing energy efficiency programs and complex projects from initial concept to delivery and operation.**IMPORTANT: There are multiple positions available for the NYC metro and NJ areas.TRC is seeking energetic NY and NJ based Clean Energy Outreach Apprentices for a 90-day paid training program on clean energy. The apprentices will be members of TRC’s Outreach team to learn about energy efficiency and clean energy and how to implement outreach and education strategies to increase participation in energy efficiency and renewable energy programs.Job Duties and Responsibilities: The Apprenticeship program will encompass the following:Provide event and project tracking, reporting, and invoicing support, and other administrative dutiesDemonstrate problem-solving ability with a proactive and collaborative style that works well in teamsAbility to work independently as well as with a teamExecute against an established outreach plan for the program’s brand and message.Provide one on one assistance to customers and contractors regarding their energy savings opportunities and how to utilize the program offerings.Assist in developing outreach strategies to address specific sectors and markets.Provide sector intelligence by analyzing and summarizing data and trends within given markets and identifying opportunities to engage with these sectors.Identify outreach opportunities by ascertaining customer requirements and analyzing how the program can reach customers.Manage and track campaigns, opportunities, activities, and contacts by utilizing the program’s CRM database in real time.Attend tradeshows, local meetings, and events as necessary both virtually and in-person, to network, promote and educate New Jersey businesses on the benefits of the program.Be the face of the program within the assigned market sector in NJ or NYMonitor organizations with a presence in the assigned market sector.Training to be providedDesired Skills and ExperienceMandatory Qualifications: Team-oriented, hands-on,highly skilled, adaptive, and client-focused.Eager to learn new skills and software.Ability to contribute to multiple projects simultaneously with demonstrated attention to detail.Ability to work independently and follow through on assignments with minimal direction.Strong computer skills: proficient in MS Office (Word, Excel, PowerPoint, Outlook, Teams).Optional Qualifications: Bachelor’s degree or 3 years of experience within sustainability, event coordination, marketing, energy efficiency, building science, or related field is a plus but not required.Located in New Jersey is a plus. Market sector contacts are a plus.Experience using Customer Relationship Management (CRM) databases and webinar platforms, is a plus.Excellentoral, presentation, and written communications skills.Understanding of target audience and how to effectively engage multiple levels of decision making within a company.Experience working with professional organizations and market sector decision makers is a plus.Experience with commercial or industrial site energy efficiency evaluations or audits is a plus.Additional language skill/s is a plus.Job Types: Full-time, Temporary, Internship</t>
  </si>
  <si>
    <t>Jr. Recruiter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</si>
  <si>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SummaryThe Recruiter is a critical role to the growth of Kairos Power's team by recruiting from a diverse set of people and places. This position is responsible for ensuring we are placing the right candidate in the right position. In addition to running the full recruitment process, the Recruiter is responsible for building a pipeline of potential candidates through various sources. Diversity and Inclusion must be a major focus for the Recruiter, and they must understand the importance of being a Kairos Power brand ambassador. This role will sit either in Alameda, CA or Albuquerque, NM.ResponsibilitiesCollaborate with hiring managers to understand their hiring needs and actively translate that into a recruiting planEstablish recruitment strategies and procedures to target top talent through various sourcing channelsManaging full-cycle recruitment process from sourcing to offerResponsible for providing an excellent candidate experience throughout the hiring processEstablish and maintain ongoing relationships with hiring managers and internal &amp; external business partnersIn conjunction with the HR Manager, conducts supervisor training on recruitment process and interviewing practices. Coaches supervisors on hiring procedures throughout the process.Other duties as assignedQualificationsBachelor's Degree in Human Resources management or business-related field or an equivalent combination of education and experienceFull cycle recruiting experience in a fast-paced, high-growth environment is preferredExperience recruiting for a variety of engineering disciplines, hardware preferredExperience recruiting within the clean energy/hard tech space preferredAbility to work under pressure and successfully meet deadlinesExcellent problem-solving, conflict resolution skills, negotiations and analytical skillsFlexible, innovative, detail-oriented and well organizedOutstanding written communication skillsStrong verbal communication skillsPhysical ConditionsRemaining in a stationary position, often standing, or sitting for prolonged periodsMoving about to accomplish tasks or moving from one worksite to anotherCommunicating with others to exchange informationEnvironmental ConditionsGeneral office environmentHigh-concentration, demanding and fast-pacedSafety and PPEReading and interpreting hazardous warning signsReporting issues with equipment or unsafe conditionsTravelSome travel may be required (up to 25%)Additional RequirementsOccasionally requires working weekendsFrequently requires schedule flexibilityOccasionally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</si>
  <si>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Apprentice - CA Clean Energy Outreach</t>
  </si>
  <si>
    <t>TRC Companies (TRC) is a national engineering and energy efficiencyconsulting firm that provides integrated services to the energy, environmental, and infrastructure markets across the United States. TRC serves a broad range of clients in the public and private sectors, implementing energy efficiency programs and complex projects from initial concept to delivery and operation.TRC is seeking an energetic California based Energy Efficiency and Decarbonization Outreach Apprentice for 90 days paid training program on clean energy. Apprentice will be a member of TRC’s Outreach team to learn about energy efficiency and clean energy and how to implement outreach and education strategies to increase participation in energy efficiency and renewable energy programs.Job Duties and Responsibilities: The ideal Candidate will:Provide event and project tracking, reporting, and invoicing support, and other administrative dutiesDemonstrate problem-solving ability with a proactive and collaborative style that works well in teamsAbility to work independently as well as with a teamExecute against an established outreach plan for the program’s brand and message.Provide one on one assistance to builders/developers, energy consultants, and contractors regarding their energy savings opportunities and how to utilize the program offerings.Assist in developing outreach strategies to address specific sectors and markets.Provide sector intelligence by analyzing and summarizing data and trends within given markets and identifying opportunities to engage with these sectors.Identify outreach opportunities by ascertaining customer requirements and analyzing how the program can reach customers.Manage and track campaigns, opportunities, activities, and contacts by utilizing the program’s CRM database in real time.Attend tradeshows, local meetings, and events as necessary both virtually and in-person, to network, promote and educate the California residential new construction market on the benefits of the program.Be the face of the program within the assigned market sector in California.Monitor organizations with a presence in the assigned market sector.Training to be providedDesired Skills and ExperienceQualifications: Team-oriented, hands-on,highly skilled, adaptive, and client-focused.Eager to learn new skills and software.Ability to contribute to multiple projects simultaneously with demonstrated attention to detail.Ability to work independently and follow through on assignments with minimal direction.Strong computer skills: proficient in MS Office (Word, Excel, PowerPoint, Outlook, Teams).Optional Qualifications: Bachelor’s degree or 3 years of experience within sustainability, event coordination, marketing, energy efficiency, building science, or related field is a plus but not required.Located in California is a plus. Market sector contacts are a plus.Experience using Customer Relationship Management (CRM) databases and webinar platforms, is a plus.Excellentoral, presentation, and written communications skills.Understanding of target audience and how to effectively engage multiple levels of decision making within a company.Experience working with professional organizations and market sector decision makers is a plus.Experience with commercial or industrial site energy efficiency evaluations or audits is a plus.Additional language skill/s is a plus.Job Types: Full-time, Temporary, Internship</t>
  </si>
  <si>
    <t>IT Operations Manager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</si>
  <si>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SummaryWe are searching for a IT Operations Manager to be responsible and accountable for the smooth running of our user-focused infrastructure and operations. You will drive operational excellence through a disciplined, process-oriented methodology, and champion a consistent, responsive end-user experience. The successful candidate will have previous IT operations management experience at a growing company/IT organization working at a fast-paced environment.Primary ResponsibilitiesOwn network and systems infrastructure functionality and performanceDrive operation excellence through disciplined, process-oriented methodologyManage end-user, server, network device management, core platforms, software, etc.Own infrastructure and operations standards and proceduresPartner and maintain strong relationship with administration, engineering, user support staff, point-solution vendors, etc.Drive major incidents to resolution within defined SLAsQualifications10+ years of IT experience with 5+ years of experience with track record of building a successful internal IT operations team in a high-growth, medium/enterprise scale organizationBachelor's or Master's degree in Computer Science or similar field; or equivalent combination of education, professional certification and work experienceWillingness to demonstrate hands-on experience with systems installation, configuration, troubleshooting and analysis when necessaryThorough knowledge of network and cloud computing, data protection operations and legislation (e.g. GDPR)Managerial experience leading a diverse team with strong leadership and organizational skillsAble to thrive in a fast paced environment and embrace constant changes and challengesAbility to manage multiple project and shift priorities as need according to the business needsPrior work experience in a highly-regulated industry, especially within the government community, or an engineering or industrial/manufacturing company is desiredPrior work experience in a fast-paced, high-growth startup is desiredPhysical ConditionsRemaining in a stationary position, often standing, or sitting for prolonged periodsMoving about to accomplish tasks or moving from one worksite to anotherAdjusting, moving, transporting, installing, positioning, or removing objects up to 25 pounds in all directionsCommunicating with others to exchange informationEnvironmental ConditionsGeneral office environmentAccessing the accuracy, neatness and thoroughness of the work assignedHigh-concentration, demanding and fast-pacedAdditional RequirementsRequires occasional overtimeRequires occasional schedule flexibilityAbout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</si>
  <si>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Retail Sales</t>
  </si>
  <si>
    <t>A.B.A. Inc.</t>
  </si>
  <si>
    <t>1941 Bishop Lane, Louisville, KY 40218</t>
  </si>
  <si>
    <t>SIGNING BONUS up to $2500!!! (based upon performance)Hiring Immediately!Sales and marketing are among the most important departments in any business, especially in today’s climate. Due to our most recent expansion, we are hiring a position in our Louisville based office to be an integral part of our award-winning sales and marketing team. We believe everyone has the potential to be great. Therefore, we are offering the opportunity to join our team with little to no experience required. Hiring Immediately.The Sales Representative responsibilities include: Engage daily with potential new leads and provide impeccable customer support to each individualLiaison between Sales and ClientsFocus on quality assurance and quality control of the sales processMeet deadlinesManaging client relationshipsUnderstand and anticipate client needsCreating Key Performance Indicators and tracking those within SalesForceAttributes: Service Quality: Exceeds the customer’s (both internal and external) needs in every interaction.Teamwork: Ability to demonstrate cooperative spirit and capacity to work well as a team member.Problem Solving: Recognizes and defines problems; analyzes relevant information; encourages alternative solutions and plans to resolve situations; seeks additional assistance when needed.Communication: Review customer deadlines and requests additional necessary details from supervisor and or coworkers. Actively listens to coworkers and management and works together to solve the problem through effective communication.Positive attitude and professional demeanorPersonal confidence and genuine aspiration to help our clients.Qualifications and Skills Desired: 1-2 years experience in a customer service environment is preferred, but we are willing to train.Great communication skills (active listening and speaking)Experience interacting with customers.High school or college graduates preferred.Most of all, we are looking for someone who wants to make an IMPACT and difference.Job Types: Full-time, Part-time, Temporary, InternshipPay: $40,000.00 - $60,000.00 per yearBenefits:Flexible schedulePaid time offSchedule:8 hour shiftDay shiftWeekend availabilitySupplemental Pay:Bonus payCommission paySigning bonusAbility to commute/relocate:Louisville, KY 40218: Reliably commute or planning to relocate before starting work (Required)Education:High school or equivalent (Preferred)Experience:Sales Experience: 1 year (Preferred)Customer Service: 1 year (Preferred)Retail sales: 1 year (Preferred)Work Location: One location</t>
  </si>
  <si>
    <t>IT Helpdesk Technician</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</si>
  <si>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SummaryWe are searching for a full-time, on-site IT Help Desk Technician to be responsible and accountable for the smooth running of our end-user devices and core applications, primarily for users located at the Alameda, California headquarter. You will champion the support, implementation, and maintenance of end-user needs. The successful candidate will have previous IT support experience in an engineering company.Primary ResponsibilitiesBe the first point of contact to respond to IT support queries via chat, email, phone, walk-up, or ticketing systemDiagnose system errors and other issuesResolve problems with networking, end-user hardware, conference room equipment, and common business applicationsLocally or remotely install or reconfigure hardware and software to fix issuesEscalate support and security matters to internal team members and/or external partners as necessaryBuild and configure end-user devices (laptops, desktops, mobile devices) and desk setups (peripherals, networking)Follow up with customers to ensure full resolution of issuesWrite, edit, and revise documentation for new and updated software or hardware to build out end-user self-service FAQsCoordinate end-user hardware needing repair to depot facilitiesPerform new hire orientation and workstation setupQualifications3+ years recent work experience as first line, on-site support on a ticket-driven internal IT organizationBachelor Degree in Computer Science or similar field; or an equivalent combination of education and work experience is preferredProficient knowledge of computer hardware and software applications / SaaS platformsHands-on experience in basic network administrationWorking support knowledge of:Windows 10macOSiOSAndroidZoom(Azure) Active DirectoryOffice365SlackAnti-virus / anti-malware platformsExcellent communication and documentation skillsResourceful / Problem solverPositive, enthusiastic, service-oriented attitudeWorking knowledge of modern information security practicesWorking support knowledge of Microsoft InTune, Zoom Rooms, CrowdStrike Falcon, and Incident response proceduresPrior work experience in a highly-regulated industry, especially within the government communityPrior work experience for an engineering or industrial/manufacturing companyPrior work experience in a fast-paced, high-growth startupPhysical ConditionsRemaining in a stationary position, often standing, or sitting for prolonged periodsMoving about to accomplish tasks or moving from one worksite to anotherAdjusting, moving, transporting, installing, positioning, or removing objects up to 25 pounds in all directionsCommunicating with others to exchange informationEnvironmental ConditionsGeneral office environmentAccessing the accuracy, neatness and thoroughness of the work assignedHigh-concentration, demanding and fast-pacedAdditional RequirementsRequires occasional overtimeRequires occasional schedule flexibilityAbout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</si>
  <si>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Senior Engineer, Aveva Administrator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</si>
  <si>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highly motivated technology professional with expertise relevant to plant design and engineering database integration and management. In this role, you will contribute to the engineering design and technology development programs for the FHR. The candidate must have experience in multi-discipline engineering plant design and 3-D graphics development using Aveva products.ResponsibilitiesBe the point-of-contact within the company that will promote, facilitate agile and iterative data-centric product and project development and data management using Aveva Unified Engineering products.Manage data access, data integrity and enable seamless access to data by developing tools and forms within Aveva products.Provide user training for aveva products within the company.Coordinate with IT team on complex database integration tools and support product development team.Proactively develop solutions for 1D/2D/3D equipment, pipe, cable, HVAC, Steel structures and civil design.Develop tools to maximize automatic data transfer between various modules in aveva and external analysis software for steel and piping analyses.Develop, maintain, and administer multi-discipline detailed plant design and engineering databases to enable data-centric 3-D model and process engineering specifications for product development, project and construction management while adhering to applicable OSHA, ASME, AISC, NRC, ASTM and other major codes and standardsCreate SQL scripts and develop engineering drawing templates that enable transfer of 3-D plant model information to 2-D drawings showing geometric dimensional information, such as, plan and isometric views of piping, general arrangement drawings, instrumentation line diagrams, welding and fabrication details.Enable 3-D visualization of construction sequencing, pull-space management, inventory management, clash report and clash management.Communicate with all stakeholders both, internal and external, in a timely manner on project and product design information and escalate design risksCreate engineering database reports and templates for project management, engineering design, construction management and support, request for quotations, purchase order management and cost managementPerform mechanical design tradeoff and optimization studiesDevelop integration scripts to enable import and export of engineering data between different software and modulesMentor team members on usage of various plant design platforms and provide training as necessaryOther duties as assigned.QualificationsBS or higher degree in Mechanical Engineering, Computer Science or equivalentProficient in Aveva Unified Engineering data management and dabacon database administration.Proficient in PML, C/C++, SQLDeep knowledge of front-end engineering and design and detail design deliverables.8+ Years of experience including industry internships or research laboratory; additional CAD and mechanical design experience is preferred.Proficient in Integrated plant design and engineering database products AVEVA E3D, PDMS, Engineering, PID, Electrical and I&amp;C modules.Ability to develop and administer database rules and programs for full integration between various AVEVA modulesAt least 5 years of experience in full life-cycle database management of 3-D plant design preferably in new product introduction and/or product developmentProficient in writing scripts for database administration and integrationExperience in setting rules within 3-D model for generating general arrangement drawings, piping isometric and part drawings for quotation, fabrication, and construction.Proficiency with CAD modeling preferably SolidWorks is desirableExperience in field construction and fabrication shop is highly desirableFamiliarity with applicable codes and standards, such as ASME, OSHA, NRC, AISC, ASTM and other safety codes is requiredCombination of both design and analysis experience is preferred.Experience with design of nuclear mechanical systems, such as remote maintenance, casks and shielding, is a plusBroad experience across plant engineering topics is a plusProven team player with excellent verbal, written communication/presentation, and interpersonal skills.Physical ConditionsRemaining in a stationary position, often standing, or sitting for prolonged periodsMoving about to accomplish tasks or moving from one worksite to anotherCommunicating with others to exchange informationEnvironmental ConditionsGeneral office environmentAccessing the accuracy, neatness and thoroughness of the work assignedHigh-concentration, demanding and fast-pacedTravelSome travel may be required (25%)Additional RequirementsRequires overtime (occasionally)Requires schedule flexibility (occasionally)About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</si>
  <si>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Apprentice - Technical CA</t>
  </si>
  <si>
    <t>TRC Companies (TRC) is a national engineering and energy efficiencyconsulting firm that provides integrated services to the energy, environmental, and infrastructure markets across the United States. TRC serves a broad range of clients in the public and private sectors, implementing energy efficiency programs and complex projects from initial concept to delivery and operation.TRC is seeking an energetic California based Energy Efficiency and Decarbonization Technical Apprentice for 90 days paid training program on clean energy. Apprentice will be a member of TRC’s technical project team to learn about energy efficiency and decarbonization and how to conduct technical reviews and support technical research to increase energy efficiency and decarbonization building approaches in residential new construction.Job Duties and Responsibilities: The ideal Candidate will:Provide technical review and guidance:Conduct desktop technical reviews of project documentsPerform project site visits to verify projected energy savings and installationProvide program recommendations to our internal teams based on market intelligence and customer trendsMaintain relationships with and conduct regular communication with program participants to manage and assess project progress and statusConduct technical analysis and energy modeling to support program savings claims and program reportingWork with internal team members to populate our customer database to provide project forecasting, market knowledge, customer information, and project documentationTravel within the territory using your personal vehicle (mileage and travel costs will be reimbursed) to support outreach or site visits as neededStrong customer service skillsExcellent analytical, problem-solving, and decision-making capabilitiesExcellent verbal and written communication skillsGood research and organization skillsKnowledge or interest in California Title 24, Part 6 requirements, energy efficiency concepts, decarbonization, electrical efficiency calculation and terminologyFamiliarity or interest in utility-sponsored energy efficiency programsSelf-driven team playerAbility to effectively work across multiple internal teams (technical, marketing, operations, etc.)Experience utilizing a CRM system or a similar system to effectively track program and business development activitiesAbility to track performance metrics to support program goalsDemonstrated experience with field-based activities and ability to effectively work remoteProficient to advanced knowledge of MS Office tools i.e., Outlook, Excel, Word, and PowerPointJob Types: Full-time, Temporary, Internship</t>
  </si>
  <si>
    <t>Lead Welder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</si>
  <si>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highly motivated Lead Welder with expertise relevant to setup, operation and maintenance of advanced fabrication and machine shop equipment. In this role, you will contribute to development and deployment of the company's internal fabrication capabilities in support of engineering design. The candidate must have knowledge of infrastructure, setup, operation, and maintenance requirements for advanced shop equipment, expertise in modern fabrication techniques, and proven record of successful work in collaboration with engineering teams. The ideal candidate takes pride in their craftsmanship, organization, and attention to detail in a fast-moving exciting environment and previously lead teams.ResponsibilitiesLead, managed, and/or supervised teamsProvide fast turn-around prototypes for engineering developmentInteract with engineering teams to handle and execute work requestsPropose optimal/innovative fabrication techniques for given designs/jobsWork with other team members on large assembly projectsWelding assemblies to meet print requirementsConduct training occasionally on machine capability and best practices to enhance design for manufacturing knowledge-base, operator safety, and strengthen team collaborationOther duties as assignedQualificationsYears of experience: 7+ years working in a fabrication/welding shop environment desiredManaged and/or supervised teams, providing team members direction and mentorshipStrong background in GTAW welding process involving a variety of materials from thin walls to schedule 90+ pipingExperience with manual tools required and CNC machine tools desiredExperience interpreting and manufacturing parts and assemblies from mechanical drawings requiredExperience with communication supporting a closed loop design/fabrication process desiredExperience with CAD/CAM– Solidworks, HSMworks and Camworks desiredExperience working with stainless piping, tubing, pressure vessels requiredExperience with ASME Boiler and Pressure Vessel Code and API standards requiredAWS Certified Welder Certification requiredProven team player with excellent verbal, written communication/presentation, and interpersonal skillsPhysical ConditionsRemaining in a stationary position, often standing, or sitting for prolonged periodsMoving about to accomplish tasks or moving from one worksite to anotherAdjusting, moving, transporting, installing, positioning, or removing objects up to 50 pounds in all directionsCommunicating with others to exchange informationOperating motor vehicles, heavy equipment or machineryUse hand toolsRepetitive assembly operations of manufacturing test fixtures and test setups in collaboration with engineering and manufacturing teamsEnvironmental ConditionsNoisy environmentsOdors or fumes from chemicals or chemical reactionsAccessing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shoesTravelSome travel may be required, up to 10%CertificationCapable of obtaining forklift and boom lift certificationAdditional RequirementsOccasionally requires overtimeOccasionally requires working weekendsOccasionally requires schedule flexibilityOccasionally requires non-standard work-week hoursOccasionally requires working 2nd shift, beginning at 4:30pm local timeOccasionally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</si>
  <si>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Veterinarian</t>
  </si>
  <si>
    <t>VetCor</t>
  </si>
  <si>
    <t>Internship, Seasonal</t>
  </si>
  <si>
    <t>Animal Emergency Clinic of Mid-Maine (AECM) is seeking a veterinarian to join our growing emergency practice in Lewiston, ME. Established in 2000, AECM provides after-hours critical care support to local veterinarians and emergency care to the general public. This position offers leadership opportunities for the right candidate.
Our highly skilled doctors and professionals have experience in emergency medicine and surgery. The skilled and long-tenured team, which includes LVTs, maintains an efficient and enjoyable work environment by being proactive to our patients' and clients' needs. We provide excellent veterinary care for various animals, including dogs, cats, birds, reptiles, amphibians, wildlife, and many other exotic animals.
Individuals with emergency experience and/or emergency internship training are encouraged to apply. An enthusiastic and compassionate attitude is a must for all members of our team.
Lewiston, Maine’s second-largest city, is known for its diverse restaurants, recreational access to the Androscoggin River, walking trails, parks, and historical landmarks. Its proximity to Maine’s coastline and the Western mountains offers a multitude of seasonal opportunities to explore. The area offers something special for everyone!
We take employee wellbeing seriously and offer superior salary, medical benefits (including health, dental, and vision), 401(k), employee assistance program (EAP), CE allowance, vacation, dues, liability coverage, a family-friendly atmosphere, and more.
We can’t wait to show you how special we are and look forward to hearing from you. Get in touch by applying today!</t>
  </si>
  <si>
    <t>Volunteer 3d Character Artist Mentor (Remote)</t>
  </si>
  <si>
    <t>Interns International Program – Volunteer 3D Character Artist Mentor - NO COMPENSATION (Remote)
Do you work full-time as a 3D Character Artist in the Game, Tech or STEM Industry? Are you looking for an opportunity to mentor recent graduates or college students hoping to enter the industry?
We are seeking mentors for incoming classes of our Interns International program. Interns International is a one-year internship program designed to help students and recent graduates obtain experience to enter the gaming industry. Interns have the chance to receive mentorship from professionals in the industry alongside the opportunity to work on Games for Love projects.
Requirements
*Having a full time 3D Character Artist job in Game, Tech or STEM Industry *Able to commit at least 3-5 hours per week *Able to communicate via Discord
Mentor Role &amp; Responsibilities
*Mentor a group of no more than 5 interns *Commit to leading whole group meetings once per week *Conduct one-on-one meetings with each intern once per month to provide feedback and areas of growth *Assist interns with resume and portfolio development and refinement
To apply, please visit: https://gamesforlove.org/mentor-app/
About Interns International
The Interns International Program matches students, aspiring engineers, and those on our previous programs with active development groups and mentors to gain real industry experience and kick-start their careers. This one-year program focuses on practical experience to bridge the gaps between education and full-time careers in Tech, Gaming, and STEM with the intent of gaining sustainability. Interns International Program is a big part of Games for Love’s mission to provide sustainability through our Program Ecosystem Approach.
About Games for Love
Games for Love is a 501 (c)(3) non-profit organization that works to ease suffering, save lives, and create sustainable futures for children. We believe in the concept of "distraction therapy" and bring the joy of gaming into the lives of our junior gamers in hospitals around the country. Our plan is to help 10 million kids in the next 5 years. We have a healthy ecosystem to achieve that goal with your intelligent contribution.
To apply, please visit: https://gamesforlove.org/mentor-app/
Available shifts and compensation: We have available shifts all days of the week. Compensation depends on your experience.
About Games For Love: Games For Love is a 501(c)(3) dedicated to easing suffering, saving lives, and creating sustainable futures for children. Learn more about us at www.gamesforlove.org.
By applying to this job, you agree to receive periodic text messages from this employer and Homebase about your pending job application. Opt out anytime. Msg &amp; data rates may apply.
Powered by Homebase. Free employee scheduling, time clock and hiring tools.</t>
  </si>
  <si>
    <t>Volunteer Environment Artist Mentor (Remote)</t>
  </si>
  <si>
    <t>Volunteer Environment Artist Mentor - NO COMPENSATION (Remote) - Interns International Program
Do you work full-time as an Environment Artist in the Game, Tech or STEM Industry? Are you looking for an opportunity to mentor recent graduates or college students hoping to enter the industry?
We are seeking mentors for incoming classes of our Interns International program. Interns International is a one-year internship program designed to help students and recent graduates obtain experience to enter the gaming industry. Interns have the chance to receive mentorship from professionals in the industry alongside the opportunity to work on Games for Love projects.
Requirements
*Have a full time Environment Artist job in Game, Tech or STEM Industry *Able to commit to at least 3-5 hours per week *Able to communicate via Discord
Mentor Role &amp; Responsibilities
*Mentor a group of no more than 5 interns *Commit to leading whole group meetings once per week *Conduct one-on-one meetings with each intern once per month to provide feedback and areas of growth *Assist interns with resume and portfolio development and refinement
If you are interested, please apply by visiting https://gamesforlove.org/mentor-app/
About Interns International
The Interns International Program matches students, aspiring engineers, and those on our previous programs with active development groups and mentors to gain real industry experience and kick-start their careers. This one-year program focuses on practical experience to bridge the gaps between education and full-time careers in Tech, Gaming, and STEM with the intent of gaining sustainability. Interns International Program is a big part of Games for Love’s mission to provide sustainability through our Program Ecosystem Approach.
About Games for Love
Games for Love is a 501 (c)(3) non-profit organization that works to ease suffering, save lives, and create sustainable futures for children. We believe in the concept of "distraction therapy" and bring the joy of gaming into the lives of our junior gamers in hospitals around the country. Our plan is to help 10 million kids in the next 5 years. We have a healthy ecosystem to achieve that goal with your intelligent contribution.
To apply, please visit: https://gamesforlove.org/mentor-app/
Available shifts and compensation: We have available shifts all days of the week. Compensation depends on your experience.
About Games For Love: Games For Love is a 501(c)(3) dedicated to easing suffering, saving lives, and creating sustainable futures for children. Learn more about us at www.gamesforlove.org.
By applying to this job, you agree to receive periodic text messages from this employer and Homebase about your pending job application. Opt out anytime. Msg &amp; data rates may apply.
Powered by Homebase. Free employee scheduling, time clock and hiring tools.</t>
  </si>
  <si>
    <t>Horizontal Grinder Machinist / Toolmaker (PT/FT)</t>
  </si>
  <si>
    <t>Gromax Precision Die &amp; Manufacturing</t>
  </si>
  <si>
    <t>W185N11474 Whitney Dr, Germantown, WI 53022</t>
  </si>
  <si>
    <t>We are seeking an individual with Horizontal Grinding Machine experience. This could also be someone with a Toolmaker background. Please consider joining us in our climate controlled (air conditioned) facility. Gromax prides itself on the variety of work and challenging opportunies as we focus on our customers' needs.Experienced applicants with existing Tool, Die Making and/or Machinist Skills are encouraged to apply. For apprenticeship level candidates we have a certified apprentice program. Our "Class A" Tool and Die Makers learn the entire process of fabricating tools, gauges, jigs, fixtures, and machinist's hand tools, and construct metal forms to shape metal in stamping operations.We offer a full benefits package, including Health, Dental, Vision, Life, Retirement, etc.Compensation commensurate with experience.Responsibilities: Setup and operate horizontal grinding machines to produce precision parts and instrumentsPerform routine maintenance on machinery, as necessaryBe a positive influence on your coworkers and contribute to a great work environmentQualifications: Be comfortable in a high precision environment where tolerances are routinely down to 0.0001" - 0.0002"Able to read and interpret blueprints and drawingsFamiliarity with machine tools and equipment (Mills, Lathes, Grinders, Wire EDM, etc)Attention to detailBe a good person, that others want to be aroundThe Gromax Way: Are you an individual who values honesty and integrity? Do you prefer a work environment where we treat each other like family and with respect? Do you want to be in a place where the variety of work keeps your skills fresh, both mentally and physically? Does it make sense to you that the Customer should be the #1 focus in our thoughts and decision making? Would a company that routinely has employees retiring after 20, 30 and even 40 years of service be appealing to you? Does the chance to sometimes work directly with a customer on their project appeal to you?Gromax has a proven track record of diligently serving clients in a variety of industries for over 40 years. We are a full-service tool and die design and manufacturing company. Our headquarters in Germantown, WI is approximately 20 miles north of Milwaukee. Our commitment is to provide each customer with the best products and services possible. Throughout our history, we have built a strong reputation for quality and craftsmanship. Our customer base includes some of the largest, most inventive corporations in the world. The cornerstone of our business is our people; who build relationships with customers based on honesty, integrity and craftsmanship.Gromax is ISO 9001:2015 Certified and ITAR Registered.We are an FAA Drug and Alcohol Testing Program Facility.Job Types: Full-time, Part-time, Contract, Temporary, InternshipPay: $15.00 - $30.00 per hourBenefits:401(k)401(k) matchingDental insuranceFlexible scheduleHealth insuranceLife insurancePaid time offRetirement planTuition reimbursementVision insuranceSchedule:8 hour shiftDay shiftMonday to FridayOvertimeSupplemental Pay:Bonus payAbility to commute/relocate:Germantown, WI 53022: Reliably commute or planning to relocate before starting work (Preferred)Experience:Horizontal Grinding: 1 year (Preferred)Work Location: One location</t>
  </si>
  <si>
    <t>Non-Viral Delivery Process Development Co-op</t>
  </si>
  <si>
    <t>Beam Therapeutics</t>
  </si>
  <si>
    <t>Beam is seeking a self-motivated intern with an exciting opportunity to work in our Non-viral Delivery Process Development team. The individual will work on developing safe and potent delivery systems to enable in vivo base editing. The ideal candidate should have a good understanding in basic organic chemistry and biology, completed an entry level lab course, and most importantly be enthusiastic about learning paradigm shifting technology.
Responsibilities:
Participate in formulating and characterizing state-of the art lipid nanoparticles for in vivo gene therapy program.
Contribute to and execute, study design for lipid nanoparticle process development, process scale-up and final product characterization.
Document, summarize, and present studies and findings to internal and external audience.
Help with continual improvement of operational efficiency and lab practices.
Qualifications:
Pursuing a degree from a science or engineering major in chemistry or biology, or related field.
Completed entry level organic chemistry, analytical chemistry, and biology courses.
Completion of chemistry or biology related lab course is highly desirable.
Must be a team player, comfortable working collaboratively and thriving in a fast-paced environment.
Fully embrace Beam’s culture.</t>
  </si>
  <si>
    <t>Dishwasher</t>
  </si>
  <si>
    <t>Do you love what you do, but not where you’re doing it?
Are you looking for an opportunity to advance in your career with a growing organization?
Do you thrive in an environment where meaningful work happens every day?
Interested? Keep reading!
DASH recognizes that our community grows stronger when people can afford to live near where they work; where employers and employees alike receive the benefit of local transportation, schools, parks and amenities to support a vibrant, productive workforce; and where state and local government agencies, private and non-profit organizations come together to create partnerships supporting community goals and a sustainable future for all constituents.
With our partners, we help create and preserve affordable communities in King County for a variety of income levels with the goal of financial advancement and sustainability for individuals and families. We envision a community where everyone has the right to live in a quality, safe, well-maintained home. Come be a part of the Team!
$1500 Signing Bonus!! Bring your friends too with a $1500 Referral Bonus as well!!
Why DASH?
Work/Life Balance: We have multiple shifts and flexible schedules
Competitive pay
Excellent benefits: We have the benefits you’re looking for as well as other unique perks for full-time, part-time and on-call team members
A culture of FUN and commitment to the care of our residents, our communities and each other
Your opinion matters: We share ideas, we listen and work together to make great things happen
What does our Dishwasher do?
Monitors and records water temperature and sanitizer solution levels; notifies management if levels are not correct
Assists in food preparation, obtains or stocks items, and cleans-up as needed
Understands and observes sanitary guidelines and environmental requirements
Sets up/breaks down dishwashing machine as necessary, including: arms, screens, traps, and baskets; cleans inside and outside; checks to see it is operating properly
Assembles and fills machine at the beginning of shift; checks water temperatures at the start and during the shift
Clean and sanitize production equipment, work surfaces, ware-washing system, and areas in kitchen.
Cleans and sanitizes garbage cans, and replaces liners
Maintains storage room for cleaning supplies, chemicals; keeps room clean, and items stocked, labeled, and organized
Possess knowledge of diets provided and served correctly per Policy and Procedure
Performs other duties as assigned
What we're looking for from you:
Required: Must be at least 18 years of age
Experience: Six months’ previous utility/dishwashing experience is preferred
Education: High School Diploma or equivalent
Excellent Attitude: An upbeat, fun, outgoing personality and can-do attitude
Work Environment: Kitchen organization and preparation hands-on responsibilities
Superb Communication: Demonstrated excellent written and verbal communication skills
Team-work: Willing to work cooperatively as a member of the kitchen/dining staff team and be able to respond to verbal instructions and directions
Customer Service: Be patient, pleasant and understanding in relating to the residents and staff
We are excited to hear from you! Come join us and help us fulfill our vision to Transform the Perception of Age.</t>
  </si>
  <si>
    <t>Chemical Engineer</t>
  </si>
  <si>
    <t>Veolia</t>
  </si>
  <si>
    <t>Seeking Chemical or Mechanical Engineering students:
Wurtland, Kentucky (Wurtland Plant), North Bend, Ohio (Fort Hill Plant), Darrow, Louisiana,
(Burnside), El Paso, Texas (Borderland)
Veolia North America - Regeneration Services supports the refining, chemical, health care, and pharmaceutical industries through regeneration of “spent” sulfuric acid steams and production of various grades of fuming and non-fuming sulfuric acid. Sulfuric acid is a critical component in chemical synthesis and material processing for wide array of end applications.
The internship will provide the engineering student a real-life work experience and training in the day-to- day activities of plant manufacturing. Essential duties and responsibilities will include:
Working on assigned projects under supervision of manager as well as qualified engineer, as delegatedAssisting operations/maintenance team in day-to-day tasksParticipating in troubleshooting operational/equipment problems, as designated by
manager/engineer, including root cause failure analysis
Correlating historical data for development of reliability programsParticipating in environmental/health/safety programsObserving activities for learning purposesPresenting “final report” to management team at conclusion of assignment
Qualifications
Minimum Qualifications:
Must be majoring in Chemical or Mechanical EngineeringCompleted second year of college or greaterMust have a 3.0 or higher GPA.All resumes must include available contact information: phone number, address, email address and one’s major, GPA, and projected graduation date.</t>
  </si>
  <si>
    <t>Seeking Chemical or Mechanical Engineering students:
Richmond , VA (James River Plant), Delaware City, DE (Red Lion Plant), Linden, NJ (Morses Mill Plant) Veolia North America - Regeneration Services supports the refining, chemical, health care, and pharmaceutical industries through regeneration of “spent” sulfuric acid steams and production of various grades of fuming and non-fuming sulfuric acid. Sulfuric acid is a critical component in chemical synthesis and material processing for wide array of end applications.
The internship will provide the engineering student a real-life work experience and training in the day-to- day activities of plant manufacturing. Essential duties and responsibilities will include:
Working on assigned projects under supervision of manager as well as qualified engineer, as
delegated
Assisting operations/maintenance team in day-to-day tasksParticipating in troubleshooting operational/equipment problems, as designated by
manager/engineer, including root cause failure analysis
Correlating historical data for development of reliability programsParticipating in environmental/health/safety programsObserving activities for learning purposesPresenting “final report” to management team at conclusion of assignment
Qualifications
Minimum Qualifications:
Must be majoring in Chemical or Mechanical EngineeringCompleted second year of college or greaterMust have a 3.0 or higher GPA.All resumes must include available contact information: phone number, address, email address and one’s major, GPA, and projected graduation date.</t>
  </si>
  <si>
    <t>Trail Steward and Park Maintainer</t>
  </si>
  <si>
    <t>Expected Dates
January 13, 2022 to November 10, 2022
Site
Hudson Highlands State Park
Position ID
PO-00732588
This position requires that you become enrolled in AmeriCorps. If you are selected for this program please be sure to accept AmeriCorps during the SCA offer process. No travel allowance will be offered for this position even if it is stated on your confirmation of acceptance.
Due to Covid-19, events and trainings are subject to change in response to an increase in the number of cases in the Hudson Valley region. Specific duties aligned with this position may also be subject to change. Such changes include, but are not limited to: trainings being eliminated or held remotely, elimination of large-scale gatherings, reduction of education programs, and a transition to teleworking.
Conditions of Employment Required to demonstrate full vaccination status for Coronavirus Disease 2019 (COVID-19) with a Food and Drug Administration (FDA) authorized or FDA-approved COVID-19 vaccine; OR Receive from SCA a reasonable accommodation granting an exemption from vaccine requirements based on a medical disability or because of a sincerely held religious belief. Additional information and instructions regarding how to request a reasonable accommodation will be provided at the time of selection.
SCA Hudson Valley AmeriCorps partners with State and non-profit agencies to address the conservation needs of the Hudson River Watershed region. Corps members are placed at individual host sites, where service activities range from providing environmental education to underserved youth, to restoring streambanks along the Hudson River, and beyond. Members join together regularly for trainings, service projects, or other events.
Organization/Agency Mission and/or Goals:
SCA’s mission is to build the next generation of conservation leaders and inspire lifelong stewardship of the environment and communities by engaging young people in hands-on service to the land.
Purpose of the Program:
To provide the SCA Member with experience in park operations and to gain skills and knowledge in operating equipment and tools associated with trail building and maintenance.
Community Needs that the Program Serves:
The park is inundated with thousands of patrons each weekend which causes a variety of challenges such as: lost and injured hikers, traﬃc congestion, trail erosion, litter, and misuse of park facilities. The SCA members will provide visitors with information about the trails, give suggested routes, manage foot and vehicular traﬃc, find and aid lost and injured hikers, perform trail repair and maintenance, clean up parking areas and inform patrons of park regulations.
AmeriCorps Member Duties and Responsibilities:
Park Maintenance and Landscaping (~25%)
Trail Stewarding and Visitor Management (weekends) (~40%)
Trail Building and Upkeep (~20%)
Conservation Stewardship Projects and Education (~15%)
How the Member’s Role Aligns with the Organization:
NYS OPRHP has three main goals: recreation, conservation and historic preservation. As per the job description above, the Corps member will be intricately involved with all three of these activities.
Performance Goals for the AmeriCorps Member:
Goal 1: To acquire a thorough understanding of what it means to work within the New York State Parks; learning to balance the demands of recreation with environmental conservation.
Goal 2: To develop a working knowledge of the trails within the park and Leave No Trace Principles and to be able to act independently as a Trail Steward.
Goal 3: To help park employees implement more conservation projects in the park such as restoring native pollinator gardens, performing environmental research, and occasional environmental education workshops.
Candidate Qualifications:
Ability to pass a background check.
Valid driver license of 3 years with a clean driving record
Must be able to drive
Must be willing to learn
Benefits:
All Hudson Valley Corps members receive a taxable $200/week living allowance
Upon successful completion of the term, members receive a taxable Full-time Segal Education Award through AmeriCorps.
Student loan forbearance and interest repayments for federal student loan through AmeriCorps.
Eligible for free health insurance
Eligible for childcare assistance through AmeriCorps
Skills: Works well within a team, ﬂexibility, public speaking, experience using landscaping equipment (not required)
Knowledge: Basic environmental knowledge, hiking/outdoor experience
Training: Leave No Trace (suggested, but not required), First Aid (suggested, but not required)
Training Opportunities:
All Hudson Valley Corps members receive Wilderness First Aid, CPR, Hudson River Citizen Science curricula, Trail Skills, Project WILD curricula, and professional development. Optional trainings include Leave No Trace, American Canoe Association Quick Start Your Canoe, and other opportunities that arise.
Training Provided
Opportunities for other training will be made available and some required as they arise from Parks during the internship.
Professional Development Opportunities
SCA offers Hudson Valley Corps members Trail Skills and Interpretation and Environmental Education trainings. Optional trainings include Leave No Trace Outdoor Ethics, American Canoe Association Level 1 Canoe, Environmental Leadership Institute, and other opportunities which may arise.
Handicap Accessible?
No
Main Area of Focus
Backcountry/Trail work
Education, Training &amp; Skills Expected
Education
some coursework or experience
Resource Management
some coursework or experience
Hand Tools
some experience
Public Speaking
some experience
Trail Maintenance
some experience
Further Details
AmeriCorps Eligible
Eligible
Driving Logistics
Valid Drivers License Needed
Personal Vehicle Required
A personal vehicle is required to access amenities such as grocery stores, libraries, etc. as well as travel to Hudson Valley Corps trainings and events.
Housing or Stipend Provided?
Yes
Cabin near park office, shared with other seasonal staff
Indoor/Outdoor
Indoor
US Citizenship
Required</t>
  </si>
  <si>
    <t>International Programs Team Coordinator</t>
  </si>
  <si>
    <t>Relief International</t>
  </si>
  <si>
    <t>818 Connecticut Ave NW, Washington, DC 20006</t>
  </si>
  <si>
    <t>TERMS OF REFERENCE
Title: International Programs Team Coordinator
Department: International Programs and Program Development
Location: US (DC or Remote)
Reporting to: Head of Program Development &amp; Chief Program Officer
ABOUT Relief International.
Relief International (RI) is a leading nonprofit organization working in 16 countries to relieve poverty, ensure well-being and advance dignity. We specialize in fragile settings, responding to natural disasters, humanitarian crises and chronic poverty.
Relief International combines humanitarian and development approaches to provide immediate services while laying the groundwork for long-term impact. Our signature approach — which we call the RI Way—emphasizes local participation, an integration of services, strategic partnerships and a focus on civic skills. In this way, we empower communities to find, design and implement the solutions that work best for them.
RI includes the four corporate members of the RI Alliance: RI-US, RI-UK, MRCA/RI-France and RI-Europe. Under our alliance agreement, we operate as a single, shared management structure.
RI is active in 16 countries around the world, including some of the most fragile: Afghanistan, Bangladesh, Iran, Iraq, Jordan, Lebanon, Myanmar, Pakistan, Philippines, Somalia, South Sudan, Sudan, Syria, Turkey, and Yemen. Often, RI is the only organization providing assistance to highly vulnerable communities.
RI employs 7,000+ staff and auxiliary workers
97% of staff are local nationals
We only have some 90 ex-pat staff out of 7,000+
RI spent $150 million in 2019 on our programs
Often, RI is the only organization providing assistance to highly vulnerable communities.
RI invests in four broad program sectors: Economic Opportunity, Education, Health, and Water, Sanitation and Hygiene. We design our programs to incorporate The RI Way: local participation, integrated programming, the development of civic skills, and complementary partnerships including with local NGOs, governments, and the private sector. RI supports solutions that reinforce and improve upon existing in-country systems. Where such systems do not exist or are chronically underperforming, RI’s crisis response lays the foundation for long-term, sustainable change.
Position Summary
The International Programs Team Coordinator will provide administrative support to the Head of Program Development, the Chief Program Officer and the International Programs division in their varied and fast-paced portfolio of work across RI.
Committed to the humanitarian and development sector, you are a dynamic, motivated, and thoughtful individual. Autonomous and proactive, you will take the initiative to identify opportunities and problems and devise solutions. You have strong interpersonal skills to help implement those solutions, with a strong sense of judgment, discretion, and tact.
The position has a sizable administrative component, making strong organizational skills and attention to detail essential, you will have an ability to focus on details while prioritizing and completing multiple tasks in a skilful and timely manner.
Key Responsibilities and Duties.
Work collaboratively with COP and Head of Program Development to support the work of the SMT and the leadership team
Effectively manage, prioritize and improve the COP workflow, including monitoring deliverables and deadlines
Manage a busy calendar, schedule and prioritize appointments, and support travel arrangements for international and domestic travel;
Monitor and improve systems on a proactive basis to enable the team to work more efficiently
Organize all meetings and materials for the COP and the International Programs Team
Take minutes at meetings and prepare and distribute next steps for follow up
Diligently perform necessary administrative functions, including efficient organization and maintenance of paper and electronic files.
Assist in recruiting, hiring and managing the departments interns
Organize special events (i.e. all staff meetings, senior team retreats etc.)
Execute special projects as needed
Support the Programs Team SharePoint site with frequent updates.
Safeguarding
Uphold and promote RI’s commitment to ensuring the safeguarding and safety of the vulnerable communities we serve.
Consistent with RI’s safeguarding and protection policies, ensure your job related activity and practice is compliant with safeguarding standards.
Experience and skills required for the role.
Demonstrated ability to achieve results in a demanding and fast paced environment
Exceptionally well organized, detail-oriented and able to manage multiple complex tasks
Skilled in working flexibly, under tight deadlines and with shifting priorities, and willing to work late evenings/ weekend hours when needed
Effective and calm in moments that require swift pivots, exceptional interpersonal skills
Highly professional, able to handle sensitive and confidential information effectively
Proven track record of experience providing administrative or other kind of support in a dynamic, high-energy environment
Experience in communications, non-profit sector, operations and finance support an advantage
Excellent writing and proofreading skills
Track record of demonstrating sound judgment by making appropriate decisions and knowing when to take initiative
Substantial knowledge of Microsoft Office applications, particularly Excel, SalesForce and SharePoint
BA/BS or equivalent degree/experience
RI Values.
Guided by the humanitarian principles of humanity, neutrality, impartiality, and independence, as well as “Do No Harm,” Relief International Values:
We value:
Integrity
Adaptability
Collaboration
Inclusivity
Sustainability</t>
  </si>
  <si>
    <t>Merchandising Solutions Co-Op</t>
  </si>
  <si>
    <t>Home Depot / THD</t>
  </si>
  <si>
    <t>POSITION PURPOSE
The Co-Op student will work in Merchandising Solutions and will be rotated through three different functions of Home Depot Merchandising each semester. The co-op will work in Supplier Collaboration, Pricing, and Assortment Planning.
In Supplier Collaboration they will own a Supplier Review and Execution Process for a specific product category either in Décor, Hardlines, or Building Materials. They will learn how suppliers understand their performance and leverage the Supplier Analytics Program to drive sales and inventory productivity. Their focus will be on curating viable business recommendations with suppliers, presenting and gaining buy in from Merchants and the ecosystem, and executing these across stores and online.
In Pricing they will own a major portion of the analytics that power a Pricing Strategic Review for a specific product category either in Décor, Hardlines, or Building Materials. The focus will be on understanding the business, pricing strategy, how price can be used as a lever in pursuit of that strategy, and the setup, design, and rollout of pilot programs to improve performance of the business area.
In Assortment Planning they will own a Product Line Business Review either in Décor, Hardlines, or Building Materials. The purpose will be to develop and help drive the overall merchandising strategy for the assigned product category. The focus will be to conduct analytics and present recommendations for store clustering, product adds/drops/keeps, space optimization, and overall financial impact of the Business Review.
The co-op student will have 1-2 large projects to complete during each rotation. The co-op works in a team environment as an individual contributor. It is expected that the Co-Op will return for three semesters to complete the full rotation of each of our merchandising business functions.
MAJOR TASKS, RESPONSIBILITES AND KEY ACCOUNTABILITIES
80%-Dedicated to a particular project for the term
20%-Working on Ad-hoc projects and task as they arise
NATURE AND SCOPE
This position reports to Merchandising Solutions Manager
This position has no Direct Reports
ENVIRONMENTAL JOB REQUIREMENTS
Environment:
Located in a comfortable indoor area. Any unpleasant conditions would be infrequent and not objectionable.
MINIMUM QUALIFICATIONS
Must be eighteen years of age or older.
Must be legally permitted to work in the United States.
Additional Minimum Qualifications:
Education Required:
Enrolled in Business Administration or Industrial Engineering</t>
  </si>
  <si>
    <t>Housekeeper</t>
  </si>
  <si>
    <t>Heathers Manor | Housekeeping</t>
  </si>
  <si>
    <t>3000 Douglas Dr N, Minneapolis, MN 55422</t>
  </si>
  <si>
    <t>Heathers Manor, a long-standing member of the Crystal, Minnesota community is looking for caring, fun and energetic Full-time Housekeeper to join our team!
As a Transforming Age community, Heathers Manor is comprised of dedicated and caring people who have a strong desire to enrich the lives of older adults and our team members. Our workplace emphasizes serving others, teamwork, our dedication to hospitality and customer service, vigorous innovation and integrity in everything we do.
Heathers Manor provides team members with an excellent benefits package; ask us what unique benefits are available for you!
To learn more about Heathers Manor and see where you could be working, check out our website www.HeathersManor.org!
As a key member of the environmental services team, our Housekeepers will:
Provide housekeeping services in resident apartments and around the community
Provide assistance with laundry services, if necessary
Keep the housekeeping closet and cart neat, clean, and filled with supplies and keep cleaning solution bottles properly filled and labeled
Clean and maintain any equipment used and reports any needed repairs
Take all resident special instructions and requests to your supervisor to ensure exceptional service and clear communication between the Housekeeping team and residents
Respond to emergencies and report any safety hazards observed in the building to your supervisor or manager on duty immediately
Education and Experienced Required:
At least 18 years of age with some ability to read, write, and speak English effectively
Previous experience in a senior living community or hospitality setting is not required, but is highly desired!
Be passionate about providing exceptional service to residents, team members and visitors to our community
We have fun at work. We work hard. We care deeply about our mission, community and each other. That is why here at Heathers Manor we are a drug and alcohol-free employer. Criminal background and drug test will be required upon a contingent offer of employment.
Given our responsibility to protect the health and safety of our residents/clients, their families and our workforce, the COVID-19 vaccination is required for all Heathers Manor employees. All visitors and employees are screened upon arrival. Masks, gloves, sanitizer, etc. are provided.
 We are excited to hear from you! Come join us and help us fulfill our vision to Transform the Perception of Age.</t>
  </si>
  <si>
    <t>Assembly, Integration, and Test — Associate Engineer (Summer 2022)</t>
  </si>
  <si>
    <t>Astranis</t>
  </si>
  <si>
    <t>Full-time, Internship, Seasonal</t>
  </si>
  <si>
    <t>Astranis is connecting the four billion people in the world who do not currently have access to the internet. We are building the next generation of smaller, lower-cost spacecraft to bring the world online.
We are well-funded by some of the best investors in the business and have raised over $350 million to date. We are have a world-class team that is passionate about building amazing technology. And we have a fun and collaborative work environment where you will learn a lot and make a huge impact no matter where you are in your career. Just check out our Glassdoor reviews to see what our team has to say about working at Astranis.
Our team is growing fast. Apply to be a part of our mission to connect the world!
Associate Engineer positions typically last for twelve weeks, and are salaried roles designed for students who have already received a bachelor's degree (or who will have done so before working at Astranis).
As an Associate Engineer, you will have an amazing opportunity to work on hard problems — we pride ourselves on giving everyone at Astranis a chance to do meaningful work on challenging projects, and our Associate Engineers work on projects that are of equal importance and difficulty to the projects we give our full-time employees. Many past Associate Engineers have designed and tested hardware/software that is heading to space on our first satellite, and many now work at Astranis full-time.
If you are still a college student, please apply to join us as an Intern.
Role:
Work on an interdisiciplinary team to design, build, and test satellite hardware and software.
Work with the Electrical, Mechanical, RF, Propulsion engineering teams to develop assembly and integration test plans and procedures based on concepts and designs
Learn to use various pieces of test equipment and instruments (thermal chambers, vibration tables, DAQs, oscilloscopes, etc.) to successfully execute test plans.
Coordinate assembly, integration and environmental test efforts
Requirements:
Have a four-year degree in Electrical Engineering, Mechanical Engineering (or equivalent technical degree)
A passion for hardware development, including working in a fast-paced environment and hands-on design and development
Ability to handle multiple tasks and prioritize
Strong communication skills
Familiarity with spacecraft systems and operation
Don’t meet them all? Not a problem. Please apply even if you do not meet all these criteria.
Bonus:
Hands-on experience in designing, building, and testing
Experience writing Python code to: Interface with test equipment, process large datasets, visualize data
Experience in CAD
Direct electrical or mechanical design experience
Demonstrated ability to debug hardware and software problems under time pressure
U.S. Citizenship, Lawful Permanent Residency, or Refugee/Asylee Status Required
(To comply with U.S. Government space technology export regulations, applicant must be a U.S. citizen, lawful permanent resident of the United States, or other protected individual as defined by 8 U.S.C. 1324b(a)(3))
Our mission and our products are meant to connect the world and everyone in it, regardless of gender, race, creed, or any other distinction. We believe in a diverse and inclusive workplace, and we encourage all people to join our team and bring their unique perspective to help make us stronger.</t>
  </si>
  <si>
    <t>Formulations Co-op</t>
  </si>
  <si>
    <t>Indigo</t>
  </si>
  <si>
    <t>Indigo is a company dedicated to harnessing nature to help farmers sustainably feed the planet. With a vision of creating a world where farming is an economically desirable and accessible profession, Indigo works alongside its growers to apply natural approaches, conserve resources for future generations, and grow healthy food for all. Indigo’s Biological Products, Marketplace, and Carbon offerings improve grower profitability, environmental sustainability, and consumer health. Indigo Marketplace is a platform connecting growers with a network of buyers to secure optimal prices for their crops and offers hands-on control of a grower’s business through a range of pricing tools, real-time national bid discovery, and automated grain sales. Indigo Carbon, is a platform paying growers for increases in soil carbon content and decreases in greenhouse gas emissions. It helps growers realize additional revenue, healthier soils, and a more resilient farm by participation in a market of high-quality carbon credits – supported by rigorous quantification standards. The company is headquartered in Boston, MA, with additional offices in Memphis, TN, Research Triangle Park, NC, Basel, Switzerland, Buenos Aires, Argentina, and São Paulo, Brazil.
Indigo’s Biological Products organization develops products based upon our deep understanding of the plant microbiome. The company has commercialized such products for cotton, wheat, barley, corn, soybeans, and rice in North America, Latin America, and Europe under the biotrinsic™ brand. Our R&amp;D and product development teams are working to continue to develop products that address the growing number of abiotic and biotic stresses that crops experience worldwide.
Indigo is seeking an energetic person to join our team and help in the development of micro-organism based agricultural products that improve stress tolerance and crop yield using organisms isolated from the plant microbiome. The Intern Formulations will assist in the development of stable and robust seed coating formulations containing living organisms for a variety of crops. The candidate should possess a general understanding of microbiology and chemistry and be able to apply their knowledge to industrial problems. The Intern Formulations is a laboratory-based position and will work in collaboration with other scientists and engineers to carry out their work. The candidate will be a part of the Formulations group focused on the development of commercially scalable and cost-effective microbial formulations that can be brought from the lab to commercial use.
The Intern Formulations is a full-time position that will last approximately 6 months starting in January 2022 and ending in June 2022. The specific timing can be flexible depending on the candidate’s schedule.
The candidate should be enrolled in a bachelor’s level program in the area of microbiology, biology, chemistry, biochemistry, crop sciences, chemical engineering, or a related field. Experience with microbial stabilization or agricultural seed applied products is a plus.
The ideal candidate for the Intern Formulations will be knowledgeable and has practical experience in the following areas:
Basic microbiology and aseptic technique
Wet chemistry skills including preparation of buffers, media, or multi-component formulations
Mechanical aptitude and comfortable operating lab scale equipment
The candidate should also possess the following qualities:
Ability to work in a diverse, fast paced, start-up environment
Flexibility and acceptance of change
Keen interest in understanding complex chemical and biological systems
Observant with a strong attention to detail
Perform laboratory work in a clean and safe manner
Excellent verbal and written communication skills
Understand and embody our purpose &amp; core values
Excited by Indigo’s mission; believes that Indigo can fundamentally change the agriculture industry; can clearly articulate passion for our mission and values
Optimistic and innovative; solution-oriented; shows no signs of cynicism
Will be widely viewed as someone who personifies our core values, is committed to them, and leans on them when making decisions. Specifically:
Demonstrates a track record of high integrity - doing the right thing, owning mistakes, conducting oneself honestly
Values, communicates and interacts with others with high levels of transparency and respect
Collaborates well across functions; creates an inspiring and collegial work environment
We’re building the technology to feed the world and fight climate change. We believe that through teamwork we can achieve more to benefit all of agriculture: from farmers to consumers to the planet. Game changers don't fit in a box. The requirements listed above are examples of what we think enables success in this role, but we recognize the impossibility of fully capturing a singularly perfect description, and we believe in the power of diversified and creative displays of skills and qualifications. We embrace unconventional. We embrace creativity. We embrace a challenge to the status quo. If the specifications in the list below aren’t an exact match... great! Apply, be you, and be proud that you aren’t ordinary (we certainly aren’t!).
We are an equal opportunity employer and value diversity at our company. We do not discriminate on the basis of race, religion, color, national origin, gender, sexual orientation, age, marital status, veteran status, or disability status</t>
  </si>
  <si>
    <t>Software Engineer, Search Infrastructure</t>
  </si>
  <si>
    <t>Benchling</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</si>
  <si>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ROLE OVERVIEW
You will be a core engineer in the Search Engineering Team, which is responsible for one of the most important systems that power Benchling's platform and applications.
You will be initially focusing on building and scaling the Search Infrastructure - which includes the Search indices, indexing pipelines and real-time updates.
We use ElasticSearch as our Search-engine, deployed in a multi-tenant system in the Cloud. You will be the expert in setting the direction for managing this evolving infrastructure. This will also include the dev-ops model of ownership of the clusters.
You will work on Search applications specific to the industry like DNA-sequence search, BLAST search etc.
You will design and implement backend models and API endpoints for complex scientific workflows.
You will work closely with product managers, designers, marketing, and sales to ensure the right context is being shared.
You will help rapidly scale our product and team. As a member of the engineering team, you'll be an integral part of how we mature our tooling, best practices, engineering processes, and hiring.
You will be working along with some of the most talented folks in the industry.
If you are to graduate with your Bachelor's or Master's degree in class of 2021-2022, please consider applying to our Software Engineer, New Graduate position here.
YOU MIGHT WORK ON
Check out our engineering blog for some examples of past work. Here are some other examples of recent and future projects in the Search Team:
Project: Next-gen Search for Benchling - Over the next year, we are expecting to handle 10-100X the amount of data as more and more customers move towards automation. We will need to scale out our existing search infra to support this reliably. Hence, we are building out the next-gen search system for Benchling using Elasticsearch to support new data types and use cases across the platform.
Project: Domain-specific searches - For the last 5 years, we've been a biology focused company, but we're just starting our exploration into chemistry. We will building out search support for small molecules, that are represented as graphs. We are building out sub-structure search, similarity search, and duplicate checking in the registry. We are also building out support for BLAST, which finds regions of similarity between biological sequences in Benchling. We are implementing these in the context of our next-gen Elasticsearch-based search system to support billions of entities in Benchling.
Project: Search Relevance - We are always striving to present the best results to the user. This should incorporate various factors into the calculations - user’s intent, context (type-ahead vs full-search results), search-corpus, level-of-access etc.
ABOUT YOU
5+ years of experience in software engineering.
2+ years of working with ElasticSearch is strongly desired.
Multiple years of building search and related user-facing applications.
Build software with a product-first approach. You ship code quickly and care about the real world impact of your code.
Have strong abilities in problem solving and iterating on feedback.
Are interested in learning more about life science (prior knowledge is not required; desire to learn is a must).
IF YOU ARE SEEKING A NEW GRAD POSITION / INTERNSHIP:
Apply for our Summer 2022 software engineering internship program here.
For new grads, class of 2021-2022, who are seeking a full time position after graduation, please apply to our Software Engineer, New Graduate position here.
#LI-CT2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</si>
  <si>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Assistant Manager</t>
  </si>
  <si>
    <t>Domino's Pizza</t>
  </si>
  <si>
    <t>2388 State Road 35, Osceola, WI 54020</t>
  </si>
  <si>
    <t>SUMMARY
The Assistant Manager is responsible for managing the daily operations of our restaurant, including the selection, development and performance management of employees. In addition, they oversee the inventory and ordering of food and supplies, optimize profit and ensure that guests are satisfied with their dining experience.
ESSENTIAL FUNCTIONS
Primary responsibilities include:
General
Oversee and manage all areas of the restaurant
Financial
Adhere to company standards and service levels to increase sales and minimize costs, including food, beverage supply, utility and labor costs.
Responsible for ensuring that all financial (invoices, reporting) and personnel/payroll related administrative duties are completed accurately, on time and in accordance with company policies and procedures.
Food Safety and Planning
Enforce sanitary practices for food handling, general cleanliness, and maintenance of kitchen and dining areas. Ensure compliance with operational standards, company policies, federal/state/local laws, and ordinances.
Responsible for ensuring consistent high quality of food preparation and service.
Maintain professional restaurant image, including restaurant cleanliness, proper uniforms, and appearance standards.
Estimate food and beverage costs. Work with the General Manager for efficient provisioning and purchasing of supplies. Supervise portion control and quantities of fresh food and supplies.
Customer Service
Ensure positive customer service in all areas. Respond to complaints, taking any and all appropriate actions to turn dissatisfied customers into return customers.
Operational Responsibilities
Ensure that proper security procedures are in place to protect employees, customers and company assets.
Manage shifts which include: daily decision making, scheduling, planning while upholding standards, product quality, cost controls and cleanliness.
Maintain overall service goals: &gt;4 minute load time with an estimated on-time delivery of 80% or better.
Minimum 4 Star OER Evaluations
Investigate and resolve complaints concerning product quality and service.
Maintain Total Labor Costs to &gt;25.5%
Maintain Total Food Costs within 0.5% of ideal
Personnel
Provides direction to employees regarding operational and procedural issues.
Conduct orientation, explain the Domino’s Philosophy, and oversee the training of new employees.
Develop employees by providing ongoing feedback, establishing performance expectations and by conduction performance reviews.
Maintain an accurate and up-to-date plan of restaurant staffing needs.
Community Involvement
Provide strong presence in local community and high level of community involvement by restaurant and personnel.
Qualifications
Knowledge of computers
Proficient in the following dimensions of restaurant functions: food planning and preparation, purchasing, sanitation, security, company policies and procedures, personnel management, and preparation of report.
Must possess a valid driver’s license
Must be eligible to work in the United States.
Must agree to background check.
Personal Requirements
Self-discipline, initiative, leadership ability and outgoing.
Pleasant, polite manner, and a professional appearance.
Ability to motivate employees to work as a team to ensure that product, service, and image standards meet appropriate guidelines.
Must be able to handle the pressures of simultaneously coordinating a wide range of activities and recommend appropriate solutions to restaurant problems.
Must possess good communication skills for dealing with diverse staff.
Ability to coordinate multiple tasks such as food and labor costs while maintaining required standard of operation in daily restaurant activities.
Ability to determine applicability of experience of qualifications of job applicants.
Accountabilities
Keeps Franchisee promptly and fully informed of all issues (ie: problems, unusual matters of significance and positive events) and takes prompt corrective action where necessary or suggest alternative courses of action.
Completes job responsibilities and performance objectives in a timely and effective manner and in accordance with Domino’s Pizza.
Maintain a favorable working relationship with all company employees to foster and promote a cooperative and harmonious working climate which will be conducive to maximum employee morale, productivity and efficiency/effectiveness.
At all times provides a favorable image of Domino’s Pizza to promote its “People First” philosophy.
Performs other duties and responsibilities and required or requested.
Supervision of Others
20 employees
Working Conditions
Hours may vary if manager must fill in for his/her employees or if emergencies arise (typical work week= 50 hours: nights, weekends and holidays)
Ability to perform all functions at the restaurant level, including delivery when needed.
Position requires prolonged standing, bending, stooping, twisting, lifting products and supplies weighing 45 pounds, and repetitive hand and wrist motion.</t>
  </si>
  <si>
    <t>https://www.indeed.com/applystart?jk=c45c676de19ec60d&amp;from=vj&amp;pos=top&amp;mvj=0&amp;spon=0&amp;sjdu=YmZE5d5THV8u75cuc0H6Y26AwfY51UOGmh3Z9h4OvXgwN3C9dGIeyRfMPILDljiVQPTx7ack05kPwIeOSvQquQ&amp;vjfrom=serp&amp;astse=b32b4c463c3a51ba&amp;assa=4776</t>
  </si>
  <si>
    <t>Software Engineer, Machine Learning</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</si>
  <si>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ROLE OVERVIEW
As one of Benchling’s first Machine Learning (ML) engineers, you’ll join a rapidly growing, world-class engineering team, and help bootstrap ML capabilities for Benchling. You will enable use cases that range from scientific (predicting antibody efficacy from sequence efficacy, anomaly detection, recommending process development parameters based on historical study results), to operational (forecasting the speed and efficiency of various workflows and identifying predictors of success and failures, inventory optimization, demand forecasting), to user experience (search relevance, type-ahead search, recognizing text in scanned documents). You’ll serve as a key input and thought leader, and work closely with the product teams to deliver ML driven capabilities to our internal and external customers.
YOU MIGHT WORK ON
Architect and build Benchling’s first Machine Learning applications, and be part of the team that incubates ML applications at Benchling
Partner with applications teams to define the right interfaces, and help integrate ML models into the applications
Identify and fill the gaps on the platform to enable ML applications at scale
Drive build-vs-buy conversations for various components of the ML stack
Monitor and tune ML models, and identify gaps in data and instrumentation needed for building the best ML models
ABOUT YOU
8+ years of industry experience designing and building machine learning applications
Strong communicator with both words and data - you understand what it takes to go from raw data to something a human understands
Comfortable with complexity in the short term but can build towards simplicity in the long term
Experience with machine learning techniques such as regression, classification, and clustering
Experience with machine learning libraries such as scikit-learn, Spark ML Lib, TensorFlow, or others
Comfortable with SQL and Python
Pluses: Background in the life sciences domain
Pluses: Experience with deep learning technologies
IF YOU ARE SEEKING A NEW GRAD POSITION / INTERNSHIP:
We are hiring for summer interns in 2021. Please apply here.
If you are graduating in the class of 2020-2021, please apply here.
#LI-CT2 #LI-Remote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</si>
  <si>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https://www.indeed.com/applystart?jk=b129ad391a71ef83&amp;from=vj&amp;pos=top&amp;mvj=0&amp;spon=0&amp;sjdu=YmZE5d5THV8u75cuc0H6Y26AwfY51UOGmh3Z9h4OvXimx8qGLZ4XZZAUqyYCX0wBULY8luZ3vf8Ryj3D5QnPXg&amp;vjfrom=serp&amp;astse=4e0ed426aa3b3391&amp;assa=6398</t>
  </si>
  <si>
    <t>Cook II - Bistro</t>
  </si>
  <si>
    <t>Courtyard &amp; Springhill Suites Indianapolis Downtown</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</si>
  <si>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1143</t>
  </si>
  <si>
    <t>https://www.indeed.com/applystart?jk=c8ca6f86b2cc7b3f&amp;from=vj&amp;pos=top&amp;mvj=0&amp;spon=0&amp;sjdu=YmZE5d5THV8u75cuc0H6Y26AwfY51UOGmh3Z9h4OvXiKtSNaExuVCsbRceHOV0-ZVAq81dAHm7GpE1MqdfeWCQ&amp;vjfrom=serp&amp;astse=40c124dc81edbfdc&amp;assa=8944</t>
  </si>
  <si>
    <t>Software Engineer, Quality</t>
  </si>
  <si>
    <t>1122 Howard St, San Francisco, CA 94103</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</si>
  <si>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ROLE OVERVIEW
Over the next 10 years, biotech will fundamentally rewrite the way we live. Gene editing and cell therapy will dramatically change how we treat cancer and other major illnesses. Biofuels and biomaterials will transform the cars we drive, the clothes we wear, and the makeup of everyday objects. Crop science and synthetic biology will produce sustainable and ethical food. Benchling’s mission is to accelerate the research that propels us towards this future, and magnify its impact, through modern software.
Every day, scientists around the world use Benchling in their efforts to solve humanity's most pressing problems. For these scientists, Benchling is the central technology they use to conduct their research.
Benchling’s suite of unified applications are mission critical in the day-to-day work of scientists, and we strive to ensure that the core functionality and workflows in the applications they depend on are always functional and performant. As a Software Engineer on the Quality Engineering team, your focus will be on accelerating the development of automated end-to-end test suites to help protect that functionality and performance. The automation you create will target modern web-based applications such as a digital Notebook, Molecular Biology, Registry, Inventory, Requests, Workflows, and Insights.
You’ll be embedded within the Quality Engineering scrum team and partner with application scrum teams to define suites of prioritized automated tests covering frontend UI or backend API functionality &amp; performance. You’ll implement the highest priority tests for new and existing scenarios first, while helping the teams maintain their overall backlog of test automation across all priorities. You’ll parter with our Customer Success team to define the most critical customer workflows across our product and create automation to ensure those workflows always work in production. You’ll help define, update, and maintain test automation best practices across frameworks.
Our test frameworks are code focused and not DSL based. We use JavaScript/TypeScript and Cypress for our frontend test cases and Python for test setup. We use Python and Nose for our backend test cases. Depending on your interest and aptitude, you may also contribute to our test infrastructure as we scale our automation efforts over the coming years.
Each application engineer is responsible for the quality and test coverage of the features they ship. Today, engineers create thorough unit test coverage and manually verify feature functionality in a staging environment before releasing to production. Every feature of a given complexity or risk must be shipped with an end-to-end test created by the engineer shipping the feature. You’ll work closely with engineers shipping new features to align on the overall suite of prioritized test automation and add additional coverage as a fast-follow to the test coverage developed during feature development and release.
This is an automation and coding focused role so you’ll need to be fluent in at least one programming language and know how to interact with its common data structures. You’ll need to be productive writing high-quality code that follows coding, automation, framework, architecture and design best practices and patterns. The most successful candidates will be able to demonstrate proficiency in JavaScript for frontend automation or Python for backend automaton.
WHAT YOU WILL WORK ON
Review product requirements, technical plans, and explore existing product functionality to define test coverage
Create end-to-end UI or API automated tests and help maintain a prioritized automation backlog
Trace automated tests to functional requirements for the Validation Engineering team’s Operational Qualification
Review and provide feedback for test automation code reviews from other quality and software engineers
Utilize engineering and framework best practices to create reliable and maintainable test code
Drive teams to increase test coverage and increase quality through test automation
Work in an Agile engineering environment
YOU
Proficient in JavaScript for frontend automation or Python for backend automation
Passionate about protecting application quality by creating flake-free and well designed test automation
Experience using and extending test frameworks built on the page object model for frontend automation
1+ years of total experience in Software Engineering
Bachelor’s in Computer Science, Computer Engineering, Electrical Engineering or equivalent
IF YOU ARE SEEKING A NEW GRAD POSITION / INTERNSHIP:
Apply for our Summer 2022 software engineering internship program here.
For new grads, class of 2021-2022, who are seeking a full time position after graduation, please apply to our Software Engineer, New Graduate position here.
#LI-GP1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</si>
  <si>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https://www.indeed.com/applystart?jk=cbf19127b62fd638&amp;from=vj&amp;pos=top&amp;mvj=0&amp;spon=0&amp;sjdu=YmZE5d5THV8u75cuc0H6Y26AwfY51UOGmh3Z9h4OvXjj0BsojUCiFkA_zsVyOydll8EZNoFLzyHkpvcd7-Y9bg&amp;vjfrom=serp&amp;astse=e3811f3f5d6f3aed&amp;assa=492</t>
  </si>
  <si>
    <t>Live Management Trainee - Forsyth, GA</t>
  </si>
  <si>
    <t>https://www.indeed.com/applystart?jk=1a2ba93b369b951c&amp;from=vj&amp;pos=top&amp;mvj=0&amp;spon=0&amp;sjdu=YmZE5d5THV8u75cuc0H6Y26AwfY51UOGmh3Z9h4OvXjfWOct36a232_RDHcLEt5ukiS-2XS_43VyhyRGICpJaw&amp;vjfrom=serp&amp;astse=21ffe72fc55cc11d&amp;assa=2258</t>
  </si>
  <si>
    <t>Civil Engineer Co-op</t>
  </si>
  <si>
    <t>Burgess &amp; Niple</t>
  </si>
  <si>
    <t>5085 Reed Rd, Columbus, OH 43220</t>
  </si>
  <si>
    <t>Position ID: 3022
Minimum Experience: Entry Level
Education: HS
Registration: (Not Specified)
Required Skills: Environmental ; Microsoft Office
Sponsorship: Immigration related employment benefits, e.g. visa sponsorship, are not available for this position.
Vaccination Status: Burgess &amp; Niple is collecting vaccination data where legally permitted, all offers of employment are contingent on the candidate showing proof of full COVID-19 vaccination. Reasonable accommodations will be provided to individuals unable to be vaccinated where required by law.
Responsibilities
Ready to make an impact on your career, client projects and the community? B&amp;N is currently seeking a Civil Engineer Co-op for the Summer Semester 2022 to join our Environmental team in our new downtown Columbus, OH office location.
What you can expect as major duties and learning outcomes:
Work with experienced engineers on a variety of projects, focusing on site development industrial wastewater treatment and environmental/ecological restoration
Provide general civil/environmental engineering assistance to civil, geotechnical and environmental engineers in the development of engineering plans
Learn and develop AutoCAD/Civil 3D software skills with engineering projects
You may be a good fit if you have these skills and qualifications:
You will be a 2022 Junior or Senior in good academic standing pursuing a bachelor’s degree in civil, ecological, or environmental engineering
You can’t wait to learn and develop civil/environmental engineering skills and gain autonomy as your capabilities progress
Experience with Microsoft Office; AutoCAD experience a must. Civil 3D preferred, but not required
Typical work schedule is Monday – Friday, 30 – 40 hours per week. Housing and transportation to/from work is the responsibility of the intern, parking is provided.
Why join us?
At Burgess &amp; Niple, our employees are driven by a passion for advancing the built environment with exceptional concern for quality of life, safety and sustainability. We deliver creative solutions that exceed our clients’ goals and foster an environment that creates unlimited opportunities for employees.
Guided by our core values, we are a privately held firm with offices in twelve states and the District of Columbia and projects around the world. Through our Virtual Desktop Interface (VDI) and tech-savvy employees, we seamlessly collaborate regardless of location. Apply today and discover the limitless possibilities for your career at B&amp;N.
#LI-DNI</t>
  </si>
  <si>
    <t>https://www.indeed.com/applystart?jk=e8c73e9b4724978b&amp;from=vj&amp;pos=top&amp;mvj=0&amp;spon=0&amp;sjdu=YmZE5d5THV8u75cuc0H6Y26AwfY51UOGmh3Z9h4OvXiNFACjhm8coIPuCyQAg-hzXAwdulcUk0atwlDdDDqlBQ&amp;vjfrom=serp&amp;astse=2b1891a07f5bebdd&amp;assa=4685</t>
  </si>
  <si>
    <t>County of Orange</t>
  </si>
  <si>
    <t>CAREER DESCRIPTION
VETERINARIAN
SALARY INFORMATION
 In addition to performance-based merit increases, this position is scheduled to receive salary range increases on the following dates:
 Effective July 1, 2022 – 3.5% increase
Salary may be negotiable within the range listed above, based on position requirements and successful candidate's qualifications, subject to appropriate authorization.
OPEN TO THE PUBLIC
 This recruitment is being held to establish an open eligible list to fill current and future Veterinarian vacancies within OC Community Resources/OC Animal Care. The eligible list established may also be used to fill similar and/or lower-level classifications throughout the County of Orange.
DEADLINE TO APPLY
 This recruitment will remain open on a continuous basis for a minimum of five (5) business days, until the needs of the County are met. Qualified applicants are encouraged to apply immediately, as the deadline to apply for the first round of consideration will be on
Wednesday, November 17, 2021 at 11:59 PM (PST).
THE COUNTY
 The County of Orange is a regional service provider and planning agency whose core businesses include public safety, public health, environmental protection, regional planning, public assistance, social services and aviation.
OC COMMUNITY RESOURCES (OCCR)
 OC Community Resources is a multi-faceted department comprised of OC Animal Care, OC Community Services, OC Housing &amp; Community Development, OC Parks, and OC Public Libraries.
OC ANIMAL CARE
 OC Animal Care promotes responsible pet ownership, health and safety of people and animals, and spay/neuter programs. OC Animal Care provides temporary shelter and medical care for "lost" owned or stray animals and opportunities for adoption of these animals.
THE OPPORTUNITY
This is an exciting time for OC Animal Care. With the support of the community and elected officials, construction for a new modern shelter in Tustin was completed in early 2018. The new shelter has indoor/outdoor temperature-controlled kennels, multiple exercise yards to facilitate shelter dog enrichment and the opportunity to manage multiple dog play groups. Cats susceptible to stress are afforded abundant natural light and ventilation in large cat cages, group cat rooms and even catios.
 These provisions have a positive impact on the physical and mental health of the shelter animals, which ultimately translates into increased adoptability and shorter length of stay. A community/training facility allows for engagement of staff, volunteers and members of the community. This new shelter provides a positive experience for animals and people alike.
OC Animal Care's lifesaving shelter programs focus on humane education, intake diversion, and amplification of animal adoptability through enrichment and veterinary care. In 2018, the Orange County Board of Supervisors approved a 5-year Strategic Plan with the following Strategic Priority areas:
Animal Care, Enrichment and Placement
Stakeholder Engagement and Marketing
Culture and Organizational Development
Fiscal Stewardship and Sustainability
New Shelter Onboarding
The Veterinarian will have the opportunity to leverage strong medical and surgical skills to make a difference within a busy environment driven by our Strategic Plan. Our high-quality veterinary clinic provides PCV/TP, Blood Glucose, digital radiology, oxygen cages, IV fluid pumps, infectious disease isolation and separation of species that enter the shelter. Multiple surgery rooms afford the ability to more swiftly provide spay/neuter services so as not to prolong animal stays.
This position plays a critical role in balancing resources while maximizing the number of lives saved through quality veterinary care. While the majority of shelter animals are cats and dogs, we also receive over 3,000 rabbits, pocket pets, wildlife and farm animals.
The Veterinarian is responsible for delivery of quality diagnostic, treatment and surgical services to the animals served by OC Animal Care in a cost-effective manner. Veterinarian is distinguished from the next higher level of Chief Veterinarian in that the latter coordinates and oversees the entire medical program and all aspects of animal health within the shelter. The Veterinarian position is primarily a clinical position with occasional need to cover surgical services.
 Example of job duties and responsibilities include, but are not limited to, the following:
Utilizes clinical skills and implements innovative solutions to identify lifesaving pathways for all pets that enter the shelter
Delivers preventative and emergency treatment to impounded animals; regularly reviews medical condition of animals quarantined at the shelter; provides follow-up treatment to injured animals as necessary; directs care and feeding of exotic or unusual animals
Performs forensic examinations for humane investigations and testifies, as required.
Performs medically needed soft tissue surgeries such as enucleation, laceration repair and amputation
Performs high volume, high quality spay/neuter surgeries of shelter animals, including dogs, cats, rabbits, and pediatrics when augmentation of the surgery team is necessary (infrequent)
OC Animal Care provides service 24 hours per day, 365 days per year. The standard schedule for this assignment is currently four (4) days per week, ten hours per day, with at least one (1) weekend day scheduled. Due to the needs of the department, however, schedules are subject to change, and incumbents should be prepared to work shifts as assigned. Although infrequent, incumbents may be drafted for mandatory overtime in the event of an emergency, disaster, or during periods of unexpected staffing shortages.
DESIRABLE QUALIFICATIONS AND CORE COMPETENCIES
The ideal candidate will demonstrate extensive knowledge and/or experience in the following core competencies:
Technical Expertise | Veterinary Practice
Utilizing knowledge of animal shelter industry best practices
Demonstrating commitment to welfare of animals in a shelter environment
Advanced handling and proper restraint of different species
Understanding and application of animal husbandry techniques and sanitation for multiple species
Understanding and application of public health principles related to animal carried diseases
Ensuring compliance of laws/regulations pertaining to the animal welfare industry
Supervision/Leadership
Directing staff in delivery of animal care and treatments
Utilizing support and volunteer assistance to maximize veterinarian time
Managing and support staff by ensuring clarity of roles and responsibilities
Aligning staff performance with the goals of the organization
Communication Skills
Establishing and maintaining cooperative working relationships; dealing tactfully with the public
Applying compassion and empathy to provide education and assistance to internal and external customers regarding animal care issues
Communicating and diffusing situations of conflict involving members of public, rescue organizations or volunteers
Presenting complex material clearly, concisely, logically and persuasively both orally and in writing
Minimum Qualifications
 Please click here to view the minimum qualifications for Veterinarian.
Special Requirements
Possession of a valid license to practice as a Veterinarian in the State of California.
OR
Possession of a current and valid license, in good standing, with another state, Canadian province or United States territory and the ability to obtain a Reciprocity Temporary License from the California Veterinary Medical Board to practice as a Veterinarian in the State of California by the date of appointment.
 Applicants meeting license/certification requirements by obtaining a Reciprocity Temporary License from the California Veterinary Medical Board, must be able to obtain a valid license (non-temporary) to practice as a veterinarian in the State of California within one (1) year of employment. Incumbents which are unable to convert their Reciprocity Temporary License to a permanent (non-temporary) license within one (1) year of employment, will be subject to release from County employment.
See Requirements:
 Reciprocity Non-CA School Grad (Download PDF reader)
 Reciprocity CA School Grad (Download PDF reader)
RECRUITMENT PROCESS
Human Resource Services (HRS) screens all applications to identify the candidates who meet the qualifications for the position based on the skills required to meet the needs of the County. After the initial screening, those who meet the qualifications outlined in the job bulletin will be referred to an Application Appraisal Panel (AAP).
Application Appraisal Panel (AAP) | Application Rating (Weighted 100%)
 A panel of job knowledge experts will thoroughly screen and evaluate the application and supplemental questions for job knowledge, competencies, and related experience described above. Only the highest scoring candidates will be placed on the eligible list.
Based on the Department's needs, the recruitment procedures listed above may be modified. All candidates will be notified of any changes in the selection procedure.
Eligible List
 Once the assessment has been completed, HRS will establish an eligible list of candidates. Candidates placed on the eligible list may be referred to a selection interview to be considered for present and future vacancies.
Veterans Employment Preference
 The County is committed to providing a mechanism to give preferential consideration in the employment process to veterans and their eligible spouses and will provide eligible participants the opportunity to receive interviews in the selection process for employment and paid internship openings. Please click here to review the policy.
ADDITIONAL INFORMATION
Please see below for important information regarding COVID 19 related requirements
The COVID-19 pandemic continues to evolve and laws, regulations, and policies regarding COVID-19 are subject to change. The County of Orange is required to comply with any State or County Public Health Orders which may apply as follows:
Workers who provide services in certain Medical or High-Risk Settings, may be required to provide proof of full vaccination from COVID-19 or to wear a mask and undergo weekly COVID-19 testing.
Workers who provide services in certain Health Care Facilities or correctional facility or detention center where health care is provided, may be required to provide proof of vaccination. (Workers may be exempt from this requirement based on religious beliefs or a qualifying medical reason; however, if exempted worker will be required to mask and undergo weekly COVID-10 testing.)
The position for which you are applying may be required to adhere to any applicable State or County Order. You will receive notification of any requirement as it applies to a position.
EMAIL NOTIFICATION
Email is the primary form of notification during the recruitment process. Please ensure your correct email address is included in our application and use only one email account.
NOTE: User accounts are established for one person only and should not be shared with another person. Multiple applications with multiple users may jeopardize your status in the recruitment process for any positions for which you apply.
Candidates will be notified regarding their status as the recruitment proceeds via email through the GovernmentJobs.com site. Please check your email folders, including spam/junk folders, and/or accept emails ending with "governmentjobs.com" and "ocgov.com." If your email address should change, please update your profile at www.governmentjobs.com.
FREQUENTLY ASKED QUESTIONS:
For specific information pertaining to this recruitment, contact Vanessa Rosas at 714.480.2867 or by email at Vanessa.Rosas@occr.ocgov.com.
EEO INFORMATION
Orange County, as an equal employment opportunity employer,
encourages applicants from diverse backgrounds to apply.
Non-Management Benefits
In addition to the County's standard suite of benefits, such as a variety of health plan options, annual leave and paid holidays-we also offer an excellent array of benefits such as a Health Care Reimbursement Account, 457 Defined Contribution Plan and Annual Education and Professional Reimbursement. Employees are provided a Retirement Plan through the Orange County Employees Retirement System (OCERS).
Please go to the following link to find out more about Defined Benefit Pensions and OCERS Plan Types/Benefits.
http://www.ocers.org/active-member-information
Click here for information about benefits offered to County of Orange employees.</t>
  </si>
  <si>
    <t>https://www.indeed.com/applystart?jk=1a9755df87a3ce54&amp;from=vj&amp;pos=top&amp;mvj=0&amp;spon=0&amp;sjdu=YmZE5d5THV8u75cuc0H6Y26AwfY51UOGmh3Z9h4OvXiu1KUH33tVDJ8M7bL6dq28Iv02HSGSZoWequxOEmCHqw&amp;vjfrom=serp&amp;astse=faabe3e56610832a&amp;assa=6195</t>
  </si>
  <si>
    <t>Career Coach</t>
  </si>
  <si>
    <t>Multi-Service Center</t>
  </si>
  <si>
    <t>1200 S 336th St, Federal Way, WA 98003</t>
  </si>
  <si>
    <t>SUMMARY OF POSITION:
Are you passionate about helping low-income and vulnerable community members search for, and maintain stable
employment? MSC is seeking an enthusiastic and goal oriented staff member to work with South King County
community members seeking employment opportunities. The Career Coach uses motivational interviewing
techniques to offer comprehensive assessment, advocacy and holistic services to individuals who meet at least one of
the following eligibility criteria:
Ages 18 +
Receiving basic food assistance (SNAP)
Reside in south King County
Individuals experiencing housing instability or are unhoused
The Career Coach assigned to this position helps participants increase their job readiness, provides job search
techniques, career planning, support services, workplace soft skills, resource navigation, and provides post-
employment job retention and wage progression services. They help participants develop critical thinking skills,
reduce employment/barriers and increase self-esteem. This position also provides outreach to businesses for job
and internship development.
SCHEDULE: Monday – Friday 8:30 a.m. – 5:00 p.m. ** – 40 HOURS per week. To comply with
Labor Laws: 2-15 minute paid breaks and 1- 30-minute unpaid lunch break is required during each
work day.
**Provide service during evening hours as needed, while still maintaining a 40-hour work week.
Duration of the position: ASAP- through January 2022
LOCATION: MSC Federal Way and various locations throughout South King County, as needed
KEY DUTIES &amp; RESPONSIBILITIES:
• Help participants secure full-time and living wage employment through job readiness trainings, workshops,
one-on-one case management, barrier reduction, etc.
• Conduct participant initial screening and comprehensive assessment within a holistic, family development
model and establish Individual Employment Plans with participants. Monitor plans regularly.
• Teach skills needed (including but not limited to workplace maturity, time management, communication,
conflict resolution, interpersonal relations, job search) in order for one to obtain and maintain employment
and advance and/or have access to wage progression opportunities.
Maintain current, accurately documented participant files, complete all required paperwork and service
tracking reports according to deadlines.
Work with participants to reduce employment and education barriers and risk factors. Refer to, advocate
with and coordinate community resources.
Maintain employment resource information and promote job-ready participants to area employers.
• Outreach to businesses in the community in order to develop employment and internship opportunities for
participants.
• Provide follow-up to employee and employer to enhance employment retention and wage progression.
• Re-engage enrolled participants and help motivate toward employment and education goals.
• Maintain current working knowledge of youth risk factors, youth cultural competencies, business techniques,
workforce needs and industry trends.
• Help design and maintain curriculum relevant to employment program goals.
Provide outreach and work with participants at service locations convenient to participants throughout south
King County. Occasionally provide services outside normal business hours, while still maintaining a 40 hour
work week.
Work closely with other partners and community resources, especially housing providers.
• Represent the program and MSC at external meetings.
• Complete and pass MSC’s required Family Development Training and maintain annual certification through
additional training.
• Understand and adhere to MSC policies around confidentiality and all standards of conduct as described in
the MSC Personnel Manual.
• Other duties as assigned.
LEVEL OF SUPERVISION:
• None
EXPERIENCE REQUIRED:
Direct service experience working with low income individuals in a social service, employment, educational or
instructional setting.
Empathy for low-income, homeless, elderly and otherwise needy families and individuals.
Experience working with homeless individuals preferred.
Experience providing job readiness and employment services to individuals preferred.
EDUCATION/LICENSES/CERTIFICATION/FORMAL TRAINING:
Bachelor’s degree in Social Services or comparable field preferred
ESSENTIAL ABILITIES:
• Knowledge of the following are preferred qualifications: community resources; educational and training
programs and opportunities, as well as educational funding programs; workforce development; labor market
trends; career development and career counseling.
Revised 8.2021
Ability to work effectively with special populations including cultural differences, family dysfunction,
homelessness, domestic violence and substance abuse.
Possess strong time management and organizational skills, with an ability to work flexibly in a hectic and
changing work environment.
Ability to diffuse conflict in a positive manner.
• Ability to work as part of a team both within and outside the agency.
• Possess strong leadership skills and an ability to work independently.
• Ability to interact professionally with business representatives and effectively represent the agency.
• Possess strong written and verbal communication skills and ability to present material in an entertaining and
informative manner. Public speaking experience highly desired.
• Ability to maintain accurate records and complete reports according to deadlines
• Be proficient with basic computer skills, including Word and Excel, and a willingness and ability to learn
additional databases.
• Excellent communication and organizational skills.
Ability to work independently, accurately and efficiently, with an eye for detail.
Excellent phone manners and customer service skills.
PHYSICAL REQUIREMENTS:
These physical requirements are representative of the physical requirements necessary for an employee to
successfully perform the essential functions of the job. Reasonable accommodation can be made to ensure people
with disabilities to perform the described essential functions.
Lifting up to 25 lbs. without assistance.
Highly mobile position involving frequent driving; regular walking and standing.
Stretching/Reaching, Hand/Finger dexterity, stooping (bend at waist) frequently.
Mobility and ability to sit in front of computer screen for long periods of time.
WORKING ENVIRONMENT
Travel to MSC offices and participant service locations are required for this position.
Work performed indoors in a climate controlled environment
Requires valid Washington State driver’s license, proof of current auto insurance and reliable transportation
Follow MSC protocols concerning mask wearing while engaging with staff and customers
Multi-Service Center does not tolerate discrimination of any type, and offers equal employment opportunity to all
qualified persons without regard to race, color, religion, sex, national origin, age, disability or medical condition,
sexual orientation, marital status, veteran status or any other considerations made unlawful by Federal, State or local
laws. Multi-Service Center is an at-will employer.
If you are interested in applying for this job opportunity please send your resume and cover letter to:
jobs@mschelps.org
Multi-Service Center is committed to promoting equal employment opportunity and diversity in the workplace.
Salary: $21 per hour or $43,680 per year.
No phone calls please.</t>
  </si>
  <si>
    <t>https://www.indeed.com/applystart?jk=1380680bab6b1a8b&amp;from=vj&amp;pos=top&amp;mvj=0&amp;spon=0&amp;sjdu=YmZE5d5THV8u75cuc0H6Y26AwfY51UOGmh3Z9h4OvXicytDGZoWSZ5Uk-JAR3yb9XAwdulcUk0atwlDdDDqlBQ&amp;vjfrom=serp&amp;astse=def546c1f80e8613&amp;assa=7764</t>
  </si>
  <si>
    <t>Electrical Engineer — Associate Engineer (Spring/Summer 2022)</t>
  </si>
  <si>
    <t>Astranis is connecting the four billion people in the world who do not currently have access to the internet. We are building the next generation of smaller, lower-cost spacecraft to bring the world online.
We are well-funded by some of the best investors in the business and have raised over $350 million to date. We are have a world-class team that is passionate about building amazing technology. And we have a fun and collaborative work environment where you will learn a lot and make a huge impact no matter where you are in your career. Just check out our Glassdoor reviews to see what our team has to say about working at Astranis.
Our team is growing fast. Apply to be a part of our mission to connect the world!
Associate Engineer positions typically last for twelve weeks, and are salaried roles designed for students who have already received a bachelor's degree (or who will have done so before working at Astranis).
As an Associate Engineer, you will have an amazing opportunity to work on hard problems — we pride ourselves on giving everyone at Astranis a chance to do meaningful work on challenging projects, and our Associate Engineers work on projects that are of equal importance and difficulty to the projects we give our full-time employees. Many past Associate Engineers have designed and tested hardware/software that is heading to space on our first satellite, and many now work at Astranis full-time.
If you are still a college student, please apply to join us as an Intern.
Role:
This posting covers working with the payload, avionics, and power systems teams at Astranis
Work on a hardware engineering team to build and test flight hardware
Design test equipment to validate designs across a wide range of stressed conditions
Bringup and debug designs in the lab
Write code to help evaluate performance and automate testing of satellite hardware
Coordinate assembly, integration and environmental test efforts
Requirements:
Have a four-year degree in electrical or computer engineering (or equivalent technical degree)
A passion for hardware development, including working in a fast-paced environment and hands-on design and development
Demonstrated ability to personally design, build, and test hardware from scratch
US Citizenship or Green Card
Don't meet them all? Not a problem. Please apply even if you do not meet all these criteria.
Bonus:
Experience with Altium Designer (or other PCB design software)
Experience with SPICE-based simulators (LTSpice, PSPICE, ADS, etc)
Experience with Python
Comfortable with soldering and rework
Familiarity with standard EE lab bench (power supply, oscilloscope, multimeter, etc)
Availabilities for Spring &amp; Summer 2022
U.S. Citizenship, Lawful Permanent Residency, or Refugee/Asylee Status Required
(To comply with U.S. Government space technology export regulations, applicant must be a U.S. citizen, lawful permanent resident of the United States, or other protected individual as defined by 8 U.S.C. 1324b(a)(3))
Our mission and our products are meant to connect the world and everyone in it, regardless of gender, race, creed, or any other distinction. We believe in a diverse and inclusive workplace, and we encourage all people to join our team and bring their unique perspective to help make us stronger.</t>
  </si>
  <si>
    <t>https://www.indeed.com/applystart?jk=a8210e3a6918a288&amp;from=vj&amp;pos=top&amp;mvj=0&amp;spon=0&amp;sjdu=YmZE5d5THV8u75cuc0H6Y26AwfY51UOGmh3Z9h4OvXi0a8uwaHP-5FXUkCbA_WPel8EZNoFLzyHkpvcd7-Y9bg&amp;vjfrom=serp&amp;astse=6c44f63ddd5bb9ee&amp;assa=9300</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</si>
  <si>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ROLE OVERVIEW
You will be a core engineer in the Search Engineering Team, which is responsible for one of the most important systems that power Benchling's platform and applications.
You will be initially focusing on building and scaling the Search Infrastructure - which includes the Search indices, indexing pipelines and real-time updates.
We use ElasticSearch as our Search-engine, deployed in a multi-tenant system in the Cloud. You will be the expert in setting the direction for managing this evolving infrastructure. This will also include the dev-ops model of ownership of the clusters.
You will work on Search applications specific to the industry like DNA-sequence search, BLAST search etc.
You will design and implement backend models and API endpoints for complex scientific workflows.
You will work closely with product managers, designers, marketing, and sales to ensure the right context is being shared.
You will help rapidly scale our product and team. As a member of the engineering team, you'll be an integral part of how we mature our tooling, best practices, engineering processes, and hiring.
You will be working along with some of the most talented folks in the industry.
If you are to graduate with your Bachelor's or Master's degree in class of 2021-2022, please consider applying to our Software Engineer, New Graduate position here.
YOU MIGHT WORK ON
Check out our engineering blog for some examples of past work. Here are some other examples of recent and future projects in the Search Team:
Project: Next-gen Search for Benchling - Over the next year, we are expecting to handle 10-100X the amount of data as more and more customers move towards automation. We will need to scale out our existing search infra to support this reliably. Hence, we are building out the next-gen search system for Benchling using Elasticsearch to support new data types and use cases across the platform.
Project: Domain-specific searches - For the last 5 years, we've been a biology focused company, but we're just starting our exploration into chemistry. We will building out search support for small molecules, that are represented as graphs. We are building out sub-structure search, similarity search, and duplicate checking in the registry. We are also building out support for BLAST, which finds regions of similarity between biological sequences in Benchling. We are implementing these in the context of our next-gen Elasticsearch-based search system to support billions of entities in Benchling.
Project: Search Relevance - We are always striving to present the best results to the user. This should incorporate various factors into the calculations - user’s intent, context (type-ahead vs full-search results), search-corpus, level-of-access etc.
ABOUT YOU
5+ years of experience in software engineering.
2+ years of working with ElasticSearch is strongly desired.
Multiple years of building search and related user-facing applications.
Build software with a product-first approach. You ship code quickly and care about the real world impact of your code.
Have strong abilities in problem solving and iterating on feedback.
Are interested in learning more about life science (prior knowledge is not required; desire to learn is a must).
IF YOU ARE SEEKING A NEW GRAD POSITION / INTERNSHIP:
Apply for our Summer 2022 software engineering internship program here.
For new grads, class of 2021-2022, who are seeking a full time position after graduation, please apply to our Software Engineer, New Graduate position here.
#LI-CT2 #LI-Remote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</si>
  <si>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https://www.indeed.com/applystart?jk=a2fe665f08e30248&amp;from=vj&amp;pos=top&amp;mvj=0&amp;spon=0&amp;sjdu=YmZE5d5THV8u75cuc0H6Y26AwfY51UOGmh3Z9h4OvXjFI4i1_IjAZs-A3Ebb0Jp9l8EZNoFLzyHkpvcd7-Y9bg&amp;vjfrom=serp&amp;astse=e5c4ca8cf87f8348&amp;assa=949</t>
  </si>
  <si>
    <t>Marketing, Events and Communications Analyst</t>
  </si>
  <si>
    <t>TotalEnergies</t>
  </si>
  <si>
    <t>Communication
SAN FRANCISCO-MARKET STR(CA-USA)
USA
Job Description
Description:
TotalEnergies Ventures USA is seeking for a dynamic, self-starter to assist marketing, events and communications efforts. This internship is an excellent opportunity to experience various aspects of marketing while working for well-known Energy Company.
Responsibilities:
Interviewing our startup portfolio companies and venture capital investors to capture the content of their work and report in an intelligible manner for a larger audience.
Update and maintain media presence, including corporate website internal intranet site, and social media updates
Assist in planning, writing, and managing monthly e-Newsletter
Design of flyers, graphics, invites and other marketing material for major events hosted by TotalEnergies Ventures.
Collaborate with staff on new ideas, directions, and creating content for videos and presentations for TotalEnergies Ventures.
Assist with hosting major events hosted by TotalEnergies Ventures, including quarterly VC Climate Drinks, Portfolio Startup Day, and other Thought Leadership workshops.
Coordinate executive visits and develop briefing books (including drafting of select meeting materials and briefing memorandums)
Position Description:
This is an exciting position that will allow the qualified candidate to expand his/her knowledge of Venture Capital at TotalEnergies in the field of digital communications. Supports the coordination of specific marketing and communication activities. Duties will be tailored to intern's interest/area of study, but typical duties of the marketing and communications intern include, but are not limited to:
Assist in writing communications including letters, newsletters, social media, web content, and invitations.
Research/produce collateral materials as directed.
Updating media platforms with new content.
Research and develop new ideas for Web/social media content.
Planning and executing assigned aspects of special events.
Conduct research and development of future projects and events.
Candidate profile
Qualifications:
Completed or working toward a college degree, preferably in a related field (e.g. Marketing/Communications, or Public Relations)
Previous internship or related experience in marketing or communications is a plus
Must be computer literate (working knowledge Adobe Photoshop, InDesign). Proficiency in, WordPress and graphic design highly desired
Firm grasp of available tools and platforms in the social media space
An effective communicator, both written and oral
Self-motivated, good organizational skills, detail-oriented, ability to prioritize, multi-task and meet deadlines.
Our Marketing, Events &amp; Communications Intern will be expected to possess the following qualifications:
Excellent interpersonal skills
Ability to work well with others or independently
Initiative to problem solve
Responsibility to complete projects by a pre-determined deadline
Ability to be flexible and work on multiple projects simultaneously
Ability to communicate effectively and accurately in oral and written language
Accurate and detail oriented.
Fluency in English and preference in French language
Education and/or Experience: Bachelors preferred communications, marketing, graphic design or equivalent. Candidates will be enthusiastic with a strong work ethic and positive attitude. A good sense of humor is also appreciated. Time Commitment: 20-40 hours weekly. Hours and work dates are flexible.
Offer ID
47248BR
Metier
General Communication Resp
Employment type
Fixed term position
Experience level required
Less than 3 years
Branch
Gas Renewables And Power
About us / company profile
Give your best to better energy and make the commitment with Total. With over 500-plus professions in 130 countries, we offer high safety and environmental standards, strong ethical values, an innovation culture and wide-ranging career development. Be part of the global team whose mission is already shared by 100,000 employees: to make energy better each and every day.</t>
  </si>
  <si>
    <t>https://www.indeed.com/applystart?jk=f7e9914494d6c099&amp;from=vj&amp;pos=top&amp;mvj=0&amp;spon=0&amp;sjdu=YmZE5d5THV8u75cuc0H6Y26AwfY51UOGmh3Z9h4OvXgSnKWQxfUa7fYxAv62PlE9nUUKYs5yKqp3Fg7KgmoxhA&amp;vjfrom=serp&amp;astse=8d4a7e6a31bbe6cd&amp;assa=3398</t>
  </si>
  <si>
    <t>Power Electronics — Associate Engineer (Fall / Winter 2021)</t>
  </si>
  <si>
    <t>Astranis is connecting the four billion people in the world who do not currently have access to the internet. We are building the next generation of smaller, lower-cost spacecraft to bring the world online.
We are well-funded by some of the best investors in the business and have raised over $350 million to date. We are have a world-class team that is passionate about building amazing technology. And we have a fun and collaborative work environment where you will learn a lot and make a huge impact no matter where you are in your career. Just check out our Glassdoor reviews to see what our team has to say about working at Astranis.
Our team is growing fast. Apply to be a part of our mission to connect the world!
Associate Engineer positions typically last for twelve weeks, and are salaried roles designed for students who have already received a bachelor's degree (or who will have done so before working at Astranis).
As an Associate Engineer, you will have an amazing opportunity to work on hard problems — we pride ourselves on giving everyone at Astranis a chance to do meaningful work on challenging projects, and our Associate Engineers work on projects that are of equal importance and difficulty to the projects we give our full-time employees. Many past Associate Engineers have designed and tested hardware/software that is heading to space on our first satellite, and many now work at Astranis full-time.
If you are still a college student, please apply to join us as an Intern.
Role:
Work with the power engineering team to build and test flight hardware
Design test equipment to validate designs across a wide range of stressed conditions
Bringup and debug designs in the lab
Write code to help evaluate performance and automate testing of satellite hardware
Coordinate assembly, integration and environmental test efforts
Requirements:
Have a four-year degree in electrical or computer engineering (or equivalent technical degree)
Interest in learning about, designing, and working with power electronics systems
A passion for hardware development, including working in a fast-paced environment and hands-on design and development
Experience with Python
Demonstrated ability to personally design, build, and test hardware from scratch
US Citizenship or Green Card
Don't meet them all? Not a problem. Please apply even if you do not meet all these criteria.
Bonus:
Experience with Altium Designer (or other PCB design software)
Experience with SPICE-based simulators (LTSpice, PSPICE, ADS, etc)
Comfortable with soldering and rework
Familiarity with standard EE lab bench (power supply, oscilloscope, multimeter, etc)
Familiarity with basic switched mode converter design (boost and buck converters)
U.S. Citizenship, Lawful Permanent Residency, or Refugee/Asylee Status Required
(To comply with U.S. Government space technology export regulations, applicant must be a U.S. citizen, lawful permanent resident of the United States, or other protected individual as defined by 8 U.S.C. 1324b(a)(3))
Our mission and our products are meant to connect the world and everyone in it, regardless of gender, race, creed, or any other distinction. We believe in a diverse and inclusive workplace, and we encourage all people to join our team and bring their unique perspective to help make us stronger.</t>
  </si>
  <si>
    <t>https://www.indeed.com/applystart?jk=999ba2cd71af9123&amp;from=vj&amp;pos=top&amp;mvj=0&amp;spon=0&amp;sjdu=YmZE5d5THV8u75cuc0H6Y26AwfY51UOGmh3Z9h4OvXjbVeg6d3dRFmhrOQE439T2ULY8luZ3vf8Ryj3D5QnPXg&amp;vjfrom=serp&amp;astse=5e320ae534b18fce&amp;assa=5145</t>
  </si>
  <si>
    <t>Dining Room Server</t>
  </si>
  <si>
    <t>Do you love what you do, but not where you’re doing it?
Are you looking for an opportunity to advance in your career with a growing organization?
Do you thrive in an environment where meaningful work happens every day?
Interested? Keep reading!
DASH recognizes that our community grows stronger when people can afford to live near where they work; where employers and employees alike receive the benefit of local transportation, schools, parks and amenities to support a vibrant, productive workforce; and where state and local government agencies, private and non-profit organizations come together to create partnerships supporting community goals and a sustainable future for all constituents.
With our partners, we help create and preserve affordable communities in King County for a variety of income levels with the goal of financial advancement and sustainability for individuals and families. We envision a community where everyone has the right to live in a quality, safe, well-maintained home. Come be a part of the Team!
 $1500 Signing Bonus!! Bring your friends too with a $1500 Referral Bonus as well!!
Why DASH?
Work/Life Balance: We have multiple shifts and flexible schedules
Competitive pay
Excellent benefits: We have the benefits you’re looking for as well as other unique perks for full-time, part-time and on-call team members
A culture of FUN and commitment to the care of our residents, our communities and each other
Your opinion matters: We share ideas, we listen and work together to make great things happen
What does our Dining Server do?
Setting tables in dining room for meal service
On occasion, setting up and preparing food items
Keeping the food and beverage area organized and fully-stocked
Getting to know the menu for each meal to assure all items are available and to answer the residents' questions
Staying on top of menu changes, specials, and special requests
Keeping the dining room neat, clean and tidy at all times
Being willing and able to help residents with any meal service assistance they might request or require
Greeting guests, informing them of specials and changes; answering questions and making suggestions
Processing resident orders to ensure items are prepared properly and served promptly
Maintaining a positive, outgoing and upbeat attitude throughout service and while interacting with residents and coworkers
Following guidelines for uniforms, hair, cleanliness, and food handling
Other duties as assigned and providing additional assistance to your team as needed
What we're looking for from you:
Required: Must be a minimum of 16 years of age; if under 18, parental and school permission is required
Knowledge: Able to perform basic arithmetic calculations
Excellent Attitude: An upbeat, fun, outgoing personality and can-do attitude
Work Environment: Enjoy working with older adults and be willing to work in a fast-paced environment
Superb Communication: Demonstrated excellent written and verbal communication skills
Team-work: Willing to work cooperatively as a member of the kitchen/dining staff team and be able to respond to verbal instructions and directions
Customer Service: Be patient, pleasant and understanding in relating to the residents and staff
We are excited to hear from you! Come join us and help us fulfill our vision to Transform the Perception of Age.</t>
  </si>
  <si>
    <t>https://www.indeed.com/applystart?jk=90a7fbdbdad91ca8&amp;from=vj&amp;pos=top&amp;mvj=0&amp;spon=0&amp;sjdu=YmZE5d5THV8u75cuc0H6Y26AwfY51UOGmh3Z9h4OvXg61nPC9U9fKsfOo2TKOvVjl8EZNoFLzyHkpvcd7-Y9bg&amp;vjfrom=serp&amp;astse=0cce04a5e4db7125&amp;assa=7610</t>
  </si>
  <si>
    <t>Do you love what you do, but not where you’re doing it?
Are you looking for an opportunity to advance in your career with a growing organization?
Do you thrive in an environment where meaningful work happens every day?
Interested? Keep reading!
DASH recognizes that our community grows stronger when people can afford to live near where they work; where employers and employees alike receive the benefit of local transportation, schools, parks and amenities to support a vibrant, productive workforce; and where state and local government agencies, private and non-profit organizations come together to create partnerships supporting community goals and a sustainable future for all constituents.
With our partners, we help create and preserve affordable communities in King County for a variety of income levels with the goal of financial advancement and sustainability for individuals and families. We envision a community where everyone has the right to live in a quality, safe, well-maintained home. Come be a part of the Team!
$1500 Signing Bonus!! Bring your friends too with a $1500 Referral Bonus as well!!
Why DASH?
Work/Life Balance: We have multiple shifts and flexible schedules
Competitive pay
Excellent benefits: We have the benefits you’re looking for as well as other unique perks for full-time, part-time and on-call team members
A culture of FUN and commitment to the care of our residents, our communities and each other
Your opinion matters: We share ideas, we listen and work together to make great things happen
What does our Dining Server do?
Setting tables in dining room for meal service
On occasion, setting up and preparing food items
Keeping the food and beverage area organized and fully-stocked
Getting to know the menu for each meal to assure all items are available and to answer the residents' questions
Staying on top of menu changes, specials, and special requests
Keeping the dining room neat, clean and tidy at all times
Being willing and able to help residents with any meal service assistance they might request or require
Greeting guests, informing them of specials and changes; answering questions and making suggestions
Processing resident orders to ensure items are prepared properly and served promptly
Maintaining a positive, outgoing and upbeat attitude throughout service and while interacting with residents and coworkers
Following guidelines for uniforms, hair, cleanliness, and food handling
Other duties as assigned and providing additional assistance to your team as needed
What we're looking for from you:
Required: Must be a minimum of 16 years of age; if under 18, parental and school permission is required
Knowledge: Able to perform basic arithmetic calculations
Excellent Attitude: An upbeat, fun, outgoing personality and can-do attitude
Work Environment: Enjoy working with older adults and be willing to work in a fast-paced environment
Superb Communication: Demonstrated excellent written and verbal communication skills
Team-work: Willing to work cooperatively as a member of the kitchen/dining staff team and be able to respond to verbal instructions and directions
Customer Service: Be patient, pleasant and understanding in relating to the residents and staff
We are excited to hear from you! Come join us and help us fulfill our vision to Transform the Perception of Age.</t>
  </si>
  <si>
    <t>https://www.indeed.com/applystart?jk=77e4a43c74b2e35a&amp;from=vj&amp;pos=top&amp;mvj=0&amp;spon=0&amp;sjdu=YmZE5d5THV8u75cuc0H6Y26AwfY51UOGmh3Z9h4OvXjHduXY-qzU6TpWWCdWIEyE5Z_dA0xndw9ylAW4Hz2CAQ&amp;vjfrom=serp&amp;astse=2ca734ddb177e6cd&amp;assa=177</t>
  </si>
  <si>
    <t>Software Engineer, Infrastructure</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</si>
  <si>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ROLE OVERVIEW
Benchling brings best-in-breed data infrastructure to the world's leading biotech companies. As an Infrastructure Engineer, you'll build the processes and underlying systems that power Benchling's platform and applications. Ultimately, your work will be reflected in the agility, performance, reliability, and security of the Benchling platform.
Site Reliability Engineering (SRE) at Benchling is also part of the Infrastructure team. We empower engineers on other teams by making their work easier. As the Benchling engineering team triples in size, we'll invest in our service architecture, monitoring. tooling, and site reliability processes so we can build the next generation of our product. Our users are generating more kinds of data at an increasing rate and they're collaborating globally with each other, so our infrastructure needs to grow alongside them. In addition, the data our customers entrust us with is key to their businesses, so our platform needs to be highly reliable and trusted.
As a platform, Benchling is also a developer-facing product where we enable new forms of automation and integration in the life science space. Your work will be used more directly here - Benchling infrastructure extends or replaces our customers' infrastructure to store/process data. You may build systems that form a data pipeline for experimental results, an event queue to trigger customer integrations, or a compute platform to deploy and scale custom analysis.
We are looking for strong engineers with 5+ years of experience to join as a member of the larger Platform team and work alongside other infrastructure-focused peers. You'll collaborate with former Stripe, Google, and Facebook engineers to build a highly reliable, yet rapidly-evolving, backbone of our platform.
If you are to graduate with your Bachelor's or Master's degree in class of 2021-2022, please consider applying to our Software Engineer, New Graduate position here.
WHAT YOU MIGHT WORK ON
Design, build, and maintain core infrastructure hosted on AWS
Build developer-facing systems to test, build, and deploy Benchling’s software
Define and implement our infrastructural security posture
Develop monitoring/observability and automation as part of a lean operations function
Define and lead processes for site reliability that will be used across Engineering and Customer Experience
These are examples of projects we've worked on in the past or may work on in the near future - our projects are often changing, but this will hopefully give you an idea of the work to be done.
Iterating on our tenancy model and architecture to build out resource isolation, data segmentation, and deployment models as we scale our customer base.
Building a test and deploy pipeline on Buildkite - we have a large test suite and a large number of Benchling instances and need tools to deploy faster while maintaining the same degree of reliability.
Improving network performance for global users - this is an open-ended problem which needs to be solved as our user base becomes increasingly international.
Observability - mature our monitoring, tracing, and alerting systems so we have the right dashboards, notifications, and tools to quickly identify and resolve operational issues.
Automating remediation of fault conditions to improve overall reliability and eliminate repetitive operational tasks.
Building tooling and infrastructure for a more modular/service-based architecture - we're not religious about microservices or monoliths, but we plan to scale our architecture with our engineering team.
ABOUT YOU
5+ more years of experience as a DevOps engineer, Site Reliability engineer, or Software Engineer building platform infrastructure.
Have experience with deployment and configuration management frameworks such as Terraform, Ansible, or Chef; with CI/CD systems such as BuildKite or Jenkins; and with containers and container management systems such as Kubernetes or Amazon ECS.
Understand cloud computing, virtualization, and microservices architectures. Experience with major cloud platforms, especially AWS, is a plus.
Write clear, well-tested code in Python, Java, Go, or Ruby.
Have a bachelor’s degree or equivalent in Computer Science, Computer Engineering, or a related field.
IF YOU ARE SEEKING A NEW GRAD POSITION / INTERNSHIP:
Apply for our Summer 2022 software engineering internship program here.
For new grads, class of 2021-2022, who are seeking a full time position after graduation, please apply to our Software Engineer, New Graduate position here.
#LI-CT2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</si>
  <si>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Operations Manager</t>
  </si>
  <si>
    <t>AC Hotel Beverly Hills</t>
  </si>
  <si>
    <t>6399 Wilshire Boulevard, Los Angeles, CA 90048</t>
  </si>
  <si>
    <t>Job ResponsibilitiesIn this role, you will be responsible for all excellence in guest services for the property as directed by hotel/company leadership. This position is a strategic partner who helps the property achieve its goals by being a leader, and champion for inspiring achievement in all operational departments as well as Finance, Human Resources. The Director of Operations supervises all Operations ie , Front Desk, Valet, Housekeeping, Laundry, Food &amp; Beverage, Engineering, retail in addition partnering with the General Manager and assisting with all areas of the Hotel including but not limited to Finance, Human Resources, as well as execution of the Hotels Sales, Marketing and Revenue plan.Director of Operations must adapt to the AC Brand culture, our mission statement, our core company values, and quality standards to ensure maximum potential for all areas is achieved. This person must create an exceptional climate of professional and personable service that ensures the engagement of our amazing employees, our valued guests, and ownership. This Leader must ensure compliance with all federal, state, local health safety, sanitation and alcohol guidelines and standards.RequirementsRequirements include personal response to all guests immediate needs, College level communication in reading, writing, math and multiple platforms computer programsIn Hospitality you will be required to work nights, weekends, and/or holidays. This position requires the ability to perform the following: regularly lift and/or move up to 40 pounds, frequently standing up and moving about the work areas, handling objects and equipment to help maintain the areas facility, frequently bending, stooping and kneeling, working in areas of high temperatures around heavy equipment found in that of a hotel resort / kitchen / restaurant and dining environment.Job RequirementsExperienceTen (10) or more years of experience in Hotel operations leadership roles including at least five (5) years in RoomsTwo (2) or more years of experience in a food and beverage leadership role or Human Resources in a comparable Hotel environment.Strong leadership skills with the ability to effectively lead, instruct, motivate and develop other team members.Job Type: Full-timePay: $60,000.00 - $70,000.00 per yearBenefits:401(k)401(k) matchingEmployee discountHealth insuranceLife insuranceReferral programVision insuranceSchedule:10 hour shift12 hour shiftWeekend availabilityEducation:High school or equivalent (Preferred)Willingness to travel:25% (Preferred)Work Location: One location</t>
  </si>
  <si>
    <t>Manufacturing Facilitator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</si>
  <si>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SummaryCoordinates and expedites flow of materials, parts, and assemblies between sections or departments by performing the following duties.ResponsibilitiesReviews production schedules and related information and confers with department supervisors to determine material requirements to identify overdue materials and to track material. Requisitions material and establishes sequential delivery dates to departments, according to job order priorities and material availability.Examines material delivered to production departments to verify conformance to specifications. Arranges in-plant transfer of materials to meet production schedules.Compiles and maintains manual or computerized records such as material inventory, in process production reports, and status and location of materials.Moves or transports materials from one department to another.Other duties as assigned.QualificationsHigh school diploma or general education degree (GED) and 3+ years related experience and/or training; or equivalent combination of education and experience.Ability to read and interpret documents such as safety rules, operating and maintenance instructions, and procedure manuals.Ability to write routine reports and correspondence.Ability to speak effectively before groups of employees of organization.Ability to add, subtract, multiply, and divide in all units of measure, using whole numbers, common fractions, and decimals.Ability to compute rate, ratio, and percent and to draw and interpret bar graphs.Ability to carry out instructions furnished in written, oral, or diagram form.Ability to deal with problems involving several concrete variables in standardized situations.To perform this job successfully, an individual should have knowledge of Inventory software; Manufacturing software; Order processing systems; Spreadsheet software and Word Processing software.Physical ConditionsRemaining in a stationary position, often standing, or sitting for prolonged periodsMoving about to accomplish tasks or moving from one worksite to anotherAdjusting, moving, transporting, installing, positioning, or removing objects up to 25 pounds in all directionsCommunicating with others to exchange informationOperating motor vehicles, heavy equipment or machineryUse hand toolsRepetitive assembly operations of manufacturing test fixtures and test setups in collaboration with engineering and manufacturing teamsEnvironmental ConditionsNoisy environmentsOdors or fumes from chemicals or chemical reactionsAccessing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shoesCertificationCapable of obtaining forklift and boom lift certificationAdditional RequirementsOccasionally requires overtimeOccasionally requires working weekendsOccasionally requires schedule flexibilityOccasionally requires non-standard work-week hoursOccasionally requires working 2nd shift, beginning at 4:30pm local timeOccasionally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</si>
  <si>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CNC Machinist</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</si>
  <si>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SummarySets up and operates machine tools such as lathes, milling machines, boring machines, and grinders, to machine metallic and nonmetallic workpieces by performing the following duties.ResponsibilitiesReads blueprint or job order for product specifications such as dimensions and tolerances, and tooling instructions such as fixtures, feed rates, cutting speeds, depth of cut, and determines sequence of operationsSelects, positions, and secures tool in toolholder (chuck, collet, or tool post)Positions and secures workpiece in holding device, machine table, chuck, centers, or fixturesMoves controls to position tool and workpiece in relation to each other, and to set specified feeds, speeds, and depth of cutSets up fixture or feeding device, starts machine, and turns handwheel to feed tool to workpiece or vice versa, and engages feedTurns valve handle to direct flow of coolant or cutting oil against tool and workpieceObserves operation of machine and verifies conformance of machined workpiece to specificationsOperates bench grinder to sharpen toolsSets up and operates machines and equipment other than machine tools such as welding machines and flame-cutting equipmentOther duties as assignedQualificationsHigh school diploma or general education degree (GED) and five years related experience and/or training; or equivalent combination of education and experienceAbility to read and interpret documents such as safety rules, operating and maintenance instructions, and procedure manualsAbility to write routine reports and correspondenceAbility to speak effectively before groups of employees of organizationAbility to work with mathematical concepts such as fundamentals of plane and solid geometry and trigonometryAbility to apply concepts such as fractions, decimals, and shop math to practical situationsAbility to work with mathematical concepts such as fundamentals of plane and solid geometry and trigonometryAbility to apply concepts such as fractions, decimals, and shop math to practical situationsKnowledge of Mastercam, Solidworks, Esprit, types of CAM-CAD software or G-Code knowledge; JobBoss Order processing systems and QuickBooks Payroll systemsPhysical ConditionsRemaining in a stationary position, often standing, or sitting for prolonged periodsMoving about to accomplish tasks or moving from one worksite to anotherAdjusting, moving, transporting, installing, positioning, or removing objects up to 25 pounds in all directionsCommunicating with others to exchange informationOperating motor vehicles, heavy equipment or machineryUse hand toolsRepetitive assembly operations of manufacturing test fixtures and test setups in collaboration with engineering and manufacturing teamsEnvironmental ConditionsNoisy environmentsOdors or fumes from chemicals or chemical reactionsAccessing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shoesCertificationCapable of obtaining forklift and boom lift certificationAdditional RequirementsOccasionally requires overtimeOccasionally requires working weekendsOccasionally requires schedule flexibilityOccasionally requires non-standard work-week hoursOccasionally requires working 2nd shift, beginning at 4:30pm local timeOccasionally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</si>
  <si>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Editorial Fellowship</t>
  </si>
  <si>
    <t>Broadcast Center</t>
  </si>
  <si>
    <t>Gulfshore Life seeks an Editorial Fellow to join the team as we continue to elevate and evolve our brand.
Who We Are: Established in 1970, Gulfshore Life is a luxury lifestyle publication that covers the people, places and culture of Southwest Florida (Collier, Lee and Charlotte Counties). We produce 12 issues a year, in addition to several special edition publications.
What We’re Looking For: A recent graduate, college senior or graduate student who is enthusiastic about diving into the local community, from the latest restaurant openings to the theater companies leading the charge on inclusive arts programming to the initiatives shaping the future of Everglades conservation. The ideal candidate will have strong writing, communication and research skills, as well as a demonstrated interest in the lifestyle topics we cover (food, art, design, wellness and fashion). Previous editorial experience, including internships and positions at college magazines, or comparable experience in another field is preferred.
What You’ll Do: This is an opportunity for the right candidate to build their portfolio, develop editorial skills and work with a tight-knit team of editors who have experience in the national, regional and luxury space. You will:
 Assist as we conceive and execute a monthly lifestyle publication, as well as special issues focused on home design, ultra-luxury lifestyle, parenting and more.
 Attend editorial meetings and pitch ideas for future issues.
 Research stories and network with businesses and individuals in the community. Fact check stories to the point of unequivocal accuracy.
 Maintain our dining and culture section listings. Write blog posts for our digital platforms.
 Source photography, proof stories and perform general administrative duties.
Positions may be available for part-time (min. 20 hours per week) and full-time candidates. Pay is $12/hour.
If this sounds like you, please send a cover letter, resume and writing samples to fellowship@gulfshorelife.com with the subject line “GL Fellowship.”
Gulfshore Life is an equal opportunity employer. All individuals are entitled to equal employment opportunity without regard to race, color, religion, age, disability, national origin, gender, sexual orientation, marital status, ancestry, genetic information, medical condition, veteran status or any other class protected under federal, state or local laws.</t>
  </si>
  <si>
    <t>Environmental Health &amp; Safety Co-op</t>
  </si>
  <si>
    <t>Hexion Inc.</t>
  </si>
  <si>
    <t>630 Morrison Rd, Columbus, OH 43230</t>
  </si>
  <si>
    <t>Position Overview
Hexion’s Internship Program is an opportunity for students to bring their passion and educational experience to a global leader in specialty chemicals and an environment driven by our Core Values. These include:
Ethics and Integrity
Safety, Health and Environmental Stewardship
Customer Centric
Our People
Creativity
High Performance Team Work
Opportunities with Hexion are available in multiple disciplines providing students an unparalleled experience within a global corporation focused on building a better world. Hexion is powered by a spirit of innovation providing a unique program encouraging students to actively contribute to Hexions continuous development. Hexion provides challenging projects that not only provide broad exposure to the interns particular field of study, but encourage further development as an individual and a business professional. We strive to ensure that interns leave our program having gained knowledge and skills that cannot be taught in the classroom.
Please Note: Relocation Assistance is not provided with this opportunity
Country
USA
Function
Environmental Health &amp; Safety
Company Overview
Based in Columbus, Ohio, Hexion Inc. is the global leader in thermoset resins. Through a broad range of thermoset technologies and specialty products, Hexion serves and supports customers in a diverse range of applications and industries.
Hexion materials are found in products that touch nearly every facet of modern living. At Hexion, we believe that leadership begins with integrity, ethics and environmentally sound operations. When you work for Hexion, you are partnering with a company that is not only focused on delivering value but on doing it in a safe, ethical and environmentally responsible manner.
Company Distinction
This exciting opportunity is part of Hexion Inc.
Job Responsibilities
Independently assess product compositions or chemical formulations to applicable regulations. Refers to supervisor for guidance.
Understand hazards and properties of components to confirm appropriate Safety Data Sheet (SDS) classification
Enter data per SDS requests and prepare SDS documents utilizing SAP EHS
Complete all special projects and other duties as assigned
Minimum Qualifications
Currently in undergraduate studies in Chemical Engineering, Environmental Health &amp; Safety, Regulatory Compliance, or Chemistry is required.
Strong analytical skills as well as solid verbal and written communication skills is essential.
Ability to work full-time for a semester
Preferred Qualifications
Previous experience working within an EHS or regulatory compliance organization is preferred, but not essential.
Ability to speak English is essential and fluency in additional languages is preferred.
Education Requirements
Currently in undergraduate studies in Chemical Engineering, Environmental Health &amp; Safety, Regulatory Compliance, or related field is required.
Other
We are an Equal Opportunity, Affirmative Action employer. Minorities, women, veterans and individuals with disabilities are encouraged to apply.
In order to be considered for this position candidates are required to submit an application for employment through our career site, be at least 18 years of age, willing to take a drug test and submit to a background investigation as part of the selection process.
Candidates are required to have unrestricted authorization to work in the United States.
If currently an employee of the Company, you must have current satisfactory work performance and in most cases, have been in your current role 18 months.
Disclaimer: We are not accepting unsolicited assistance from search firms/employment agencies for this employment opportunity. Please, no phone calls or emails to any employee about this position. All resumes submitted by search firms/employment agencies to any employee of the Company via email, the Internet or in any other form and/or method without a valid written search firm agreement in place for this position will be deemed the sole property of the Company; no fee will be paid in the event a candidate is hired by the Company as a result of the unsolicited referral or through other means.</t>
  </si>
  <si>
    <t>Environmental Engineer, Chemical Engineer, Chemist</t>
  </si>
  <si>
    <t>Association of Environmental Engineering and Science Professors</t>
  </si>
  <si>
    <t>Friday, October 29, 2021
Job Type:
Graduate
Job Rank:
ORISE Research Fellow/Intern
Job Institution:
U.S. Environmental Protection Agency
Job Description:
A research opportunity is available at the U.S. Environmental Protection Agency's (EPA) Office of Water (OW), Office of Ground Water and Drinking Water (OGWDW), Water Security Division (WSD) located in Washington, DC.
Research Project: Exciting research opportunity with an objective to advance the nation's analytical ability to respond to drinking water and wastewater contamination incidents. This project is conducting research to support the office's efforts in providing technical assistance to water utilities for conducting vulnerability assessments, developing/revising emergency response plans, and responding to security alerts and attacks; and this project is conducting research on building effective water security practices into the ongoing operations of water utilities. The goal of this project is to build the Agency's capacity to guide and coordinate activities to ensure that water utilities such as drinking water and wastewater systems are protecting and safeguarding public health from terrorist and other intentional acts as well as natural and other disasters.
Anticipated Appointment Start Date: February 2022. All start dates are flexible and vary depending on numerous factors.
Appointment Length: The appointment will initially be for one year and may be renewed three to four additional years upon EPA recommendation and subject to availability of funding.
Level of Participation: The appointment is full-time.
Participant Stipend: The participant will receive a monthly stipend commensurate with educational level and experience. At this time, the annual stipend for bachelor's degree ~$49,157, for master's degree $60,129 and doctoral degree ~$72,750.
Qualifications: The qualified candidate should have received a bachelor's, master's or doctoral degree in one of the relevant fields, or be currently pursuing one of the degrees with completion by the end of December 2021. Degree must have been received within the past five years.
Strongly desired applicants are those that possess either chemical or environmental engineering skill sets.
Eligibility Requirements:
Citizenship: LPR or U.S. Citizen
Degree: Bachelor's Degree, Master's Degree, or Doctoral Degree received within the last 60 months or anticipated to be received by 1/3/2022 11:59:00 PM.
Veteran Status: Veterans Preference, degree received within the last 120 month(s).
For more information on this opportunity and to apply go to: https://www.zintellect.com/Opportunity/Details/EPA-OW-OGWDW-2022-01</t>
  </si>
  <si>
    <t>Director of Outreach and Advocacy</t>
  </si>
  <si>
    <t>George Mason University</t>
  </si>
  <si>
    <t>4400 University Dr, Fairfax, VA 22030</t>
  </si>
  <si>
    <t>Director of Outreach and Advocacy
The George Mason University Center for Climate Change Communication, within the Department of Communication, is seeking a Director of Outreach and Advocacy for the Medical Society Consortium on Climate and Health.
George Mason University has a strong institutional commitment to the achievement of excellence and diversity among its faculty and staff, and strongly encourages candidates to apply who will enrich Mason’s academic and culturally inclusive environment.
About the Department:
The Consortium is an organization of 35 medical societies representing 600,000 physicians, which has come together to communicate with the public and policymakers about the harms to health and equity associated with climate change and the benefits of equitable climate change solutions. There are also 61 affiliated health organizations including 17 state-based clinician groups (Clinicians for Climate Action or CCA groups), and a program for individual Climate and Health Advocates. The Mission and Consensus statements of the Consortium and the resources it offers to physicians may be viewed here: https://medsocietiesforclimatehealth.org (or www.docsforclimate.org ).
The Medical Society Consortium on Climate and Health is seeking an Outreach and Advocacy Director to help shape and assist with the legislative advocacy work of the Consortium, its state affiliates, and individual Climate Health Advocates. The Consortium seeks to develop coordination on climate and health policy among its member societies, increase the capacity of individual physicians, national societies and state CCA’s to address effectively, through the legislative process at state and national levels, the extraordinary challenge to human health represented by climate change and climate injustice. These activities must not include activities that may be defined as “lobbying.”
The current staff of the Consortium includes an Executive Director, an Operations Director, an Assistant Director for Policy, a Policy Consultant, a Strategic Communications Consultant, a State Affairs Director, a State Project Coordinator, a State Project Consultant, a State Affairs Consultant, a Digital Communication Director, and an Intern. The offices of the Consortium are based at George Mason University in Fairfax, VA.
About the Position:
The Outreach and Advocacy Director will report to the Executive Director and have primary responsibility for the development, implementation, tracking, and evaluation of the Consortium’s Advocacy Strategy and Plan, working closely with other members of the team to coordinate advocacy and outreach activities related to federal and state policy and strategic communications. Advocates include members of the 35-member medical societies, 17 state affiliates (and counting) and individual Climate and Health advocates. The Consortium Outreach and Advocacy Director will assist advocates to become more effective in legislative work at the federal and state levels and will help coordinate advocacy efforts with affiliate and partner organizations. This position requires experience in policy, promotional and advocacy work, project or program management, and the coordination, tracking, and evaluation of projects and programs.
Responsibilities:
Lead the development and management of a strategic advocacy plan to increase engagement of all Consortium stakeholders starting with individual Climate and Health Advocates;
Coordinate and engage with internal Consortium team members at all stages of plan formulation and implementation;
Collaborate and coordinate with the staff of medical societies and the Consortium Steering Committee on engaging societies and their members;
Prepare presentations and provide training to internal and external audiences;
Participate in the writing, publishing and dissemination of advocacy briefs, marketing materials, educational materials, and other communications for the engagement and training of advocates;
Monitor and analyze advocate subscription service requests, and prepare and present reports to Consortium stakeholders;
Conduct outreach activities, as outlined in the strategic advocacy plan, including, but not limited to, recruitment and ongoing engagement of individual Climate and Health Advocates;
Serve as a liaison between Consortium staff and Climate and Health Advocates;
Develop professional relationships with Climate and Health Advocates;
Propose and plan additional advocacy initiatives for the organization;
Oversee the fulfillment of advocacy projects focused on executive agencies and legislatures; and
Develop and revise Consortium protocols related to legislative advocacy.
Required Qualifications:
Bachelor’s Degree required;
Must have leadership experience with state and/or national advocacy organizations;
Must have leadership experience organizing physicians and medical societies;
Must have at least 7 years of experience in planning, managing, implementing, tracking, and evaluating the success of advocacy projects;
Knowledge of the environmental effects and related health impacts of climate change;
Demonstrated ability to write and speak effectively;
Demonstrated ability to organize, track, evaluate project and program activities and data;
Ability to listen actively and frame issues; and
Ability to find information easily using multiple sources.
Preferred Qualifications:
Master’s degree or equivalent experience preferred.
Special Instructions to Applicants
For full consideration, applicants must apply at https://jobs.gmu.edu/; complete and submit the online application; and upload a cover letter, resume, and a list of three professional references with contact information.
For Full Consideration, Apply by: 12/03/2021</t>
  </si>
  <si>
    <t>Deputy Superintendent</t>
  </si>
  <si>
    <t>JobID: 18020
Position Type:
 LEAD - CENTRAL OFFICE PROFESSIONAL (Certificated)/DEPUTY SUPERINTENDENT (DEPSUP)
Date Posted:
 10/29/2021
Location:
 GREENWOOD ADM BLDG/SUPER+STAFF (098901)
Closing Date:
 Open Until Filled
BALTIMORE COUNTY PUBLIC SCHOOLS
JOB TITLE: Deputy Superintendent
REPORTS TO: Superintendent
DEFINITION: Plans, administers, coordinates, and directs all professional learning activities, functions, and programs of the Baltimore County Public Schools (BCPS). Directs activities of the school system to be in compliance with law, policy, and regulations in a manner that ensures the optimal use of school system’s assets. Works collaboratively with the department offices to ensure aligned support and services to schools focused on improving teaching and learning. Ensures that system wide teaching and learning goals, strategies, initiatives, and priorities identified in The Compass are fully implemented. Provides leadership and collaboration with and among all offices to ensure that resources and supports are prioritized to meet individual school needs. Supervises professional and administrative staff. Performs other duties as assigned.
EXAMPLES OF DUTIES:
Serves as the superintendent in the absence of the superintendent.
Provides leadership, direction, and oversight for the development and implementation of instructional policies and procedures.
Fosters a work environment that is student-focused and results-oriented and places priority on improving staff and student learning.
Plans, directs, supervises, and evaluates the operational activities of Facilities Management, Strategic Planning, Transportation, Food and Nutrition services. Coordinates divisional programs and activities with those of other divisions, departments, and local, state, and federal agencies.
Provides direction to ensure curriculum alignment with system wide goals and the evaluation of countywide programs of instruction in Grades pre-kindergarten through twelve.
Articulates the strategic teaching and learning initiatives and alignment of programs of the school system to various local and state officials.
Oversees, monitors, and facilitates the integration of all teaching and learning projects/initiatives.
Empowers broad-based action by removing obstacles for change, building organizational capacity, and supporting teams in the implementation of new ideas, activities, and actions.
Collaborates with all members of the executive leadership team to ensure coordinated planning and consistent implementation of The Compass, making certain that programs are effective and focused on improving student learning.
Assists in the development and continuous assessment of school system targets.
Reviews and monitors individual office budgets and expenditures to ensure that they are aligned with the strategic initiatives of the school system and the resources are directed appropriately.
Presents information to the Superintendent of schools; the Board of Education; Executive Staff; public groups; and national, state, and local officials.
Coordinates and facilitates communications with federal, state, county, and local agencies and stakeholders of the school system.
Monitors education research, trends, and developments to support school improvement efforts and program development.
Is an active member of Superintendent’s executive staff and supports the overall performance delivery strategy of the system while ensuring that instructional leaders across the school system function as an effective team.
Performs other duties as assigned.
MINIMUM QUALIFICATIONS:
Education, Training, and Experience:
A master’s degree from an accredited college or university in educational administration, supervision, or curriculum development. Earned doctorate degree is preferred. School-based and central office administrative leadership experience.
Experience with educational accountability measures including federal mandates, and state and local assessments; curriculum development; and managing a variety of programs and initiatives. Experience in project management, including the ability to deploy resources and manage multiple projects. Experience in leading large-scale educational program development and reform.
Licenses and Certifications:
Possession of, or eligibility for, a Maryland Advanced Professional Certificate with Superintendent’s endorsement is required.
Knowledge, Skills, and Abilities:
Extensive understanding of The Compass in order to coordinate the work of all offices that report to the Deputy Superintendent. Extensive knowledge of curriculum development, program implementation and evaluation, assessment processes, and effective use of data to improve instruction. Thorough knowledge of how effective schools operate. Keeps current on national trends in the areas of curriculum, instruction, assessment, the usage of data to improve instruction and special education.
Ability to build a highly functional team that exhibits excellent cross-functional communications and execution capabilities to support the strategic initiatives of the school system. Must be able to demonstrate success in managing change and leading and facilitating collaboration among offices.
Knowledge of the effective use of data to improve instruction. Knowledge of effective instructional programs and methodologies and experience in evaluating such methods for effectiveness in meeting school improvement goals and targets. Uses data-driven decision-making to determine effectiveness of programs and initiatives. Proven ability to execute programs effectively and produce results.
Expertise in educational program design, development, and implementation in a diverse school system. Excellent conceptual, analytical, problem solving, organizational, and leadership skills. Exceptional oral and written communication skills and a proven track record of working collaboratively with multiple and diverse constituencies.
PHYSICAL AND ENVIRONMENTAL CONDITIONS:
The work of this class is generally sedentary and performed in an office environment. Work includes the operation of office equipment, including personal computers, and occasional limited physical activities. Work of this class involves travel to sites throughout Baltimore County.
CONDITIONS OF EMPLOYMENT:
Ability to work frequent nights, weekends, as required.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Exempt
This position is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Homer L. McCall, II
Director of Staffing
6901 Charles Street, E Building
Towson, Maryland 21204
Phone: 443-809-7874
Fax: 410-296-0568
Email: hmccall@bcps.org</t>
  </si>
  <si>
    <t>Restaurant Personnel 3209 Forest Hill Circle</t>
  </si>
  <si>
    <t>Golden Chick</t>
  </si>
  <si>
    <t>3209 Forest Hill Cir, Forest Hill, TX 76140</t>
  </si>
  <si>
    <t>We take immense pride in our award winning Restaurant Operations teams. Through personal growth and experience we continually work to make busy lives better for our teams and guests.
 Our mission is to be a premiere restaurant operating organization that exceeds the expectations of its guests, its people and its shareholders. While taking pride in our values by having integrity, Dignity and Respect.
 The following are available positions:
Team Members
Great employees deserve great benefits!
Advancement opportunities
Tuition Assistance
50% off meals on your shift and Discounts for your Family
Medical, dental and vision coverage
Eligibility in Golden’s benefits can vary by the number of regularly scheduled hours you work, length of employment, and job status.
 Work Happy. Be Happy. Be You.
 Our food isn’t the only thing that should make you happy. Whether you’re learning the finer points of customer service as a Guest Service Cashier or cooking up craveable food in the kitchen we want you to know we are here to help you learn new things and grow as an individual. When you’re a member of Golden’s crew, you’re a member of the family.
 You will have the opportunity to:
Make others happy and deliver memorable experiences
Greet customers in the restaurant or drive-thru window
Work on the cash register
Prepare and store food and beverages
Maintain the appearance of the dining room and exterior of the restaurant
You must:
Serve food quickly and accurately without compromising on quality and friendly service
Be a good team player and treat others with care and respect
Learn quickly and ask questions
Be willing and able to work a flexible schedule
Be able to lift and carry 15-25 lbs.
Team Leaders
 Great employees deserve great benefits!
Advancement opportunities
Tuition Assistance
50% off meals on your shift and Discounts for your Family
Medical, dental and vision coverage
Eligibility in Golden’s benefits can vary by the number of regularly scheduled hours you work, length of employment, and job status.
 Satisfy your craving at Golden Chick
 Bring home the gravy, and put some Zing on it. Feel empowered to act as the first-line operational supervisor training and leading team members. We want you to have fun in everything you do and know that we are here to help you learn new things and grow as an individual.
 Supervise and:
Assist in managing the daily activities to achieve excellent performance
Role model behavior that motivate and inspire others
Create an environment that is fun, friendly, clean and safe
Demonstrate a strong awareness and concern for food quality and safety
Work in a fast-paced and high energy environment that requires you to shift priorities
You need to:
Have a minimum of 6 months experience in the restaurant industry
Read and write in English
Have the ability to lift and carry 10-65 lbs.
Be willing and able to work a flexible schedule
Assistant Managers
 Great employees deserve great benefits!
Bonus 13 x per year (Every 4 weeks)
Paid Time Off
Medical, dental, vision Plans
401(k) plan with company match
Advancement opportunities
Tuition Reimbursement
FREE meals on your shift
Eligibility in Golden’s benefits can vary by the number of regularly scheduled hours you work, length of employment, and job status.
 Lead others to enjoy all the deliciousness in the world.
 Take charge in partnering with the Restaurant Manager to create a culture full of fun, excitement and optimism. And, of course, challenge the team to stretch themselves and develop them to be successful.
 Assistant Managers:
Manage the restaurant operations in conjunction with, or in the absence of, the Restaurant Manager
Find, train, develop and recognize the best people
Manage daily activities to ensure guests receive excellent customer service
Serve as a strong role model for other employees
Demonstrate a strong awareness and concern for food quality and safety
We ask you to:
Have 3 years of experience in managing a service concept with full profit and loss responsibility
Have the ability to communicate effectively in English
Be at least 18 years of age
Be willing and able to work a flexible schedule
Have the ability to lift and carry 10-65 lbs.
Have a valid driver's license, reliable transportation and proof of insurance
Restaurant Managers
 Great employees deserve great benefits!
Bonus 13 x per year (Every 4 weeks)
Paid Time Off up 2-3 weeks per year
Medical, dental, vision plans
401(k) plan with company match
Advancement opportunities
Tuition Reimbursement
FREE meals on your shift
Eligibility in Golden’s benefits can vary by the number of regularly scheduled hours you work, length of employment, and job status.
Come Fly with us at Golden!
 We know you have so much to bring to the table as a leader. Share your passion for food and life and motivate your team to pursue a better future for themselves and others. Yes, you have a business to run, but your priority should be your people (and, maybe a Munchie Meal).
 As a Restaurant Manager you will:
Demonstrate a passion for the business and managing the overall operations
Find, train, develop and recognize the best people
Manage daily activities to ensure guests receive excellent customer service
Demonstrate a strong awareness and concern for food quality and safety
Adjust to multiple demands and shifting priorities
We ask you to:
Have 3 years of experience in managing a service concept with full profit and loss responsibility
Have the ability to communicate effectively in English
Be at least 18 years of age
Be willing and able to work a flexible schedule
Have the ability to lift and carry 10-65 lbs.
Have a valid driver's license, reliable transportation and proof of insurance</t>
  </si>
  <si>
    <t>Invasive Plant Management Individual Placement</t>
  </si>
  <si>
    <t>Conservation Legacy</t>
  </si>
  <si>
    <t>Title: Invasive Plant Management Individual Placement
Positions: 5 internships available
Location: Based out of Washington, DC and surrounding areas
Start Date: February 14th, 2022 - November 3rd, 2022
Estimated End Date: 38 weeks following start date
Status: This is an AmeriCorps National Service position.
Questions? Contact ACCrecruiting@conservationlegacy.org
Appalachian Conservation Corps:
Appalachian Conservation Corps (ACC) works to connect young people to critical conservation service work across Appalachia and neighboring communities in Virginia, West Virginia, Ohio, Maryland, DC, and Pennsylvania. As a corps program, ACC partners with public land managers to identify, plan, and complete projects that improve public access, habitat quality, and economic development. ACC is a program of Conservation Legacy, a nationwide network of conservation service organizations. Our programs focus on service, place-based learning, life skills development, appreciation of diversity, civic responsibility, and career development. ACC also provides an opportunity for members to learn about the local environment and issues affecting it and introduces individuals to recreation and resource management careers. ACC welcomes national applicants, but also emphasizes the engagement of local individuals who represent the communities in which they serve.
Position Summary:
The Invasive Plant Management Team (IPMT) Individual Placement is based in Washington, D.C. working directly with the National Capital Region of the National Park Service. This 10-month AmeriCorps position will serve as a member of the IPMT, focusing on control of invasive plant species using mechanical and chemical control methods which include but are not limited to herbicide application via backpack sprayers and gas operated tank sprayers, chainsaws, brush cutters, hand saws, pruners and loppers. In addition, the IPs will be trained on overall resource management, encouraged to attend NPS-sponsored trainings, and to take part in the activities of other resource programs. While this position is primarily field-based there may be some office-based responsibilities involving the use of GIS and paper and electronic files to conduct invasive plant ranking, evaluate tools for mobile data collection, collect data and/or perform data analysis, contribute to the development of reports, and assist in the development of communication materials.
Housing is NOT provided for this position.
Benefits:
$530/week living stipend, paid bi-weekly
$4,441.50 AmeriCorps Segal Education Award upon successful completion of 1200 hour service term (award amount varies based on length of commitment and can be used for paying off federal student loans or paying tuition for a Title IV accredited college)
Eligibility for the Public Land Corps Hiring Authority upon successful completion – noncompetitive hiring status for two years when applying for federal positions.
Possible student loan forbearance
Member Assistance Program– 3 free sessions of support with a counseling or work-life balance specialist
Uniform shirts and other necessary safety equipment is provided
$50 reimbursement for work boots with receipt
On-the-job training
Additional subject-specific certifications and trainings may be offered (Chainsaw training, )
Depending upon the academic institution and program, Crew Member positions may fulfill internship requirements
Professional development opportunities (mentorship, resume support, alumni listserv, etc.) and exposure to natural resource career paths
To Apply:
Follow the ACC link, Conservation Legacy Positions (silkroad.com), and complete the application. Please submit a resume and cover letter with your application.
Required Skills
General Qualifications:
Be between the ages of 18 and 30 (exception for Veterans up to age 35)
Have US Citizenship or Legal Permanent Residency status
Have an Associates or Bachelors Degree
Pass background checks: all offers of positions are conditional upon completion of an acceptable check of the National Sex Offender Public Registry and Federal and/or State criminal background check
Must be eligible to receive an AmeriCorps Education Award(individuals are eligible if they have not already completed 2 full years of AmeriCorps service, or 4 AmeriCorps service terms, whichever comes first – please contact us if you are unsure of your eligibility)
Possess a valid driver’s license
Physically capable of field activities (hiking, monitoring, survey, testing, etc) for 10 hours in adverse conditions (high heat, high humidity, biting insects, rough terrain, inclement weather)
Comfortable working in a field and office environment
Preferred Qualifications:
Resident of Washington, D.C. or surrounding metro area
Two or four year college degree in a biology-related subject area
Familiarity with local plant identification
Valid First Aid/CPR/AED certification
Demonstrated experience in a field environment
GIS experience or coursework
Full vaccination against COVID-19 by the first day of employment and ability to provide proof of vaccination before starting
Required Experience</t>
  </si>
  <si>
    <t>Maintenance Technician</t>
  </si>
  <si>
    <t>Hispanic Access Foundation</t>
  </si>
  <si>
    <t>3815 American Boulevard East, Bloomington, MN 55425</t>
  </si>
  <si>
    <t>Position: Maintenance Technician
Duration: 6 Month Fellowship (26 weeks): Starting March 2022 - September 2022 (flexible start date dependent on applicant and on-boarding training)
Location: Minnesota Valley National Wildlife Refuge, 3815 American Blvd. E., Bloomington, MN 55425
Fellowship Description:
Join the Maintenance Team at Minnesota Valley National Wildlife Refuge in Bloomington, Minnesota to support a thriving Urban Refuge where nature connects people, communities, and wildlife! Our hands-on maintenance opportunity allows you to learn what goes into keeping our trails, facilities, and public access points looking great.
Interns will work with the Maintenance Team to:
Support seasonal maintenance across a 14,000 acre refuge
Maintain 47 miles of public trails, with the use of hand and power tools
Perform routine equipment operation and maintenance
Promote our urban refuge through maintenance, lawncare, and habitat restoration at our premier urban sites and public access points
Promote public access to the refuge through trail maintenance, habitat restoration projects, and facilities maintenance.
The ideal candidate has experience working in a dynamic team environment.
Minnesota Valley National Wildlife Refuge is one of 14 identified priority urban refuges in the nation with U.S. Fish and Wildlife Service. The Refuge Headquarters are located off a metro light rail stop in Bloomington, and less than 25 miles from the heart of the Twin Cities (Minneapolis/St. Paul).
Qualifications:
Knowledge of or strong interest in one or more of the following: natural resource management, wildlife management, biology, or community outreach
Ability to communicate well verbally
Ability to work with a team and independently
Enthusiasm for working outside, positive attitude, self-starter, and problem solver
Willingness to learn new skills and cultural competencies
Willingness to work a flexible schedule, including occasional evenings and weekends
Bilingual in Spanish and English is desirable
Driver’s License Preferred
Requirements:
Currently enrolled and in good standing at an accredited college or university
Ages 18 to 30; up to 35 for veterans
US citizenship or permanent residency. Interns must undergo a government background check if selected.
Available to work full-time (40 hours per week) for 26 weeks/6 months
Stipend + Benefits:
$600 weekly pay stipend based on a 40-hour workweek*
$1000 monthly housing stipend (amount dependent on location)
$500 one-time transportation stipend for relocation costs
Weekly commuting stipend available (up to budget limits)
Public Land Corp Eligibility – after completing 640 hours, PLC status provides special non-competitive hiring status when applying for federal positions.
This is a 1099 position. Persons paid on a 1099 basis are independent contractors and are self-employed. Independent contractors are required to pay all self-employment taxes (Social Security &amp; Medicare) as well as income tax. Independent contractors generally do not receive any type of employment benefits from the client. For more information please refer to www.irs.gov or talk with a tax professional.
Application:
HAF is managing the recruitment for these positions. All applications should be submitted through HAF’s MANO Project application page. A resume and two references will be required for submission. Your application or resume should include professional and educational experience, along with any awards, technical skills or volunteer activities. Application questions or issues may be directed to Anastasia Hernandez at anastasia@hispanicaccess.org or Michelle Neuenschwander at michelle@hispanicaccess.org.
Applications for this position are due on January 7, 2022. Phone interviews and final decisions will be made by February 1, 2022.
About Us:
Minnesota Valley National Wildlife Refuge Mission:
Minnesota Valley National Wildlife Refuge is a thriving urban refuge where nature connects people, communities and wildlife. Here diverse communities are welcomed through meaningful connections, educational opportunities and recreational experiences, while conserving wildlife habitat in the Minnesota River Valley.
U.S. Fish and Wildlife Service Mission:
The mission of the U.S. Fish and Wildlife Service is working with others to conserve, protect, and enhance fish, wildlife, plants, and their habitats for the continuing benefit of the American people.
Hispanic Access Foundation Mission:
Hispanic Access Foundation (HAF) is a 501(c)(3) national nonprofit organization that connects Latinos to partners and opportunities improving lives and creating an equitable society. HAF’s vision is that all Hispanics throughout the U.S. enjoy good physical health, a healthy natural environment, a quality education, economic success and civic engagement in their communities with the sum improving the future of America.</t>
  </si>
  <si>
    <t>Revere Court of Bolingbrook</t>
  </si>
  <si>
    <t>351 Lily Cache Ln, Bolingbrook, IL 60440</t>
  </si>
  <si>
    <t>Housekeeper-Memory Care Community
No experience necessary – we are looking for individuals from all industries to apply.
Looking to give back? Interested in earning extra money and helping those most in need? We want to hire YOU. We are looking for individuals who want to support our residents &amp; who complement our hardworking and dedicated team.
Housekeeper must be eager to offer a friendly, kind, and supportive hand while enriching the lives of the individuals who live and work with us. No experience necessary – we are looking for individuals from all industries to apply.
We are a well-established privately-owned senior housing company. We offer our employees much more than a job; our employees make a difference in the lives of others every day.
We are COMMITTED to NURTURING those who live and work with us to enjoy their fullest POTENTIAL through RESPECT, PERSONALIZED EXPERIENCES, and PARTNERSHIP.
Our focus is on Honoring Choice for every resident. We believe that it is our responsibility to change how we see and navigate the day so that our residents do not have to change who they are and what they’ve always done.
We offer on-the-job training, flexible schedules, employee referral bonuses, and for full-time employees, affordable medical, dental, vision coverage, group life insurance as well as paid time off.
Our team of industry experts are here to support and work with you to explore your learning potential and career goals.
Position Summary:
Housekeepers are responsible for maintaining a clean and clutter-free living environment for our residents. Must enjoy working with senior citizens. Since the job is with seniors and their families, must be patient and empathetic.
Requirements:
A desire to work with a senior population.
A High School diploma or GED preferred.
Responsibilities:
Follows directions and schedule to clean community.
Vacuums, dusts, cleans bathrooms, empties trash of assigned apartments.
Notifies Environmental Services Director if resident needs additional services.
Cleans common areas on established schedule.
Cleans public bathrooms (supplies paper towels, soap, and toilet paper).
Keeps Environmental Services Director informed of supply needs.
Communicates to the Environmental Services Director equipment in need of repair.
Assures residents privacy and dignity while working in their apartment.
Works as a Chancellor team member to maintain a pleasant, effective work environment for staff and caring home environment for the residents.
Performs other duties as assigned.
To perform this job successfully, you must be able to interact with residents and their families professionally and courteously, promoting satisfaction and good communication.
Why Should You Apply?
1. Improve the lives of those for whom you interact with.
2. Receive appreciation and gratitude from our residents and their families.
3. Earn a profound sense of purpose.
4. Make lasting relationships and learn life lessons from your residents.
6. Gain skills such as patience, compassion, and communication.</t>
  </si>
  <si>
    <t>Environmental Health and Safety Technician</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</si>
  <si>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highly motivated EHS Technician with a track record of experience in continuous improvement for environmental, safety and industrial hygiene programs. Demonstrate the ability to prioritize and timely support for multiple customers, requests and projects on a daily basis is required. Candidate should have strong communication and interpersonal skills.ResponsibilitiesDevelops, revises, and implements processes and procedures to improve EHS programs, culture for employees and contractors such as Hazard Communication, Job Hazardous Analysis (JHA's), Spill Response and Emergency Response Programs.Support site injury reduction, environmental and sustainability goals, and other initiatives including the Environmental, Health &amp; Safety Committee.Support hazardous waste program.Perform behavior-based safety walk-abouts, track &amp; trend findings and ensure close-out of identified itemMaintain and/or calibrate sampling equipment (e.g., multi-gas meters, noise dosemeters, anemometers, etc.)Supply, inventory and maintain personal protective equipment.Support site emergency response/preparedness team in responding to various emergencies and/or spillsDevelop and deliver EHS training to affected employees, contractors and/or visitorsSupport initiatives related to management commitment; employee involvement; hazard assessment; hazard prevention and control; and safety and health trainingTest workplaces for environmental hazards, such as exposure to chemical or biological hazards and excessive noise utilizing swipe tests and disciple meters.Verify availability or monitor use of safety equipment, such as hearing protection or respirators.Inspect work environments to ensure safety.Maintain laboratory equipment.Assist with planning and executing emergency response drills.Assist with developing and updating emergency procedures.Assist with improving and conducting health or safety training programs.Prepare or review specifications or orders for the purchase of safety equipment, ensuring that proper features are present and that items conform to health and safety standards.Inspect fire suppression systems or portable fire systems to ensure proper working order; weeklyConduct safety audits and Inspect work environments to ensure safety.Maintain logbooks of daily activities, including areas visited or activities performed.Review records or reports concerning laboratory results, staffing, floor plans, fire inspections, or sanitation to gather information for the development or enforcement of safety activities.Advise team in regard to health or safety issues.QualificationsAssociate Degree or Bachelors Degree in Environmental Science, Occupational Safety or Hygiene, Public Health, or other related academic field is desired2+ years of experience in procedure writing, documented work in labs performing quality testing.2+ years of experience in EHS.2+ years of experience working in hazardous environments.Proven track record of safety.Knowledge of general health and safety practices.Knowledge of computer systems and software used in functional areaHigh School Diploma or GED equivalentProvide track record implementing new safety programs in place with track record of improving overall company's EHS effortsUnderstanding of all applicable local, state, and federal regulations, with demonstrated ability to read and interpret government regulations.Perform detail oriented tasks with strong communication skillsAbility to prioritize and balance multiple ongoing tasksAbility to work with a diverse variety of people and ensure safety of all employees while meeting company's critical mission timelines.Physical ConditionsAscending or descending ladders, stairs, scaffolding, ramps, scissor lifts, articulated boom lifts as neededSetting up and transferring temporary structures (e.g. scaffolding, ladders)Moving self in different positions to accomplish tasks in various environments including tight and confined spacesRemaining in a stationary position, often standing, or sitting for prolonged periodsMoving about to accomplish tasks or moving from one worksite to anotherAdjusting, moving, transporting, installing, positioning, or removing objects up to 25 pounds in all directionsCommunicating with others to exchange informationOperating motor vehicles, heavy equipment or machineryUse hand toolsOccasional work in hazardous environments (i.e. Beryllium work areas, elevated particulate areas, elevated noise areas).Environmental ConditionsGeneral office environmentLow temperaturesHigh temperaturesOutdoor environment or elements such as precipitation and windNoisy environmentsSmall and/or enclosed spacesOdors or fumes from chemicals or chemical reactionsEvaluated heightsAccessing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shoesHandling of Beryllium (Be)CertificationCapable of obtaining forklift and boom lift certificationAdditional RequirementsRequires schedule flexibility as neededAbout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</si>
  <si>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Clackamas View Senior Living</t>
  </si>
  <si>
    <t>14550 Southeast Vista Lane, Milwaukie, OR 97267</t>
  </si>
  <si>
    <t>Housekeeper-Assisted Living Community
No experience necessary – we are looking for individuals from all industries to apply.
Looking to give back? Interested in earning extra money and helping those most in need? We want to hire YOU. We are looking for individuals who want to support our residents &amp; who complement our hardworking and dedicated team.
Housekeeper must be eager to offer a friendly, kind, and supportive hand while enriching the lives of the individuals who live and work with us. No experience necessary – we are looking for individuals from all industries to apply.
We are a well-established privately-owned senior housing company. We offer our employees much more than a job; our employees make a difference in the lives of others every day.
We are COMMITTED to NURTURING those who live and work with us to enjoy their fullest POTENTIAL through RESPECT, PERSONALIZED EXPERIENCES, and PARTNERSHIP.
Our focus is on Honoring Choice for every resident. We believe that it is our responsibility to change how we see and navigate the day so that our residents do not have to change who they are and what they’ve always done.
We offer on-the-job training, flexible schedules, employee referral bonuses, and for full-time employees, affordable medical, dental, vision coverage, 401K and group life insurance as well as paid time off.
Our team of industry experts are here to support and work with you to explore your learning potential and career goals.
Position Summary:
Housekeepers are responsible for maintaining a clean and clutter-free living environment for our residents. Must enjoy working with senior citizens. Since the job is with seniors and their families, must be patient and empathetic.
Requirements:
A desire to work with a senior population.
A High School diploma or GED preferred.
Responsibilities:
Follows directions and schedule to clean community.
Vacuums, dusts, cleans bathrooms, empties trash of assigned apartments.
Notifies Environmental Services Director if resident needs additional services.
Cleans common areas on established schedule.
Cleans public bathrooms (supplies paper towels, soap, and toilet paper).
Keeps Environmental Services Director informed of supply needs.
Communicates to the Environmental Services Director equipment in need of repair.
Assures residents privacy and dignity while working in their apartment.
Works as a Chancellor team member to maintain a pleasant, effective work environment for staff and caring home environment for the residents.
Performs other duties as assigned.
To perform this job successfully, you must be able to interact with residents and their families professionally and courteously, promoting satisfaction and good communication.
Why Should You Apply?
1. Improve the lives of those for whom you interact with.
2. Receive appreciation and gratitude from our residents and their families.
3. Earn a profound sense of purpose.
4. Make lasting relationships and learn life lessons from your residents.
6. Gain skills such as patience, compassion, and communication.</t>
  </si>
  <si>
    <t>Test Engineer, Salt Testing</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</si>
  <si>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highly motivated Salt Chemistry Engineer for laboratory experimentation, maintaining and operating test of apparatus, and analytical chemistry. In this role, you will contribute to the molten salt chemistry team as the experimental lead for radionuclide retention in molten salts to support the safety case for the KP-FHR. This position will employ first-of-a-kind test systems to facilitate chemical analysis through prototype development and iterative system design. The candidate should have extensive knowledge of chemical principles, mass spectrometry, glovebox experience, and enjoy hands on work with laboratory equipment.ResponsibilitiesPerform high temperature chemistry experiments using molten saltsTroubleshoot, maintain, and assist in the design of test systems used to validate thermodynamic and kinetic chemical reaction modelsWork with mechanical engineers and technicians for design and fabrication of test systemsServe as the lead for validation of radionuclide chemistry models in molten saltsWork with Kairos Power Quality Assurance and Licensing teams to dedicate data as needed for regulatory effortsQualificationsPhD, MS +2 years, or BS +3 years experience in Chemistry, Radiochemistry, Chemical Engineering, Material Science or related fieldExtensive laboratory experience involving chemical equipmentExperience with mass spectrometry is highly desiredKnowledge of glovebox, clean room, or analytical lab operationsComfort with handling of hazardous or toxic materialsExperience with quality assurance programs for documentation, model validation, and data recording is desiredExperience with radiochemistry and radio-analytical measurements is desiredEnjoy working in conjunction experimental staff as a member of a team in a fast-paced research environmentPhysical ConditionsAscending or descending ladders, stairs, scaffolding, ramps, scissor lifts, articulated boom liftsSetting up and transferring temporary structures (e.g. scaffolding, ladders)Moving self in different positions to accomplish tasks in various environments including tight and confined spacesRemaining in a stationary position, often standing, or sitting for prolonged periodsMoving about to accomplish tasks or moving from one worksite to anotherAdjusting, moving, transporting, installing, positioning, or removing objects up to 40 pounds in all directionsCommunicating with others to exchange informationOperating motor vehicles, heavy equipment or machineryUse hand toolsRepetitive assembly operations of manufacturing test fixtures and test setups in collaboration with engineering and manufacturing teamsEnvironmental ConditionsGeneral office environmentLow temperaturesHigh temperaturesOutdoor environment or elements such as precipitation and windNoisy environmentsSmall and/or enclosed spacesOdors or fumes from chemicals or chemical reactionsEvaluated heightsAccessing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shoesHandling of Beryllium (Be)CertificationCapable of obtaining forklift and boom lift certificationAdditional RequirementsRequires overtime occasionallyRequires working weekends seldomRequires schedule flexibility frequentlyRequires non-standard work-week hours occasionallyRequires extended hours to support launch and critical project timelines occasionallyAbout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</si>
  <si>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Chief Information Officer</t>
  </si>
  <si>
    <t>JobID: 18019
Position Type:
 LEAD - CENTRAL OFFICE PROFESSIONAL/CHIEF INFORMATION OFFICER (CIO)
Date Posted:
 10/29/2021
Location:
 GREENWOOD ADM BLDG/SUPER+STAFF (098901)
Closing Date:
 Open Until Filled
BALTIMORE COUNTY PUBLIC SCHOOLS
JOB TITLE: Chief Information Officer (CIO)
REPORTS TO: Superintendent
DEFINITION: The Chief Information Officer (CIO) manages and directs all aspects of the Baltimore County Public Schools comprehensive information technology (IT) program and services and helps all staff obtain the information technology resources and learner-centered data needed to do their job.
EXAMPLES OF DUTIES:
Provides leadership in identifying, assessing, and managing technology needs for the school system and its stakeholders.
Directs, coordinates, supervises, facilitates, or performs all tasks needed to effect comprehensive integration of appropriate technology into every facet of teaching, learning, and operations.
Contributes to the infusion of educational technology into classrooms, libraries/media centers and school system offices by providing highly motivating, full-time executive leadership in all areas of technology planning, implementation, and resource management.
Provides leadership in all aspects of technology for the school system.
Coordinates development, refinement, and execution of the learning organization’s strategic plan to involve all stakeholders and governance committees in IT planning and monitoring.
Collaborates with the Superintendent of Schools and Cabinet to make informed IT decisions.
Establishes and maintains an effective system of efficient communications throughout the learning organization.
Leads IT initiatives, collaborating across departments and functional areas that support adoption and implementation of technology in all aspects of school business processes, including those that improve teaching and learning and promote 21st century skills.
Provides technical assistance to program managers and field-based team leaders on current and emerging information technology initiatives.
Creates and supports cross-functional teams for needs assessment, planning, decision-making, technology support, professional development, and other aspects of the learning organization’s technology program.
Collaborates with school principals and school staff to make informed IT decisions.
Reviews and monitors adherence to consistent, state-of-the-art technical architecture and IT standards for all products, services, and data systems.
Manages and directs staff in support of all utilization and integration technology applications.
Supervises or coordinates the skills development of all employees in the operation of technology.
Builds awareness among employees of available resources and the role of technology in the instructional process.
Oversees and coordinates all information technology functions and closely monitor system access and data, network, and cyber security.
Develops and coordinates a broad range of technology-based resources, as well as maximize availability and use of these resources.
Develops and oversees a fixed asset and human resources program for keeping all information technology resources current and state-of-the-art.
Is responsible for the development, allocation, and oversight of the information
technology budget.
Manages and monitors the learning organization’s data governance and management program.
Updates and refines the school district’s school safety and security plan from an IT perspective.
Performs other duties as assigned.
MINIMUM QUALIFICATIONS:
Education, Training, and Experience:
Master’s degree in a related field of technology, business, or education preferred. Demonstrated professional experience in a technology leadership role at the executive level. At least four years of experience in K–12 education preferred.
Licenses and Certifications:
None
Knowledge, Skills, and Abilities:
Ability to work confidentially and with discretion, as well as meet deadlines.
PHYSICAL AND ENVIRONMENTAL CONDITIONS:
The work of this class is generally sedentary and performed in an office environment. Work includes the operation of office equipment, including personal computers, and occasional limited physical activities. Work of this class involves travel throughout the county and to locations outside of the county.
CONDITIONS OF EMPLOYMENT:
Work schedules may include evenings and weekends. Employees may be required to work beyond their normally scheduled hours with little or no advanced notice.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Exempt
Eligible for the Baltimore County Employees’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Homer L. McCall, II
Director of Staffing
6901 Charles Street, E Building
Towson, Maryland 21204
Phone: 443-809-7874
Fax: 410-296-0568
Email: hmccall@bcps.org</t>
  </si>
  <si>
    <t>Scientist/Senior Scientist, Human Genetics</t>
  </si>
  <si>
    <t>Scismic</t>
  </si>
  <si>
    <t>Scismic is supporting the growth of a biotech company that is translating genetic insights into therapeutic advancements.We are seeking an exceptional computational biologist/statistical geneticist to join our early research team. The successful candidate will contribute to the design of robust genetic association and gene interaction studies, develop workflows/pipelines for association analyses and other statistical genetics techniques, perform analyses on large-scale genetic datasets, integrate results from functional genomics screens with human genetics and contribute to interpretation of results with the goal of identifying new therapeutic targets. Successful candidates will contribute directly to the development of novel disease modifying therapeutics. The role required superb analytical skills and an ability to collaborate with biologists and other data scientists to grow our new targets.About the Role: Work in close collaboration with data science and functional genomics to integrate results from functional genomics studies with human genetics data for new target identification/prioritizationLeverage major scientific and technological advances, including investment in biobanks linked to large-scale human health databases, cutting-edge informatics platforms, breakthrough understanding of biological pathways, functional genomics capabilitiesIdentify and integrate data tools to expand analysis capabilities and maintain and up-to-date understanding of statistical genetics capabilitiesPerform and interpret human genetic analyses using public and internal data to identify new targets and therapeutic hypothesesContribute to writing patents, reports and scientific publicationsAbout you: Ph.D., M.D. or M.D.-Ph.D. with significant relevant experience in genetics/bioinformatics/computational biology and the biologic interpretation of human genetic dataWell versed in the management and analysis of large datasets, including those derived from SNP arrays and next-generation sequencing platformsIn depth knowledge with GWASExperience in the analysis of large-scale genomic association studies in complex genetic diseases including correcting for population stratification and imputation of genotypes.A strong computational/statistical background (perl, python, R or others) is highly desirableExperience with Mendelian Randomization (or other causality inference approaches) or analysis of crispr screens is a plusCommunication skills to clearly present data and your interpretation of the resultsA highly motivated disposition and desire to push new scientific boundariesJob Type: Full-timeWork Location: One location</t>
  </si>
  <si>
    <t>JW Marriott Indianapolis</t>
  </si>
  <si>
    <t>10 South West Street, Indianapolis, IN 46204</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</si>
  <si>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2554</t>
  </si>
  <si>
    <t>Characterization Engineer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</si>
  <si>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Characterization Engineer with experience in materials and chemical characterization techniques. In this role, you will support the development and execution of analytical characterization activities for company-wide needs. Characterization techniques will include optical and scanning electron microscopy, x-ray diffraction, energy-dispersive spectroscopy, wavelength-dispersive spectroscopy, inductively coupled plasma mass spectrometry, gas chromatography, and others. Some hands-on experience with some, but not all, of these techniques is required. But experience with scanning electron microscopy with energy-dispersive spectroscopy / wavelength-dispersive spectroscopy as well as sample preparation is required. Company-wide needs include characterization of structural materials (steel and graphite materials) and fluoride salts of the Kairos Power FHR. The position will report to the Materials team.ResponsibilitiesSet up materials and chemical characterization capabilitiesDevelopment of proceduresCoordination with equipment vendors for installation, maintenance, troubleshooting as well as work with vendors to perform method developmentOperation of sample preparation and characterization equipmentWritten and oral communication of characterization results to internal clientsProvide technical training on how to operate characterization equipment to other employeesPurchase routine laboratory supplies and reagents (including compressed gases as needed)Organize and maintain records for instrument calibrations and preventative maintenanceOther duties as assignedQualificationsB.S. or M.S. in materials science and engineering, chemical engineering, chemistry, nuclear engineering, or related disciplines4 years of professional experience with a B.S. or 2 years with a M.S.Hands-on experience with scanning electron microscopy requiredHands on experience with at least two more characterization techniques listed above required, in addition to the scanning electron microscopy experienceHands-on experience in a chemical or materials laboratory setting requiredExperience in supporting lab operations, including troubleshooting equipment, procedure development, and basic maintenance requiredExperience with some of the following materials desired: stainless steels, graphite materials, fluoride salts, nuclear fuelsPhysical ConditionsRemaining in a stationary position, often standing, or sitting for prolonged periodsMoving about to accomplish tasks or moving from one worksite to anotherAdjusting, moving, transporting, installing, positioning, or removing objects up to 30 pounds in all directionsCommunicating with others to exchange informationUse hand toolsEnvironmental ConditionsGeneral office environmentNoisy environmentsAccessing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shoesHandling of hazardous materials, including berylliumHandling of radioactive materialsTravelSome travel may be required (5%)About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</si>
  <si>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Graduate Structural Engineer</t>
  </si>
  <si>
    <t>Worley</t>
  </si>
  <si>
    <t>48,000 people. 49 countries. Over 120 office locations.
We’re not just engineers. We’re a global team of data scientists, consultants, construction workers and innovators all working to create a better tomorrow. Every day, we help customers in energy, chemicals and resources get one step closer to solving our planet’s toughest issues. Climate change. The energy transition. Digital transformation. And how we can deliver a more sustainable world.
Whatever your ambition, there’s a path for you here. And there’s no barrier to your potential career success. For more information, visit Worley.com
Purpose
As part of the Worley Graduate Community and under supervision and mentorship within the structural engineering department, you will assist in the delivery of engineering services to Worley' and our customers'.
Responsibilities
Deliver structural engineering services that meet Worley', its customers' and applicable statutory and regulatory specifications, on time and within budget.
Perform structural engineering services such as:
contribute to appropriate studies, analyses and recommend actions; and
assist with the preparation of detailed designs and drawings, specifications, data, calculations and reports.
Communicate effectively with the structural engineering team and project stakeholders, including the customer.
Identify issues and problems, develop appropriate solutions, and ask for assistance if required.
What you will bring
Technical and Industry Experience
May have Vacation Student/ Internship experience in an engineering environment.
Technical and practical structural engineering skills.
Knowledge of the fundamental requirements of structural engineering, and the basic requirements of other engineering fields.
Developing skills in structural engineering specific software.
Some skills in the use of relevant software such as MS Office Suite.
Education – Qualifications, Accreditation, Training
Required:
A recognized and relevant engineering degree or equivalent that will lead to registration as a professional Engineer.
What we offer you
Providing our people with an agile culture and challenging work opportunities results in a positive work environment. Our people enjoy competitive compensation packages and a fun, personal, collaborative and safe working environment. We value equal employment opportunity and are committed to promoting fairness, equality and diversity.
Our policy is to conduct background checks for all candidates who accept an offer of employment with us.
If you have the passion and talent to keep up, it's time to test the limits of what you can become. Find your future with Worley.</t>
  </si>
  <si>
    <t>Executive Director, School Support - East Zone</t>
  </si>
  <si>
    <t>Internal Corrosion Engineer/Senior Internal Corrosion Engineer</t>
  </si>
  <si>
    <t>Kinder Morgan</t>
  </si>
  <si>
    <t>1001 Louisiana Street, Houston, TX 77002</t>
  </si>
  <si>
    <t>Description
Kinder Morgan is one of the largest energy infrastructure companies in North America. We own an interest in or operate approximately 83,000 miles of pipelines and 144 terminals. Our pipelines transport natural gas, gasoline, crude oil, carbon dioxide (CO2) and more. Our terminals store and handle petroleum products, chemicals and other products. Kinder Morgan is committed to being a good corporate citizen and conducting ourselves in an ethical and responsible manner. We spend hundreds of millions of dollars each year on integrity management and maintenance programs to operate our assets safely and to protect the public, our employees, contractors and the environment. Operationally, we continue to perform better than our industry peers relative to environmental, health and safety measures.
Responsibilities include providing direction and oversight to the Company corrosion control program for the Products Pipeline business unit, including policy and procedure development and technical review and support of corrosion related issues and tasks. This position reports to the Manager-Corrosion Control.
Job Description
Provide an overall direction to the Company’s internal corrosion program, ensuring consistent application of Company procedures in the Products Pipelines business unit.
Provide a high level of corrosion control technical expertise and problem-solving to the field-based corrosion supervisors and technicians for complex internal corrosion control, including site reviews, product quality, analysis of corrosion coupons, liquid/solid sample analysis results interpretation, maintenance pigging, and other general internal corrosion monitoring and treatment systems.
Provide support for the technical problems of the operations, measurement and product quality, project engineering and engineering design departments.
Provide technical support for company internal corrosion control database software.
Develop scopes, directs and supports complex projects such as station ultrasonic thickness monitoring surveys and other field surveys, mitigation of crude oil and refined products with corrosive constituents and water including gathering facilities, break-out tanks and terminals, data interpretation and engineering analysis, internal corrosion mitigation system design and monitoring, and mitigation of microbiological-influenced corrosion.
Direct and support the development and maintenance of company corrosion control standards and develop, maintain and conduct training for internal corrosion policies and procedures including O&amp;M manual, design, construction, operator qualification program, and new training course materials.
Support Corrosion Supervisors and Technicians as a subject matter expert on KM standards and procedures, including O&amp;M, construction standards, and material requirements related to corrosion control.
Review and provide feedback on remedial action mitigation plans resulting from in-line inspections and internal corrosion inspections to assist in assuring development of cost effective solutions consistent with corporate philosophy.
Assist in the technical development and mentoring of field-based corrosion control personnel through routine interactions and providing technical review and support.
Provide subject-matter expertise where needed in communications with DOT and state regulatory agencies and in corporate audits.
Support field operations use of corrosion control contractors as a liaison with contractors/materials suppliers and supply division- or company-wide coordination when applicable.
Make informed decisions involving internal corrosion mitigation requirements, such as corrosion treatment chemical selection, internal coatings, cathodic protection, corrosion-resistant materials selection, and internal corrosion monitoring technologies such as coupons, probes, liquid and solid sampling, and develop recommendations on internal corrosion mitigation based on results from inline inspection.
Perform corrosion control failure analysis to determine root-cause working in conjunction with company metallurgists and laboratory personnel, and develop remediation plans.
Evaluate and provide specifications for new corrosion control equipment, material, and software
Position Requirements
Position Requirements
Education
Minimum of BS in an Engineering or Science discipline, optimally with at least 10 years of in-depth corrosion control experience and working knowledge of internal corrosion monitoring and mitigation of liquids pipelines, but other levels of experience may be considered.
Competencies/Skills
Ability to effectively and efficiently perform job description requirements including those identified above.
Demonstrated excellent interpersonal and communication skills. Position requires working with various management levels and departments to achieve reliability results. Accomplished public speaking skills in formal situations for large audiences. Must have excellent writing skills with the ability to write clear and concise technical reports, specifications and work instructions.
This position requires a high level of analytical skills. Familiarity with root cause analysis for problem resolution techniques is a plus. Ability to make informed decisions involving pipeline monitoring/mitigation, budgets, and broad program initiatives for corrosion control.
Individual must be a self-starter, and be able to work without direct supervision.
Assure quality, accurate and timely completion of all individual and group deliverables including timely completion of all requirements in related standards, procedures, policies goals, objectives and internal and external customer requests.
Work well in a team environment including interaction and collaboration with management, peers and subordinates in an open and positive setting that demonstrates receptiveness to ideas and appropriate flexibility.
Should have proven project management skills - must be able to prioritize multiple projects for different internal customers simultaneously, exceptional planning and scheduling abilities, and good communications skills are a must. The position also requires the ability to serve as a project team member and as a team lead to coordinate projects that have a significant impact.
Must be able to complete tasks and assignments in a safe and environmentally responsible manner. The role includes a continual commitment to safety and the environment.
Possess advanced computer skills, familiar with integrated data development and analysis.
Have an in-depth knowledge of applicable Federal and State pipeline safety regulations including Title 49 CFR Part 195 Subpart H Requirements for Corrosion Control.
Possess a valid driver's license and good driving record.
The job position will be in the Kinder Morgan Houston headquarters located downtown at 1001 Louisiana St, Houston, Texas.
Work Conditions
Must be willing and able to work in an office environment.
Occasional travel to other field or corporate locations may be required depending on nature of ongoing work activities (approximately 10 to 25%).
Availability for work outside normal hours.
Must be willing and able to carry a cell phone and respond as needed.
Subject to background check and Company drug testing program.
Extended periods of sitting may be required for administrative activities.
Preferred Qualifications
Experience in managing all phases of corrosion control and demonstrated continuing responsibility implementing corrosion control programs in the gas or liquids pipeline industry including but not limited to internal corrosion monitoring and mitigation.
Familiarity with applicable industry organization standards and recommended practices such as AMPP/NACE, ASME, etc.
Knowledge of general pipeline operations standards, practices and procedures.
Experience writing and revising standards or procedures.
Working knowledge applicable regulations such as 49 CFR Part 195.
Detailed understanding of various methods of pipeline integrity assessment methods.
Knowledge of non-destructive testing methods.
Experience interacting with regulatory agencies such as PHMSA or related state agencies.
Higher level related industry certifications such as AMPP/NACE Specialist certification.
Understanding of in-line inspection technologies and experience evaluating in-line inspection surveys.
Advanced computer skills.
Primary Location
Texas – Houston Headquarters located downtown at 1001 Louisiana St, Houston, Texas.
Organization
Pipeline Integrity and Risk Engineering Department, Corrosion Control group
COVID VACCINATION REQUIREMENT: As a federal contractor, Kinder Morgan must adhere to federal guidelines that require many of its employees to be fully vaccinated against COVID-19. Accordingly, all new hire employees must be vaccinated before they begin work. This requirement is subject to accommodations for religious and medical reasons under Title VII, the Americans with Disabilities Act, and possible state and local laws.
COVID VACCINATION REQUIREMENT: As a federal contractor, Kinder Morgan must adhere to federal guidelines that require many of its employees to be fully vaccinated against COVID-19. Accordingly, all new hire employees must be vaccinated before they begin work. This requirement is subject to accommodations for religious and medical reasons under Title VII, the Americans with Disabilities Act, and possible state and local laws.
EQUAL OPPORTUNITY EMPLOYER STATEMENT: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</si>
  <si>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Fiscal Analyst, I</t>
  </si>
  <si>
    <t>Person In Charge I</t>
  </si>
  <si>
    <t>JobID: 17812
Position Type:
 SUPPORT - FOOD SERVICE/PERSON IN CHARGE(CAFE) I (L6300)
Date Posted:
 11/22/2021
Location:
 CROSSROADS CENTER (007501)
Closing Date:
 12/09/2021
BALTIMORE COUNTY PUBLIC SCHOOLS
JOB TITLE: Person-In-Charge (PIC) I - Crossroads Center
REPORTS TO: Cafeteria Manager, Office of Food and Nutrition Services
DEFINITION: Supervises an elementary school kitchen that serves under 400 meals per day. Performs other duties as assigned.
EXAMPLES OF DUTIES:
Assists the cafeteria manager by assuming responsibility for the successful operation of a satellite food service operation at a receiving school. Oversees serving under 400 meals per day.
Serves as liaison person between the local school staff and the manager of the base complex. Assists the complex manager in marketing the food service programs and works with school administrative staff to encourage and maximize participation by all students.
Assumes responsibility for and assists as needed in the setup and preparation of the food service program on a daily basis.
Responsible for food preparation based on planned menu. Checks quantities, records temperatures, and notes the condition of food at time of arrival in accordance with established sanitation, health, and Office of Food and Nutrition Services (OFNS) standards.
Trains and directs other food service employees working in the satellite kitchen. Assures operation is in compliance with Hazard Analysis and Critical Control Point (HACCP) procedures and food safety standards.
Washes, sanitizes, and stores equipment and supplies. Scrubs counters, tables, chairs; mops/scrubs floors; and disposes of waste properly. Stores food and supplies in accordance with HACCP procedures, takes inventories, and orders food and supplies.
Follows OFNS cash handling procedures to prepare and verify cash receipts on the cashier daily report, prepare daily bank deposit, verify cash receipts, and deliver the deposit to the bank. Reviews daily transactions, compares to operating reports, and investigates and documents discrepancies.
Adheres to all policies and procedures for the School Nutrition Accountability Program (WebSMARTT).
Maintains accountability of free and reduced-priced meal transactions. Assures that the students are served in the most effective and efficient manner.
Assumes responsibility for transporting of supplies from the base kitchen to the satellite schools, if required.
Attends monthly meetings conducted by the base kitchen manager. Attends in-service trainings as well as scheduled professional development programs. Reports to any site in the base complex as assigned. Attends school-related functions and provides support to the total school operation.
MINIMUM QUALIFICATIONS:
Education, Training, and Experience:
High school diploma or appropriate equivalent. Two (2) years’ experience in the field of food service.
BCPS Office of Food and Nutrition Services PIC Training preferred.
Licenses and Certificates:
Required certifications must be maintained throughout employment in this position or any other that requires these certifications.
Certified Food Service Manager-Level 1 certification.
Knowledge, Skills, and Abilities:
Basic knowledge of WebSMARTT point-of-sale. Knowledge of food preparation, service, and storage practices. Knowledge of personal computers and software needed to prepare required reports.
Skill in handling cash and preparing daily deposits. Skill in the use of food service equipment.
Skill and ability to organize, plan, and execute work with minimal supervision.
Ability to establish and maintain effective working relationships. Ability to properly maintain confidential information. Ability to direct the work of others. Ability to communicate effectively orally and in writing. Ability to operate a computer and use appropriate software as determined by Baltimore County Public Schools. Ability to multitask.
PHYSICAL AND ENVIRONMENTAL CONDITIONS:
The work of this class is performed in a kitchen and cafeteria environment. Duties require the ability to lift up to 50 pounds, the ability to bend and kneel on a regular basis, and the ability to stand for three hours or more consecutively. Also requires the ability to withstand extreme temperatures of hot and cold.
CONDITIONS OF EMPLOYMENT:
Annual completion of continuing education/training in accordance with the U.S. Department of Agriculture Professional Standards for School Nutrition Employees.
Persons appointed to this classification are designated as Essential-As-Needed Personnel and are required to work when schools and/or offices are closed during adverse weather conditions or any other emergency when contacted and directed to do so.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Non-Exempt (32.5 hours per week)
SALARY: Grade 3 on the Food Services Pay Scale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activates and provides equal access to the Boy Scouts and other designated youth groups. Inquiries regarding the Board’s nondiscrimination policies should be directed to: EEC Officer, Officer of Equal Employment Opportunity, Baltimore County Public Schools, 6901 Charles Street, Building B, Towson, Maryland 21204 (443-809-8937).
Application Instructions
Please read and carefully follow the instructions provided below.
Applicants are required to have a completed application on file for employment with the Baltimore County Public Schools.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is100.00.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Contact Information
Jessica M. Ey, PHR
HR Analyst
6901 Charles Street, E Building
Towson, Maryland 21204
Phone: 443-809-7872
Fax: 410-887-7876</t>
  </si>
  <si>
    <t>Hotel Distil Downtown</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</si>
  <si>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1314</t>
  </si>
  <si>
    <t>Cook II - Upstairs At Caroline</t>
  </si>
  <si>
    <t>Aloft Austin Downtown</t>
  </si>
  <si>
    <t>109 East 7th Street, Austin, TX 78701</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</si>
  <si>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3804</t>
  </si>
  <si>
    <t>Cook III - Burger Bar on Congress</t>
  </si>
  <si>
    <t>JW Marriott Austin</t>
  </si>
  <si>
    <t>110 E 2nd St, Austin, TX 78701</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</si>
  <si>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2558</t>
  </si>
  <si>
    <t>Marriott Austin Downtown</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</si>
  <si>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2524</t>
  </si>
  <si>
    <t>Chief Financial Officer</t>
  </si>
  <si>
    <t>Lead Cook</t>
  </si>
  <si>
    <t>Courtyard Chicago</t>
  </si>
  <si>
    <t>165 E Ontario St, Chicago, IL 60611</t>
  </si>
  <si>
    <t>Summary:
The term "Lead" indicates additional training responsibilities, as well as leading the daily duties assigned to other associates within the team.This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Location Code: 1023</t>
  </si>
  <si>
    <t>Manager, Compensation &amp; Equity</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</si>
  <si>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SummaryThe Compensation and Equity Manager will oversee and manage the development, implementation and administration of compensation, incentive, and equity programs. In this role, you will create and provide guidance to implement new and/or revise existing compensation programs, policies, and procedures to align with the company's goals, competitive practices, and in compliance with internal policies. Your contribution will be impactful Kairos Power's goal to attract and retain highly talented employees.ResponsibilitiesOperationalize our Compensation philosophy—including base, incentive, and equity—by implementing and refining compensation review processes and communicate these processes across the People &amp; Organization Development team for disseminationThis includes the creation of tools, processes, and communications to support our job architecture and compensation framework and assisting as a subject matter expert with manager and employee trainingLead compensation benchmarking and market research processes to ensure market competitiveness, manage survey provider relationships, participate in compensation surveys, perform survey job matching, and conduct ad-hoc benchmarking and market research as needed to support manager planning and Talent Acquisition team efforts for job postings and offersAnalyze internal and external compensation data. Prepare analyses, data modeling, and costing in support of cost tracking and salary range developmentRun ad-hoc analytics that allows the People &amp; Organization Development team to make data driven decisions, identify opportunities and make recommendations, and provide support to attract and retain top talentManage entire stock administration process, required securities laws filings and outsourced vendor relationships. Ensure database application software is timely and correctly maintained to process error-free grants, exercises, releases, cancellations, terminations, award agreements, etc.Conduct bi-annual pay analysis to ensure internal parity Ensure legal and regulatory compliance for all global compensation programsQualificationsBachelor's degree in Human Resources Management, Business, Accounting or related field7+ years experience working in compensation or total rewards with experience in program design, market surveys, trend analysis, and business advisoryExperience with equity incentive plans is requiredExperience in a high-growth organization is preferredStrong client focus with outstanding judgment, critical thinking and analytical skillsUnderstanding of compliance in terms of pay equity with an eagerness to learn about and keep up-to-date on current employment legislation and industry trendsStrict attention to detailStrong cross-functional project management skillsExcellent written and verbal communication skills; comfortable fielding difficult questionsPhysical ConditionsRemaining in a stationary position, often standing, or sitting for prolonged periodsCommunicating with others to exchange informationEnvironmental ConditionsGeneral office environmentSafety and PPEReading and interpreting hazardous warning signsReporting issues with equipment or unsafe conditionsTravelSome travel may be required, up to 20%Additional RequirementsOccasionally requires schedule flexibilityOccasionally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</si>
  <si>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Senior Data Scientist, Sales and Agency Data Science</t>
  </si>
  <si>
    <t>New York Life Insurance Co</t>
  </si>
  <si>
    <t>When you join New York Life, you’re joining a company that values development, career growth, collaboration, innovation, and diversity &amp; inclusion. We want employees to feel proud about being part of a company that is committed to doing the right thing. Through various resources and programs, you can grow your career while developing personally and professionally.
The Center for Data Science and Artificial Intelligence (CDSAi) is the innovative corporate data science group within New York Life. With over 40 team-members, consisting of data scientists, data engineers and project managers, we design and create unique data-driven solutions for the foundational arm of the enterprise. We have the freedom to explore external data sources and new machine learning techniques. Since the team’s inception in 2016, we have been delivering a whole new generation of model-driven solutions. Our resulting data science products are implemented into real-time business processes and decisions that drive the company. At the end of 2020, New York Life completed the acquisition of Cigna’s group life, accident and disability insurance business. This was the largest acquisition in New York Life’s history, adding roughly three thousand employees and more than nine million customers. With this expansion, CDSAi has identified a number of focus areas that would benefit from data science support: claims management (e.g. claims segmentation, claim manager profiling, claim eligibility automation), distribution (e.g. territory/opportunity analytics, sales forecasting), and underwriting (e.g. triage modeling, risk prediction modeling). There are many other areas within our strategic businesses which could gain enormous incremental value from our expertise providing us with a wide variety of exciting data science solutions to develop.
We have a state-of-the-art computing environment with a solid suite of machine learning tools and packages, a model deployment platform, and a large group of well-trained professionals at various levels to support you. Life insurance has already started undergoing a huge change. This is a chance to be part of and actually to drive, the continued transformation of an industry. Is this not why we became data scientists?
You will engage in all aspects of the model development lifecycle including model design, development, interaction with business partners, testing, validation and implementation.
You will apply your highly developed analytical skills to work on all aspects of the life insurance value chain, ranging from risk models, process triaging, and marketing predictions to a variety of other analytics solutions.
You will apply your technical data/ETL/programming skills to ingest, wrangle and explore external and internal data to create reports, function as the data expert and prepare data for modeling and support production deployment of models OR apply your technical modeling skills to build world-class predictive models for solving tangible business problems.
You will apply your high energy level and business sense to communicate with internal stakeholders and external vendors while effectively contributing to complex data science projects.
There are numerous opportunities to grow within the team. CDSAi supports continued training in data science (e.g. online course, conferences) and other areas such as leadership and communication (e.g. improving presentation skills, developing executive presence). Every summer, CDSAi hires graduate students to intern for the data scientists, benefiting both the interns (who gain valuable professional experience) and the data scientists (who gain valuable management experience). CDSAi managers actively engage in career coaching and senior data scientists act as mentors within the team and throughout the organization.
New York Life has an active data science community with the opportunity to share one’s expertise and to learn from other groups. The Data Science Academy and Executive Education Program aim to educate employees and executive officers in the field of data science. The Women in Data Science group provides support to the current crop of women data scientists and encourages women not currently in the field of data science to explore professional and educational opportunities in data science. CDSAi also hosts numerous talks such as their lunch-and-learn series, as well as twice-yearly half-day data science expos and forums, to communicate the wide range of interesting and challenging data science projects that are conducted throughout the company.
Responsibilities
Leads and contributes to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implementation support.
Demonstrates to internal and external stakeholders how analytics can be implemented to maximize business benefits.
Provides technical support, which includes strategic consulting, needs assessments, project scoping and the preparation/presentation of analytical proposals.
Utilizes advanced statistical techniques to create high-performing predictive models using R or Python, and creative analyses to address business objectives and client needs.
Tests new statistical analysis methods, software and data sources for continual improvement of quantitative solutions.
Proactively and effectively communicates in various verbal and written formats with internal stakeholders on product design, data specification, model implementations, with partners on collaboration ideas and specifics, with clients and account teams on project/test results, opportunities, questions.
Resolves problems and removes obstacles to timely and high-quality project completion.
Create project milestone plans to ensure projects are completed on time and within budget.
Provides high quality ongoing customer support; answering questions, resolving problems and building solutions.
Validate ongoing data science projects, including coding scripts and summary results for data manipulation/cleaning and modeling.
Challenge existing method adopted in the project with alternatives. Provide feedback to improve the deliverables.
Teach and explain basic data science concepts and tools to general internal audience.
Follows industry trends in insurance and related data/analytics processes and businesses.
Functions as the analytics expert in meetings with other internal areas and external vendors.
Actively participates in proof of concept tests of new data, software and technologies.
Shares knowledge within Analytics group.
Assures compliance with regulatory and privacy requirements during design and implementation of modeling and analysis projects.
Travels to events and vendor meetings as needed (&lt;10%)
Required qualifications
Master’s degree with concentration in a quantitative discipline such as statistics, computer science, mathematics, economics, quantitative psychology, or operations research and 3 years of relevant industry experience OR Ph.D. with concentration in similar fields, OR Associateship/Fellowship in one of the Actuarial Societies and 5 years of relevant industry experience
Strong verbal and written communications skills, listening and teamwork skills, and effective presentation skills. This is absolutely essential since you will have a lot of exposure to different internal groups (data, IT, actuarial, medical, underwriting, Legal, Agency, government relations, etc.) as well as third-party data partners.
Substantial programming experience with almost all of the following: SAS (STAT, macros, EM), R, H2O, Python, SPARK, SQL, other Hadoop. Exposure to GitHub.
Strong expertise in statistical modeling techniques such as linear regression, logistic regression, survival analysis, GLM, tree models (Random Forests and GBM), cluster analysis, principal components, feature creation, and validation.
Strong expertise in regularization techniques (Ridge, Lasso, elastic nets), variable selection techniques, feature creation (transformation, binning, high level categorical reduction, etc.) and validation (hold-outs, CV, bootstrap).
Experience with data visualization (e.g. R Shiny, Spotfire, Tableau)
Proficiency in creating effective and visually appealing PowerPoint presentations.
SF:LI-KV1
Recognized as one of Fortune’s World’s Most Admired Companies, New York Life is committed to improving local communities through a culture of employee giving and volunteerism, supported by our Foundation. We invite you to bring your talents to New York Life, so we can continue to help families and businesses “Be Good At Life.” To learn more, please visit LinkedIn, our Newsroom and the Careers page of www.NewYorkLife.com.
Job Requisition ID: 85026</t>
  </si>
  <si>
    <t>Lead Data Scientist, Sales and Agency Data Science</t>
  </si>
  <si>
    <t>When you join New York Life, you’re joining a company that values development, career growth, collaboration, innovation, and diversity &amp; inclusion. We want employees to feel proud about being part of a company that is committed to doing the right thing. Through various resources and programs, you can grow your career while developing personally and professionally.
The Center for Data Science and Artificial Intelligence (CDSAi) is the innovative corporate data science group within New York Life. With over 40 team-members, consisting of data scientists, data engineers and project managers, we design and create unique data-driven solutions for the foundational arm of the enterprise. We have the freedom to explore external data sources and new machine learning techniques. Since the team’s inception in 2016, we have been delivering a whole new generation of model-driven solutions. Our resulting data science products are implemented into real-time business processes and decisions that drive the company. At the end of 2020, New York Life completed the acquisition of Cigna’s group life, accident and disability insurance business. This was the largest acquisition in New York Life’s history, adding roughly three thousand employees and more than nine million customers. With this expansion, CDSAi has identified a number of focus areas that would benefit from data science support: claims management (e.g. claims segmentation, claim manager profiling, claim eligibility automation), distribution (e.g. territory/opportunity analytics, sales forecasting), and underwriting (e.g. triage modeling, risk prediction modeling).
There are many other areas within our strategic insurance businesses (SIBs) which could gain enormous incremental value from our expertise providing us with wide variety of exciting data science solutions to develop. We have a state-of-the-art computing environment with a solid suite of machine learning tools and packages, a model deployment platform, and a large group of well-trained professionals at various levels to support you. Life insurance has already started undergoing a huge change. This is a chance to be part of and actually to drive, the continued transformation of an industry. Is this not why we became data scientists?
You will apply your highly developed analytical skills to work on all aspects of analytics within the SIBs, ranging from long term disability insurance, life insurance, annuities and investment sales analytics and optimization models, fraud/non-compliant behavior detection with machine learning, experimental design and other exciting data science work around the Strategic Insurance Businesses.
You will apply your leadership experience, high energy level and business sense to communicate with internal stakeholders and external vendors while effectively leading complex analytics projects. You will also ingest and wrangle data, propose analytics strategy, create related business cases, drive several large initiatives, build and implement solutions at scale and give presentations as a subject matter expert.
There are numerous opportunities to grow within the team. CDSAi supports continued training in data science (e.g. online course, conferences) and other areas such as leadership and communication (e.g. improving presentation skills, developing executive presence). Every summer, CDSAi hires graduate students to intern for the data scientists, benefiting both the interns (who gain valuable professional experience) and the data scientists (who gain valuable management experience). CDSAi managers actively engage in career coaching and senior data scientists act as mentors within the team and throughout the organization.
New York Life has an active data science community with the opportunity to share one’s expertise and to learn from other groups. The Data Science Academy and Executive Education Program aim to educate employees and executive officers in the field of data science. The Women in Data Science group provides support to the current crop of women data scientists and
encourages women not currently in the field of data science to explore professional and educational opportunities in data science. CDSAi also hosts numerous talks such as their lunch-and-learn series, as well as twice-yearly half-day data science expos and forums, to communicate the wide range of interesting and challenging data science projects that are conducted throughout the company.
Responsibilities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implementation support.
Demonstrates to stakeholders how analytics can be implemented to maximize business benefits.
Provides support, which includes strategic consulting, needs assessments, project scoping and the preparation/presentation of analytical
Drives the use of data-based decision making and Analytics within New York Life by active internal partnership management, discovering business opportunity and creating business value by executing on high-priority projects.
Utilizes advanced statistical/AI techniques to create high-performing predictive models and creative analyses to address business objectives and client needs.
Works closely with business and technology partners in designing, building and implementing AI/data science solutions.
Proactively and effectively communicates in various verbal and written formats with internal stakeholders on product design, data specification, model implementations, with partners on collaboration ideas and specifics, with internal clients and stakeholders on project/test results, opportunities, questions. Resolves problems and removes obstacles to timely and high-quality project completion.
Management track: potential to manage direct reports.
Actively contributes to analytics strategy by contributing ideas, preparing presentation material for internal stakeholders, and product design/business case materials for NYL leadership.
Follows industry trends in insurance and related data/AI processes and businesses. Functions as the analytics expert in meetings with other internal areas and external vendors. Actively participates in proof of concept tests of new data, software and technologies.
Assures compliance with regulatory and privacy requirements during design and implementation of modeling and analysis projects.
Travels to events and vendor meetings as needed (&lt; 10%).
Required qualifications
Graduate-level degree with concentration in a quantitative discipline such as statistics, computer science, mathematics, economics, physics, or operations research
5+ years of experience with predictive analytics in financial services or insurance (preferred but not mandatory) using large and complex datasets.
Strong verbal and written communications skills, listening and teamwork skills, and effective presentation skills. This is absolutely essential since you will have a lot of exposure to different internal groups (data, IT, operations, Legal, government relations, etc.) as well as third-party data partners.
Demonstrated experience in strategic and analytical leadership. Executive presence on higher -level meetings. Credible functional expertise in predictive analytics.
Strong expertise in statistical modeling techniques such as linear/logistic regression, GLM, survival analysis, tree-based models (Random Forests and GBM), cluster analysis, principal components, feature creation, and validation.
Strong expertise in regularization techniques (Ridge, Lasso, elastic nets), variable selection techniques, feature creation (transformation, binning, high level categorical reduction, etc.) and validation (hold-outs, cross-validation, bootstrapping).
Substantial programming experience with several of the following: R, Python, PySpark, SQL, Hadoop. Exposure to GitHub, Domino Data Labs.
Experience with data visualization (e.g. R Shiny, Tableau, Spotfire) is a plus
Proficiency in creating effective and visually appealing PowerPoint presentations.
SF:LI-KV1
Recognized as one of Fortune’s World’s Most Admired Companies, New York Life is committed to improving local communities through a culture of employee giving and volunteerism, supported by our Foundation. We invite you to bring your talents to New York Life, so we can continue to help families and businesses “Be Good At Life.” To learn more, please visit LinkedIn, our Newsroom and the Careers page of www.NewYorkLife.com.
Job Requisition ID: 85004</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</si>
  <si>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2505</t>
  </si>
  <si>
    <t>Special Education Classroom Teacher - Communication and Learning Support</t>
  </si>
  <si>
    <t>JobID: 18023
Position Type:
 TEACH - SPECIAL EDUCATION/SPEC ED-SELF CONTAINED (T09800)
Date Posted:
 11/1/2021
Location:
 CARNEY ELEMENTARY (110601)
Date Available:
 SY2021-2022
BALTIMORE COUNTY PUBLIC SCHOOLS
JOB TITLE: Classroom Teacher – Special Education (ELEMENTARY)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the principles and practices of special education including Individualized Education Programs (IEP). Knowledge of curriculum. Knowledge of effective instructional techniques. Knowledge of instructional materials and equipment. Knowledge of assistive technology.
Skill in instructing special education students. Skill in classroom behavior management. Skill in preparing and implementing lesson plans. Skill in modifying curriculum for special-needs students. Skill in implementing programs that adhere to IEP.
Skill in communicating with students, their parents, administrators, and others.
Technology competency. Knowledge of and skill in the use of database, internet, spreadsheet, word processing, and related applications. Knowledge of and skill in the use of technology, audio-visual aids and other equipment to supplement instruction.
Ability to maintain confidential information. Ability to incorporate differentiation of instruction for all students to meet the needs of special education students.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Shawn Stahl
6901 Charles Street, E Building
Towson, Maryland 21204
Phone: 443-809-4152
Fax: 410-296-0568
Email: sstahl@bcps.org</t>
  </si>
  <si>
    <t>Cook II - Conner's Kitchen + Bar</t>
  </si>
  <si>
    <t>Courtyard Fort Wayne Downtown</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</si>
  <si>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1128</t>
  </si>
  <si>
    <t>Cook II - Edge Rooftop + Bar</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</si>
  <si>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2558</t>
  </si>
  <si>
    <t>Senior Quality Innovation Engineer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</si>
  <si>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SummaryReporting to the Director, Quality Innovation, the Senior Quality Innovation Engineer aids the organization in quality management and innovation for the Kairos Power fluoride salt-cooled, high-temperature reactor (KP-FHR). The Senior Quality Innovation Engineer assists with supervision, development, and maintenance of Kairos quality assurance (QA) program and implementing procedures. Follows QA program requirements for technology development, testing, and design, along with site characterization and licensing activities and fuel cycle facility licensing, component manufacturing, construction, startup testing, and operations. Manages and performs oversight, surveillance, and internal and supplier audit activities. Execution of the KP-FHR licensing strategy, related to quality-related activities, as well as pre-application interactions with the USNRC.ResponsibilitiesSupervise and aid planning, development, and implementation of Kairos QA programProvide aid for quality-related licensing topicsSupervise and aid development and implementation of QA program modules for reactor development, test program design and execution, site licensing, and fuel cycle facility developmentProvide oversight (QA audit, surveillance etc.) of internal and Supplier Quality-Related activitiesAid with integration of non-NRC QA program requirements (e.g., ISO) seamlessly into Kairos Quality Management System without undue regulatory exposureSupervise and aid development of Kairos QA program infrastructure, including records management, document control, QA program maintenance, training, procedure development, corrective action, and internal audit/surveillanceCoordinate/integrate QA program requirements into engineering processes, including requirements development/flowdownAid project management and engineering teams in generating design and development plans that meet Kairos Power's FHR deployment initiativesMentor and develop less experienced QI staffProvide cross-functional guidance across multiple teams to ensure innovation in engineering and testing programs and processesQualificationsBachelor of Science degree in Mechanical, Chemical, Civil, or Nuclear Engineering, or related field requiredMaster of Science degree in Mechanical, Chemical, Civil, or Nuclear Engineering or related field desired7+ years experience demonstrating increasing technical progressionMust have proven track record of nuclear or similar quality program experience, a drive for efficient implementation and also a constructive team memberExperience working in reactor development environment (NSSS vendor) and with commercial grade dedication strongly desiredPhysical ConditionsRemaining in a stationary position, often standing, or sitting for prolonged periodsMoving about to accomplish tasks or moving from one worksite to anotherCommunicating with others to exchange informationEnvironmental ConditionsGeneral office environmentAccessing the accuracy, neatness and thoroughness of the work assignedHigh-concentration, demanding and fast-pacedSafety and PPEReading and interpreting hazardous warning signsReporting issues with equipment or unsafe conditionsWearing proper PPE, to include face mask, face shields, gloves, safety shoes when traveling to Kairos Power or vendor sites.TravelSome travel may be requiredCertificationCapable of obtaining Lead Auditor certification strongly desiredAdditional RequirementsOccasionally requires schedule flexibilityOccasionally require non-standard work-week hoursSeldom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</si>
  <si>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Cook III - Dean's Steakhouse</t>
  </si>
  <si>
    <t>Cook II - Dean's Steakhouse</t>
  </si>
  <si>
    <t>Social Scientist/Cultural Resources Specialist Resource Assistant</t>
  </si>
  <si>
    <t>MobilizeGreen</t>
  </si>
  <si>
    <t>1617 Cole Blvd, Lakewood, CO 80401</t>
  </si>
  <si>
    <t>Join us. Do work that matters!
MobilizeGreen seeks a conservation minded Social Scientist/Cultural Resources Specialist Intern for a 34 week paid internship supporting the Forest Service's Rocky Mountain Regional Office (USFS Region 2). The Social Scientist/Cultural Resources Specialist Resource Assistant (RA) will work with the Continental Divide Trail (CDT) Administrator, tribal liaisons, and partners to better understand historic and current uses along the CDT and landscapes associated with the Continental Divide. The primary task for the RA will be to conduct a cultural landscape assessment along the Continental Divide. The Continental Divide National Scenic Trail is a 3,100 mile trail from Mexico to Canada across five states in the Rocky Mountains (NM, CO, WY, ID, and MT).
The Resource Assistant's Program is designed for emerging professionals to launch their natural and cultural resources careers. The Resource Assistant will receive hands-on learning experience, mentorship, and coaching to complete mission-critical work while developing leadership, critical thinking, and strategic communication skills.
MobilizeGreen is an organization committed to diversity. Women, people of color, indigenous people, people of all sexual orientations and gender identities, military veterans, and members of other historically disenfranchised groups are encouraged to apply.
Term: 34 weeks, starting January 31, 2022
Host Unit: Rocky Mountain Regional Office Regional Office (USFS Region 2)
Duty Station: 1617 Cole Blvd. Bldg. 17, Lakewood, CO 80401
Benefits:
$750 per week living allowance (stipend)
Housing stipend of $1000 per month
Hands on learning and job training experience
Site travel stipend eligible
2-year direct hiring certificate with the Forest Service (with successful completion and 960 hours completion)
Health insurance eligible
Mentorship for career and professional development
Duties and Responsibilities:
Meeting with agency staff (USFS. BLM, and NPS) and partners to understand existing relationships with tribes along the Divide
Identifying tribes who have connections to the landscapes along the Divide
Building relationships with tribal representatives
Gathering input from the tribes about the importance (historic, current, and future) of the landscapes along the Divide
Documenting this input for field units (USFS, BLM, and NPS) and partners to use in planning and project implementation
Work Environment:
The Social Scientist/Cultural Resources Specialist may be required to travel to any of the states where the CDT is located to meet with tribal members, partners, and/or Forest Service cultural resource specialists. Fieldwork and administrative work in an office required. Driving on and navigating forest roads and hiking may be required.
Experience and Qualifications:
Masters degree preferred in Archaeology, Outdoor Recreation, Native American Studies, Anthropology, or similar social science (0-5 years out of school)
Knowledge of social science methods and techniques for gathering information from multiple people (preferred, can be trained on the job)
Direct experience interacting with tribal members (preferred)
Basic knowledge of Microsoft Word (or similar program) and report writing (preferred, can be trained on the job) )
Ability to communicate verbally and in writing with a variety of audiences (preferred)
Basic knowledge and understanding about current issues of importance to Native Americans and tribal governments (required))
Knowledge of the interpersonal factors affecting interactions between others to use interpersonal skills to deal with groups or individuals who reflect the full range of diversity in society (required)
Drivers license required
Competitive selection process, positions filled on a rolling basis. We encourage you to apply ASAP.
For more information on MobilizeGreen go to: www.mobilizegreen.org</t>
  </si>
  <si>
    <t>AmeriCorps Non-native Plant Technician Jonathan Dickinson State Park</t>
  </si>
  <si>
    <t>Florida Department of Environmental Protection</t>
  </si>
  <si>
    <t>16450 SE Federal Hwy, Hobe Sound, FL 33455</t>
  </si>
  <si>
    <t>Project A.N.T. (AmeriCorps Nonnative plant Terminators) members focus on invasive exotic plant species removal. Additional job duties include participation in prescribed fire application and other ancillary resource management activities. Monthly Stipend $1,500. AmeriCorps Segal Education Award upon successful completion of 1,700 hours: $6,195.00. Health insurance and child care assistance available. Housing is available onsite at Jonathan Dickinson State Park.Video description of jobhttps://www.youtube.com/watch?v=QVE9bmxO3skWhere to apply:https://my.americorps.gov/mp/listing/viewListing.do?id=6111&amp;fromSearchJob Types: Full-time, InternshipPay: $1,500.00 per monthBenefits:Employee assistance programFlexible scheduleHealth insuranceProfessional development assistanceTuition reimbursementSchedule:8 hour shiftAbility to commute/relocate:Hobe Sound, FL 33455: Reliably commute or planning to relocate before starting work (Preferred)License/Certification:Driver's License (Preferred)Work Location: One location</t>
  </si>
  <si>
    <t>Predictive Systems Biology for Circular and Sustainable Economies</t>
  </si>
  <si>
    <t>ORI UTK</t>
  </si>
  <si>
    <t>Organization
ORI UTK
Reference Code
ORIUT-PredictiveSystems-2021
How to Apply
Apply Today! Selection and Review:
University of Tennessee researchers will review applications on a rolling basis. Be sure to apply early to be considered for one of the prestigious slots.
Internships are expected t be awarded on February 15, 2022
Duration is 10 weeks from May 23-July 29, 2022
Description
Are you a current undergrad looking for a prestigious research opportunity? Do you want to gain hands-on experience at a national laboratory?
The Oak Ridge Institute at The University of Tennessee is seeking applications from undergraduate students currently enrolled in colleges and universities across the US who are interested in participating in its Science Alliance Student Mentoring and Research Training (SMaRT) Program. Students who will be rising sophomores, juniors and seniors in fall of 2022 are eligible to apply. This prominent program will select 30 qualified candidates to participate in this 10-week summer program scheduled for May 23 until July 29, 2022. As a selected intern, you will receive a funded internship, including stipends, housing and an allowance for travel to and from Knoxville, TN. This program will focus on four interdisciplinary areas:
Apply to: Electrochemical Energy Systems
Apply to : Advanced Science and Engineering of Materials and Manufacturing
Apply to: Predictive Systems Biology for Circular and Sustainable Economies
Apply to: Autonomous, Smart, Secure and Resilient Energy Systems
Data science and engineering threads will be woven through each of these four areas.
Check out this YouTube video from past participants: UT-ORII—2021 Summer Internship Program
You will engage in interdisciplinary research jointly administered by some of the nation’s top researchers from The University of Tennessee and Oak Ridge National Laboratory. Dedicated graduate student mentors will work closely with you, and through focused professional development activities you will prepare materials necessary to apply for future opportunities. This summer program will build your network, build your resume and prepare you for the next steps in your academic and professional career.
About the Oak Ridge Institute at The University of Tennessee (ORI@UT):
The University of Tennessee (UT) and Oak Ridge National Laboratory (ORNL) have launched the ORI@UT to foster interdisciplinary research and education. The primary goals of the institute are to: attract talent to East Tennessee and to develop a world-class STEM workforce that will, among other things, create and lead the industries of the future. ORI@UT brings together faculty, research scientists, students, and ORNL researchers to create a collaborative environment in which interdisciplinary discovery and creativity flourish.
Benefits to you as a SMaRT Intern:
The interdisciplinary atmosphere provided at the ORI@UT will expose you to team science, an increasingly important platform for research. As an intern, you will also gain first-hand research experience in emerging fields (e.g. quantum information sciences and data sciences) while working with state-of-the-art research instruments (e.g. 3D printers of metals and polymers). Together, these experiences will help prepare you for exciting and rewarding careers. Interns will prepare CVs, personal statements for future opportunities, as well as short research presentations and scientific posters that can be presented at conferences. Graduate student mentors will work closely with SMaRT interns, and will be available to share their graduate school experiences. Overall, participation in the SMaRT Program will help you understand and evaluate their future career options, including in academia, national laboratories, and in the industries of the future.
Stipends, Housing and Travel:
The stipend will be $694 per week.
University of TN on-campus housing will be provided. Housing will be single room.
Travel will be reimbursed for inbound and outbound expenses up to $1,000 for participants who live more than fifty miles, one-way, from the assigned hosting site.
Have questions about the program or how to stand out as a top candidate? Please email our recruiter at marlo.milton@orau.org or Chelsea.hill@orau.org
Dr. Shawn R. Campagna has reserved office hours for drop-in visits related to these opportunities. His office is open to visitors after 3 p.m. EST each Friday. He can be reached via email at campagna@utk.edu.
Mark your calendars! Join mentors and recruiters from the Oak Ridge Institute at The University of Tennessee on Friday, Dec. 3rd, 3 p.m. ET, for a virtual information session about the Science Alliance Student Mentoring and Research Training (SMaRT) Program. Join Webinar here:
Microsoft Teams meeting
Join on your computer or mobile app
Or call in (audio only)
+1 865-298-4800,,195562951# United States, Knoxville
Phone Conference ID: 195 562 951#
Find a local number | Reset PIN
To apply, be sure to have the following:
Statement of Interest/Personal Statement (explaining goals, experiences, and skills relevant to the SMaRT Program)
Resume or CV (PDF)
Transcripts/Academic Records
Unofficial transcripts or copies of the student academic records printed by the applicant or by academic advisors from internal institutional systems may be submitted.
Transcripts/Academic Records must include name of the academic institution, name of the student, and all completed/in progress coursework.
Transcripts/Academic Records must show the equivalent of at least one year of full-time post-secondary school attendance prior to Summer 2022.
Two Letters of Recommendation are required. The Zintellect system will send notifications to referees on your behalf when you supply names and email addresses during the application process.
Eligibility Requirements
Citizenship: LPR or U.S. Citizen
Degree: Any degree .
Discipline(s):
Computer, Information, and Data Sciences
Earth and Geosciences
Engineering
Environmental and Marine Sciences
Life Health and Medical Sciences
Mathematics and Statistics
Nanotechnology
Other Physical Sciences
Physics
Social and Behavioral Sciences</t>
  </si>
  <si>
    <t>Construction Engineer Co-op</t>
  </si>
  <si>
    <t>American Water</t>
  </si>
  <si>
    <t>1 Water St, Camden, NJ 08102</t>
  </si>
  <si>
    <t>Diversity of backgrounds, ideas, thoughts, and experiences is vital to our culture and the way we do business. Creating an environment where differences are embraced and where every person feels engaged and included makes us safer, stronger, and more successful.
With a history dating back to 1886, American Water is the largest and most geographically diverse U.S. publicly traded water and wastewater utility company. The company employs more than 7,000 dedicated professionals who provide regulated and market-based drinking water, wastewater and other related services to 15 million people in 46 states. American Water provides safe, clean, affordable and reliable water services to our customers to help make sure we keep their lives flowing. For more information, visit amwater.com and follow American Water on Twitter , Facebook and LinkedIn .
PLEASE NOTE: In order for American Water to evaluate decisions about new regulations, reintegration, and safe operating practices, all employees are required to report their vaccination status.
Primary Role
This coop experience will introduce you to the exciting career opportunities in the water and wastewater field. The successful candidate will:
Learn firsthand how water utilities support communities and provide resiliency and sustainability
Work with a team of engineers to develop water supply plans, asset management plans and support various types of engineering and construction projects and programs for the company’s water and wastewater systems.
Key Accountabilities
Typical duties are diverse and designed around the education and experience level of the student. Assignments may include:
Assisting in the preparation and review of technical reports, cost estimates and budgets.
Assist in developing and updating technical standards and specifications.
Performing literature reviews
Preparing presentation materials and map displays using PowerPoint and GIS
Performing analyses utilizing software such as:
Microsoft Office (MSword, Excel, Access)
Assist in preparing and maintaining files, records, drawings, reports, maps, charts, budgets and other data related to engineering and construction projects.
Assist Construction Inspector in field activities
Review construction shop drawings and submittals for conformance with the Technical Specifications.
Competencies Champions safety Collaborates Cultivates innovation Customer obsessed Drives Results Nimble learning
Join American Water... We Keep Life Flowing ™
American Water is firmly committed to Equal Employment Opportunity (EEO) and prohibits employment discrimination for employees and applicants based on his or her age, race, color, pregnancy, gender, gender identity, sexual orientation, national origin, religion, marital status, citizenship, or because he or she is an individual with a disability, protected veteran or other status protected by federal, state, and local laws.</t>
  </si>
  <si>
    <t>Bio-materials Lab Research &amp; Development Co-Op (March 2022 - September 2022)</t>
  </si>
  <si>
    <t>Johnson &amp; Johnson Family of Companies</t>
  </si>
  <si>
    <t>1230 Wilson Dr, West Chester, PA 19380</t>
  </si>
  <si>
    <t>At Johnson &amp; Johnson, we use technology and the power of teamwork to discover new ways to prevent and overcome the world’s most significant healthcare challenges. Our Corporate, Consumer Health, Medical Devices, and Pharmaceutical teams leverage data, real-world insights, and creative minds to make life-changing healthcare products and medicines. We're disrupting outdated healthcare ecosystems and infusing them with transformative ideas to help people thrive throughout every stage of their lives. With a reach of more than a billion people every day, there’s no limit to the impact you can make here. Are you ready to reimagine healthcare?
Here, your career breakthroughs will change the future of health, in all the best ways. And you’ll change, too. You’ll be inspired, and you’ll inspire people across the world to change how they care for themselves and those they love. Amplify your impact. Join us!
DePuy Synthes, a member of the Johnson &amp; Johnson Family of Companies, is recruiting for a Biomaterials R&amp;D Intern located in West Chester, PA to support the Biomaterials Research and Development (R&amp;D) Group.
The DePuy Synthes Companies of Johnson &amp; Johnson is the largest, most innovative and comprehensive orthopedic and neurological business in the world. DePuy Synthes offers an unparalleled breadth and depth of products, services and programs in the areas of joint reconstruction, trauma, spine, sports medicine, neurological, craniomaxillofacial, power tools and biomaterials. Our implants and instruments are used by orthopedic surgeons to treat patients with conditions resulting from traumatic injuries, degenerative diseases, deformities, and sports related injuries. Our environment is entrepreneurial, learning-driven, and is as challenging as it is rewarding.
The Biomaterials R&amp;D Group within DePuy Synthes develops products based on advanced biomaterials such as ceramic bone void fillers, bioabsorbable polymer implants, drug-device combination products, and cell-based therapies. We engage in early stage evaluation of new materials technologies, device design and development, manufacturing process development, and support of preclinical testing and regulatory submissions. The Biomaterials R&amp;D group collaborates with other divisions within DePuy Synthes (Trauma, Spine, Joint Reconstruction, etc.), as well as surgeons, Regulatory Affairs, Marketing, Sales, and other functional departments to define and develop product concepts.
The Biomaterials R&amp;D Co-op will
Perform R&amp;D activities in a team environment.
They will assist scientists and engineers in our R&amp;D laboratories to fabricate device prototypes, and may conduct mechanical, chemical, and performance testing to evaluate device performance.
The co-op will conduct experiments and provide data, results analysis, and reports to project teams in a timeline driven process and will contribute to the efficient operation of R&amp;D laboratories.
The co-op will exercise technical judgment in the design, execution, and interpretation of experiments, and use professional concepts to solve complex problems in creative and effective ways.
They will maintain a laboratory notebook and other technical documentation according to required guidelines.
The co-op may be asked to provide other project or product support as needed in order to support Synthes’ business objectives.
This position requires work in a Biosafety Level 2 lab.
Qualifications
Qualified candidates must be a current University Engineering student. We are looking for candidates pursuing a degree in Ceramic Science &amp; Engineering, Materials Engineering, Biomedical Engineering, Chemical Engineering, or Mechanical Engineering
We are looking for candidates that are highly motivated and can work independently on one or multiple projects under general direction and can exhibit an attention to detail.
Establish and foster collaboration and partnership internally and externally. Has a good sense of priorities and manages time accordingly.
Strong communication skills (written and verbal), including experience presenting in front of multidisciplinary audiences, and attending team meeting face to face and by teleconference.
Knowledge and experience with Microsoft Office software is required as well as intermediate to advanced software skills with Microsoft Excel and PowerPoint is required
The successful candidate will have strong analytical, problem solving and communication skills, and should be observant and be able to think creatively. They will be able to learn quickly and work independently with minimal direct supervision. The candidate should have an interest in chemistry, biology, materials science, or medical device design and testing. A GPA of 3.0 or greater is preferred.
Candidate must be available to work full-time (40 hours/week) during the ~6-month co-op session. Students must be able to provide their own transportation to this location (some public transportation options are available). Students must be legally authorized to work in the United States and not require future sponsorship for employment visa status (e.g. H1-B status) now or in the future.
Johnson &amp; Johnson is an Affirmative Action and Equal Opportunity Employer. All qualified applicants will receive consideration for employment without regard to race, color, religion, sex, sexual orientation, gender identity, age, national origin, or protected veteran status and will not be discriminated against on the basis of disability.
Primary Location
United States-Pennsylvania-West Chester-1230 Wilson Drive
Organization
Synthes USA Products, LLC (6317)
Job Function
General Administration
Requisition ID
2105944754W</t>
  </si>
  <si>
    <t>https://www.indeed.com/applystart?jk=88bbde17800371b1&amp;from=vj&amp;pos=top&amp;mvj=0&amp;spon=0&amp;sjdu=YmZE5d5THV8u75cuc0H6Y26AwfY51UOGmh3Z9h4OvXgL7PcpW-eA09vvJylLTEuP2Lr7DfU83qy6ilMSvPFMEw&amp;vjfrom=serp&amp;astse=4709b971d70be0be&amp;assa=729</t>
  </si>
  <si>
    <t>Packaging Co-Op (June-December 2022) - Athens, AL</t>
  </si>
  <si>
    <t>Steelcase</t>
  </si>
  <si>
    <t>214 Durham Drive, Athens, AL 35611</t>
  </si>
  <si>
    <t>Steelcase was founded as an office furniture maker, and we've evolved into the global leader in workplace solutions. We apply our insights to the intersection of space, technology, and furniture, helping individuals and teams in leading companies around the world to have a better day at work.
We pursue innovation, strive for sustainability and develop insights in every part of our business.
Why people choose to work with us:
During the 6 months, you will participate in a robust program of hands-on learning. This exceptional training plan offers check-ins to ensure progress is made. Our goal is to provide an experience where you’ll eventually be doing work similar to a full-time employee.
We believe you’ll grow through our cross-functional teams and projects. Additionally, you’ll learn to work with the Test Lab, Distribution, Manufacturing and many other areas. During the experience, you will establish relationships with suppliers.
What you will be doing:
During this co-op, you’ll be on multiple projects. You won’t have a “typical day”.
Your projects may include:
Working in our test lab to prepare furniture for ship testing
Connecting with suppliers and manufacturing plants to obtain packaging samples
Packaging design projects
Creating cost savings spreadsheets
Investigating quality issues
Calculating volumes (cube) manually and using CAPE and SAP
Packaging material comparisons
Assisting in documenting packs and writing pack work instructions
Who you are:
Do you love to stay busy w/ important work?
Are you passionate about meeting new people?
Do you thrive in a fast paced environment where multitasking and organization is key to success?
Are you capable of adapting to change?
Are you tenacious?
Are you open to the idea of working in a manufacturing plant?
Qualifications:
Preferred major: Packaging Science
Completed materials and basic testing course
Junior or Senior status
You must own or have daily access to a car and have a valid U.S. driver’s license
Limited travel may be required.
Your Future Team:
This cross-functional team is a good mix of young professionals and top-tier professionals. This tight-knit group of 9 is committed to working hard, but still finds time to have fun. In your free time, leaders will urge you to explore the city and you’ll enjoy after-hours events. If your position is based in Grand Rapids, you will have the opportunity to work in a variety of locations (plants, headquarters, etc).
We are committed to offering an in-depth training program. We offer freedom and trust for you to lead your projects and develop projects. We believe you will thrive with support from our mentorship program. The current co-ops will even assist with your training.
If you are interested, we will connect you with previous interns before deciding to learn about the experience.
***We partner with GVSU for intern/co-op housing and provide an excellent housing subsidy to help reduce the cost, along with a phone stipend, and mileage in between plants.
Check out this video made by co-op students.
FYI: Steelcase Inc requires all employees and contractors to be fully vaccinated against COVID-19 as a condition of employment. All US employees, regardless of work location, must receive and show documentation of their completed COVID-19 vaccination or receive a medical or religious exemption. New hires must become compliant with the COVID-19 vaccination policy by December 8, 2021. Employees may apply for a medical or religious exemption, but anyone approved for an exemption will be subject to continued masking and other protocols applicable to those who have not been vaccinated.
We are proud of our diverse and inclusive workforce, and we're always looking to get better. We value applicants who are comfortable interacting with people different than themselves. Women, people of any race or national origin, lesbian, gay, bisexual, and transgender people, veterans, working mothers and fathers, and everyone else are all invited to apply.
We seek to find the best person to fill this role and will not discriminate based on race, color, creed, genetic information, religion, national origin, gender, sexual orientation, gender identity and expression, age, disability, veteran status, or any other characteristic prohibited by law.</t>
  </si>
  <si>
    <t>https://www.indeed.com/applystart?jk=53ac4e401ade54a7&amp;from=vj&amp;pos=top&amp;mvj=0&amp;spon=0&amp;sjdu=YmZE5d5THV8u75cuc0H6Y26AwfY51UOGmh3Z9h4OvXi65ILS1K5QGbKJX1eQu7KwXEqzEHpaMck04qufWYB5sg&amp;vjfrom=serp&amp;astse=ba815489b40a0abb&amp;assa=2284</t>
  </si>
  <si>
    <t>Career Coordinator</t>
  </si>
  <si>
    <t>California State University</t>
  </si>
  <si>
    <t>POSITION SUMMARY: The Career Center provides comprehensive career services to students and alumni of The California State University Maritime Academy including career identification and planning, co-op/internship options, commercial cruise options, job search assistance, employment opportunities, and alumni employment support. Cal Maritime offers undergraduate programs in Global Studies and Maritime Affairs, Business Administration, Marine Transportation, Mechanical Engineering, Marine Engineering Technology, and Facilities Engineering Technology. Reporting to the Director of Career Services, this position is a key link between the Career Services Department, faculty, students, and industry.
HOW TO APPLY: Interested parties should submit the Cal Maritime Employment Application, a cover letter and resume. Apply on-line at http://www.csum.edu/web/hr/careers.
ABOUT THE CALIFORNIA STATE UNIVERSITY MARITIME ACADEMY:
Established in 1929, California State University Maritime Academy, a campus of the California State University, is the only degree-granting maritime academy on the West Coast. Located on a scenic waterfront site in Vallejo, the campus serves a student population of approximately 1100 undergraduates and 50 graduate students. The campus currently offers undergraduate degrees in Mechanical Engineering, Facilities Engineering Technology, Marine Engineering Technology, Marine Transportation, Global and Maritime Studies, and Business Administration. A master’s degree in Transportation and Engineering Management is offered as well as a number of extended learning programs and courses.
MAJOR RESPONSIBILITIES:
Internship &amp; Placement Programs
Meets with department chairs to discuss internship program and receive direction.
Builds industry relations to find and develop possible student employment positions.
Calls and meets with industry to establish relationships.
Assists Director with securing summer internships.
Insures confidentiality of all cadet personal and medical information.
Make site visits as needed (i.e. placement, discipline, employer request).
Follows up with employer to check on students.
Serves as liaison to students with internships for job related questions and concerns.
Sends communication to industry with regard to career services events.
Industry Relations
Assists with planning, implementation and assessment of Career Fairs, company presentations and employer visits.
Serves as Cal Maritime liaison to industry.
Heavy communication via email and phone.
Program Strategies
Coordinates and moderates meetings with department chairs, faculty, staff and students to develop program strategies and set goals.
Develops plan-based strategies to implement goals.
Works with academic departments to build industry contacts.
Builds career services resources.
Career Counseling
Meets with students to develop career strategies.
Helps students with resumes, cover letters, notes, job applications and other career related documents.
Holds workshops and classes on various career related topics (i.e. resumes, cover letters, government applications, etc.)
Data Administration
Uses Microsoft Outlook to update calendar.
Inputs data from meetings with cadets, employers, recruiters and other constituents.
Exports data as needed to assist in statistics and production of other career-based reports.
REQUIRED QUALIFICATIONS:
Equivalent to graduation from a four-year college or university in a related field including or supplemented by upper division or graduate course work in counseling techniques, interviewing, and conflict resolution where such are job related.
Possession of these knowledge and abilities is typically demonstrated through the equivalent of three years of progressively responsible professional student services work experience.
A master’s degree in Counseling, Clinical Psychology, Social Work, or a directly related field may be substituted for one year of experience. A doctorate degree and the appropriate internship or clinical training in counseling or guidance may be substituted for the three years of experience for positions with a major responsibility for professional career or personal counseling
Must possess and maintain a valid California driver's license.
Ability to advise students individually and in groups on complex student related matters.
Knowledge and ability to use information technology used in career services – i.e. Brightspace,
People Soft
General knowledge of individual counseling techniques.
General knowledge of the principles, practices and trends of the Student Services field as well as general knowledge of the policies, procedures and practices of the Career Services area.
Ability to learn, interpret, coordinate and independently apply a variety of policies and procedures.
Ability to analyze complex situations accurately and adopt effective courses of action.
Ability to present clear and concise information orally and in written reports.
Ability to establish and maintain cooperative working relationships within a diverse multi-cultural environment including students, parents, alumni, faculty, administrators, and employers.
Strong organizational and planning skills and efficiency in handling multiple projects.
Computer proficiency, proofreading skills, and demonstrated experience in the use of technology.
PREFERRED QUALIFICATIONS:
One year of experience in Career Services is preferred.
Knowledge of California State University Maritime Academy policies and procedures.
Knowledge of maritime careers and the qualifications necessary to obtain them.
U.S. Coast Guard 3rd mate or 3rd engineers license or higher.
Prior experience working on a small college campus
Prior teaching or presentation experience to large groups.
Knowledge of the Maritime Industry
SPECIAL CONDITIONS:
PHYSICAL, MENTAL and ENVIRONMENTAL CONDITIONS:
Involves mainly sitting with up to 25% of the activities involving regular standing or walking; involves lifting of medium weight objects limited to 25 pounds.
Drives motorized equipment
HOURS of WORK/TRAVEL: May travel up to 10% of the time for trade shows and industrial relations
visits. Travel may also occur outside of normal business hours.
BACKGROUND CHECK: Satisfactory completion of a background check (including a criminal records check and DMV records check) is required for employment. CSU will make a conditional offer of employment, which may be rescinded if the background check reveals disqualifying information, and/or it is discovered that the candidate knowingly withheld or falsified information. Failure to satisfactorily complete the background check may affect the continued employment of a current CSU employee who was conditionally offered the position.
MANDATED REPORTER: The person holding this position is considered a ‘mandated reporter’ under the California Child Abuse and Neglect Reporting Act and is required to comply with the requirements set forth in CSU Executive Order 1083 revised July 21, 2017 as a condition of employment.
ELIGIBILITY TO WORK: Applicants must provide proof of U.S. citizenship or authorization to work in the United States within three days of the date of hire.
TITLE IX: Please view the Notice of Non-Discrimination on the Basis of Gender or Sex and Contact Information for Title IX Coordinator at: https://www2.calstate.edu/titleix
EEO STATEMENT: Cal Maritime is an Equal Opportunity, Affirmative Action Employer. The university subscribes to all state and federal regulations and prohibits discrimination based on race, color, religion, national origin, sex, gender identity/gender expression, sexual orientation, marital status, pregnancy, age, disability, genetic information, medical condition, covered veteran status, or any other protected status. Reasonable Accommodations will be provided to applicants with qualifying disabilities who self-disclose by contacting the Benefits Coordinator at
(707) 654-1146.</t>
  </si>
  <si>
    <t>https://www.indeed.com/applystart?jk=ac58d488cc249b1e&amp;from=vj&amp;pos=top&amp;mvj=0&amp;spon=0&amp;sjdu=YmZE5d5THV8u75cuc0H6Y26AwfY51UOGmh3Z9h4OvXhsHyp7sRN3IiHY-vsGOgs4GQFsFDP3gSdjjHZnj9ZEfg&amp;vjfrom=serp&amp;astse=354afd17ba459f7b&amp;assa=4844</t>
  </si>
  <si>
    <t>Graduate Plumbing Engineer (Available 2022)</t>
  </si>
  <si>
    <t>Arup</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</si>
  <si>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Prepare drawings detailing the systems designed. System design calculations
System load calculations to establish equipment size
Report writing, writing summaries of the calculation methodologies employed
Attend meetings and communicate with clients to establish their needs and discuss design issues with them.
Collaborate and coordinate with engineers of other disciplines, companies, and external consultants .
Incorporate sustainable design methods in building
Select equipment for use in building systems.
Construction administration – Site visits, submittal reviews
Assisting and preforming calculations for design specific piping systems for a variety of projects
Qualifications
Required:
Bachelor’s Degree in mechanical, civil, sanitary, environmental or architectural engineering
Minimum 3.0 GPA or higher
Coursework in fluid hydraulics/piping/fluid dynamics
Proven interest in the built environment
Ability to interface with clients
Good time management habits, ability to multi-task, ability to sustain focus on long tasks
Ability to communicate thoughts and technical ideas in an accessible way
Attitude of taking initiative, enthusiasm, eagerness to learn, teamwork, creativity
Ability to prioritize effectively, balance assigned work and exceptional organization skills required for our constantly evolving environment
Strong interpersonal and communication skills essential for team-based working
Presentation skills with colleagues and clients of all levels
Candidate must not require sponsorship, now or in the future to be considered for this role
Preferred:
Master’s Degree in mechanical, civil, sanitary, environmental or architectural engineering
EIT/ FE certification
Membership in ASPE or NFPA
Courses in sustainability
AutoCAD or Revit drafting skills
Internship experience in engineering-related firm
Evidence of past internship or extracurricular activity in the field
Proven ability to perform in a paid work environment with intermittent supervision
Past history of technical presentations and technical writing
Evidence of personal investment in academic or extracurricular field
Notable Projects
For over seven decades Arup has been at the forefront of the most ambitious and innovative design and engineering. From concert halls to national stadiums, renewable energy to driverless cars, we continue to add to that history every day.
Commonspirit McNair Medical Tower
Google Spruce Goose
California Academy of Sciences
USC Village
UCSF Mission Bay Medical Center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</si>
  <si>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https://www.indeed.com/applystart?jk=5e391febcf080857&amp;from=vj&amp;pos=top&amp;mvj=0&amp;spon=0&amp;sjdu=YmZE5d5THV8u75cuc0H6Y26AwfY51UOGmh3Z9h4OvXijTg7fIEpaWryqQzolPOdVXEqzEHpaMck04qufWYB5sg&amp;vjfrom=serp&amp;astse=e71f380ca5f288b9&amp;assa=7271</t>
  </si>
  <si>
    <t>Graduate Process Engineer</t>
  </si>
  <si>
    <t>48,000 people. 49 countries. Over 120 office locations.
We’re not just engineers. We’re a global team of data scientists, consultants, construction workers and innovators all working to create a better tomorrow. Every day, we help customers in energy, chemicals and resources get one step closer to solving our planet’s toughest issues. Climate change. The energy transition. Digital transformation. And how we can deliver a more sustainable world.
Whatever your ambition, there’s a path for you here. And there’s no barrier to your potential career success. For more information, visit Worley.com
Purpose
As part of the Worley Graduate Community and under supervision and mentorship within the process engineering department, you will assist in the delivery of engineering services to Worley' and our customers'.
Responsibilities
Deliver process engineering services that meet Worley', its customers' and applicable statutory and regulatory specifications, on time and within budget.
Perform process engineering services such as:
contribute to appropriate studies, analyses and recommend actions; and
assist with the preparation of detailed designs and drawings, specifications, data, calculations and reports.
Communicate effectively with the process engineering team and project stakeholders, including the customer.
Identify issues and problems, develop appropriate solutions, and ask for assistance if required.
What you will bring
Technical and Industry Experience
May have Vacation Student/ Internship experience in an engineering environment.
Technical and practical process engineering skills.
Knowledge of the fundamental requirements of process engineering, and the basic requirements of other engineering fields.
Developing skills in process engineering specific software.
Some skills in the use of relevant software such as MS Office Suite.
Education – Qualifications, Accreditation, Training
Required:
A recognized and relevant engineering degree or equivalent that will lead to registration as a professional Engineer.
What we offer you
Providing our people with an agile culture and challenging work opportunities results in a positive work environment. Our people enjoy competitive compensation packages and a fun, personal, collaborative and safe working environment. We value equal employment opportunity and are committed to promoting fairness, equality and diversity.
Our policy is to conduct background checks for all candidates who accept an offer of employment with us.
If you have the passion and talent to keep up, it's time to test the limits of what you can become. Find your future with Worley.</t>
  </si>
  <si>
    <t>https://www.indeed.com/applystart?jk=4220f6da0e98d9e7&amp;from=vj&amp;pos=top&amp;mvj=0&amp;spon=0&amp;sjdu=YmZE5d5THV8u75cuc0H6Y26AwfY51UOGmh3Z9h4OvXh3_SqZ1CxcGun95pFUqWZFXEqzEHpaMck04qufWYB5sg&amp;vjfrom=serp&amp;astse=efc99e1bd09e9c3c&amp;assa=9022</t>
  </si>
  <si>
    <t>TGI Friday's</t>
  </si>
  <si>
    <t>5420 West 95th Street, Oak Lawn, IL 60453</t>
  </si>
  <si>
    <t>This is the most important job in a restaurant. What you do determines how well everyone else can do their job and the health and happiness of every guest. A TGI Fridays Dishwasher provides guests and team members with clean and sanitized utensils, plate ware, glassware and equipment according to Ecosure standards. When you’re doing your job well, the entire guest experience is better.
Specific responsibilities of the Dishwasher include:
Ensures dishes and cookware are sanitized and available as needed
Maintains daily cleanliness and maintenance of dish machine
Cleans and sanitizes service area and kitchen throughout shift
Completes assigned prep work and beautification duties
Trouble-shoot dishwasher machine malfunctions
Keeps immediate supervisor promptly and fully informed of all problems or unusual matters of significance and takes prompt corrective action when necessary or suggests alternative courses of action which may be taken
Performs all duties and responsibilities in a timely and effective manner in accordance with established company policies to achieve the overall objectives of the position
Maintains a favorable working relationship with all other company team members to foster and promote a cooperative and harmonious working climate, which will be conducive to maximize team member morale, productivity, efficiency and effectiveness
At all times provides a favorable image of TGI Fridays to promote its aims and objectives and foster and enhance recognition and acceptance of all of its areas and endeavors
Requirements:
A TGI Fridays Dishwasher must be able to perform multiple tasks, while maintaining required standards of operation, and daily activities
Additional specific requirements for the Dishwasher include:
Must also be able to perform duties that ensure guest satisfaction.
Must follow handling and sanitation procedures and use extreme caution with utensils, plate ware, glassware and equipment to avoid breakage.
Must be able to frequently lift and carry up to 70 lbs., up to 20 times per shift: places these items on high shelves and in walk-in freezers
Must be able to frequently bend and stoop
Must be able to work frequently in a hot and damp environment
Must be able to speak clearly to communicate orders to other cooks and expediter
Must be able to hear cooks’ and Servers’ requests in the midst of loud background noise
Must be able to stack, walk and move during entire shift
Must be able to frequently immerse hands in water
Must love being a part of a team that helps people celebrate the good life
DISCLAIMER: THIS CONTENT REPRESENTS THE ROLE OF A TGI FRIDAYS INC. EMPLOYEE. YOU ARE APPLYING TO A FRANCHISE LOCATION WHERE FRANCHISEES MAY INCLUDE DIFFERENT OR ADDITIONAL REQUIREMENTS. PLEASE VERIFY ACTUAL REQUIREMENTS DURING THE INTERVIEW.</t>
  </si>
  <si>
    <t>https://www.indeed.com/applystart?jk=129f93efefb8c626&amp;from=vj&amp;pos=top&amp;mvj=0&amp;spon=0&amp;sjdu=YmZE5d5THV8u75cuc0H6Y26AwfY51UOGmh3Z9h4OvXgvjJJwtK_-aj4zFEFr6WjP-BhdrQogdzP3xc9-PmOQTQ&amp;vjfrom=serp&amp;astse=3bc33156c3de2901&amp;assa=656</t>
  </si>
  <si>
    <t>Prism Rotational Leadership Program –Industrial/Process Engineering</t>
  </si>
  <si>
    <t>Henkel</t>
  </si>
  <si>
    <t>HENKEL IS FOR THOSE WHO STEP UP. DO YOU?
At Henkel, you can make a difference and craft your career. That’s why you own your projects and take full responsibility from an early stage. Our unique brands in markets around the world open up countless opportunities to follow your convictions and explore new paths. If you have an entrepreneurial mindset that allows you to always think out of the box - take the chance and shape the digital future together with us.
YOUR ROLE
Henkel’s PRISM Rotational Program is a 12 month leadership development program in which you will have the opportunity sharpen your skills and build a strong foundation for your career by rotating through numerous functions (Lab, Engineering, Innovation, Operations, Sales &amp; Marketing) in our Adhesives business at one of four Henkel locations (Rocky Hill, CT; Bay Point, CA; Salisbury, NC or Enoree, SC).
Gain a high-level of visibility and guidance from a mentor, develop meaningful, professional contacts and relationships with industry leading subject matter experts and senior leaders throughout the program.
Valuable real-world learning experiences through project work and training with continuous feedback and support.
Numerous opportunities to volunteer for strategic initiatives, such as sustainability and corporate citizenship.
Upon completion of the 12 month program you will deploy into the engineering department at a location within North America where the knowledge and expertise learned through the program will propel your career forward.
YOUR SKILLS
BS/BA degree in Engineering &amp; available for full time employment on July 2022.
Excellent verbal and written communication skills.
Demonstrated academic achievement (3.0 or above is desired).
Demonstrated leadership ability and collaboration within teams (previous internship/co-op experience is a plus).
Excellent time management and organizational skills.
Salary Range will be $53,700-$77,800.
Please Indicate your preferred internship site locations(s) from the list below when prompted on your application. If you do not have a preference, please type "no preference" when prompted on your applications.
Site Locations: Rocky Hill, CT; Bay Point, CA; Salisbury, NC; Enoree, SC
Henkel is an equal opportunity employer. We evaluate qualified applicants without regard to race, color, religion, sex, national origin, disability, veteran status, and other legally protected characteristics.
Henkel does not accept unsolicited resumes from search firms or employment agencies. Unsolicited referrals and resumes are considered Henkel property and therefore, Henkel will not pay a fee for any placement resulting from the receipt of an unsolicited referral. At Henkel’s request only, preferred vendors may be invited to refer talent for specific open positions. In these cases, a fully-executed agreement with Henkel must be in place and current.
All employees applying for an internal position must have a discussion with his/her manager about their interest in a job posting opportunity. The discussion will not preclude the employee from interviewing if their skills meet the job requirements.
JOB ID: req23040
Contract &amp; Job type: Full Time, Regular
Contact information for application-related questions: 1-866-836-7067</t>
  </si>
  <si>
    <t>https://www.indeed.com/applystart?jk=69ceb1da8d896e6d&amp;from=vj&amp;pos=top&amp;mvj=0&amp;spon=0&amp;sjdu=YmZE5d5THV8u75cuc0H6Y26AwfY51UOGmh3Z9h4OvXiF8P6zPtWrFILfvsPVItq8QPTx7ack05kPwIeOSvQquQ&amp;vjfrom=serp&amp;astse=8b37d2e941a3aa9f&amp;assa=3126</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</si>
  <si>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Prepare drawings detailing the systems designed. System design calculations
System load calculations to establish equipment size
Report writing, writing summaries of the calculation methodologies employed
Attend meetings and communicate with clients to establish their needs and discuss design issues with them.
Collaborate and coordinate with engineers of other disciplines, companies, and external consultants .
Incorporate sustainable design methods in building
Select equipment for use in building systems.
Construction administration – Site visits, submittal reviews
Assisting and preforming calculations for design specific piping systems for a variety of projects
Qualifications
Required:
Bachelor’s Degree in mechanical, civil, sanitary, environmental or architectural engineering
Minimum 3.0 GPA or higher
Coursework in fluid hydraulics/piping/fluid dynamics
Proven interest in the built environment
Ability to interface with clients
Good time management habits, ability to multi-task, ability to sustain focus on long tasks
Ability to communicate thoughts and technical ideas in an accessible way
Attitude of taking initiative, enthusiasm, eagerness to learn, teamwork, creativity
Ability to prioritize effectively, balance assigned work and exceptional organization skills required for our constantly evolving environment
Strong interpersonal and communication skills essential for team-based working
Presentation skills with colleagues and clients of all levels
Candidate must not require sponsorship, now or in the future to be considered for this role
Preferred:
Master’s Degree in mechanical, civil, sanitary, environmental or architectural engineering
EIT/ FE certification
Membership in ASPE or NFPA
Courses in sustainability
AutoCAD or Revit drafting skills
Internship experience in engineering-related firm
Evidence of past internship or extracurricular activity in the field
Proven ability to perform in a paid work environment with intermittent supervision
Past history of technical presentations and technical writing
Evidence of personal investment in academic or extracurricular field
Notable Projects
For over seven decades Arup has been at the forefront of the most ambitious and innovative design and engineering. From concert halls to national stadiums, renewable energy to driverless cars, we continue to add to that history every day.
Commonspirit McNair Medical Tower
Google Spruce Goose
California Academy of Sciences
USC Village
UCSF Mission Bay Medical Center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</si>
  <si>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https://www.indeed.com/applystart?jk=3881c05c3f1491f8&amp;from=vj&amp;pos=top&amp;mvj=0&amp;spon=0&amp;sjdu=YmZE5d5THV8u75cuc0H6Y26AwfY51UOGmh3Z9h4OvXhlPH6vmGVmOecF090joXhDl8EZNoFLzyHkpvcd7-Y9bg&amp;vjfrom=serp&amp;astse=1048905ca3167d29&amp;assa=5477</t>
  </si>
  <si>
    <t>Manager, Thermal Fluids Testing</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</si>
  <si>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Thermal Fluids Testing Manager who will be responsible for leading the design, construction, operation, and data analysis of integral and separate effects testing for validation of thermal-fluids evaluation methods. In this role, you will contribute to the technology development program for the Kairos Power Fluoride Salt-Cooled High Temperature Reactor (KP-FHR). The Thermal Fluids Testing Manager works closely with Modeling and Simulation and Engineering Design teams to develop and execute the testing strategy. The candidate must have knowledge of evaluation model validation, instrumentation and control, experiment design and construction, and experimental procedure development.ResponsibilitiesOversee the rapid planning and execution of our thermal fluids testing activities at our Alameda, CA facility including defining test plans, designing, and operating test infrastructure and documenting test resultsPrioritize and execute on our thermal fluids evaluation model validation test program in collaboration with Modeling &amp; Simulation and Safety Analysis groupsDeploy new testing infrastructure in collaboration with Modeling &amp; Simulation, Design Engineers and Manufacturing teams through identifying and implementing opportunities to increase vertical integration of the build and testing programPartner across the organization to ensure that thermal fluids test planning and execution meets functional, regulatory and investment protection requirements by working with Design, Licensing, Modeling &amp; Simulation, Manufacturing and Quality Engineers throughout each plan, design, build and test iterationInterface with facilities, Environmental Health and Safety, and city permitting groups to ensure tests are built and operated in a manner consistent with safety, quality, regulatory and code requirements and standardsLead Design Reviews, FMEAs and/or HAZOPS for tests to ensure they are carried out safely and deliver performance needsProvide for highly trained and fully informed personnel to execute the testing activities including to hire, discipline, terminate, assign work, train, and evaluate performance of team memberOther duties as assignedQualifications6+ years post BS degree or practical experience in Mechanical, Electrical, Civil or Instrumentation Engineering, or equivalent; MS preferred1+ years of people management experience in an R&amp;D laboratory environmentPrevious hands-on experience with hazardous processes, materials or chemicals and associated Hazard Analysis and/or Risk ManagementExperience with control and data acquisition software, and instrument calibration, requiredExperience with thermal-fluids analysis and modeling preferredExperience with scaling laws and their use in specifying test parameters preferredExperience with producing drawings suitable for machining, fabrication and assembly preferredAbility to handle multiple priorities and changing schedulesExperience with SolidWorks and ANSYS experience desiredAbility to work collaboratively with others including, but not limited to Facilities, ES&amp;H, Technician, Manufacturing, Engineering and Design staff in a multi-discipline project team environment to resolve implementation issues and to accomplish objectivesProactive self-starter with ability to work in a dynamic workplace with minimal oversight and with a strong sense of urgencyProven team player with excellent verbal, written communication/presentation, and interpersonal skillsExcellent analytical and problem-solving skills, and attention to detailAbility to work in a multi-discipline project team environment to accomplish tasksPhysical ConditionsAscending or descending ladders, stairs, scaffolding, ramps, scissor lifts, articulated boom lifts and the likeSetting up and transferring temporary structures (e.g. scaffolding, ladders)Moving self in different positions to accomplish tasks in various environments including tight and confined spacesRemaining in a stationary position, often standing, or sitting for prolonged periodsMoving about to accomplish tasks or moving from one worksite to anotherAdjusting, moving, transporting, installing, positioning, or removing objects up to 50 pounds in all directionsCommunicating with others to exchange informationOperating motor vehicles, heavy equipment or machineryUse hand toolsRepetitive assembly operations of manufacturing test fixtures and test setups in collaboration with engineering and manufacturing teamsEnvironmental ConditionsGeneral office environmentLow temperaturesHigh temperaturesNoisy environmentsSmall and/or enclosed spacesOdors or fumes from chemicals or chemical reactionsEvaluated heightsAccessing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shoesTravelSome travel may be required (up to 10%)Additional RequirementsOccasionally requires non-standard work-week hoursOccasionally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</si>
  <si>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Packaging Co-Op (June-Dec 2022)- Grand Rapids, MI</t>
  </si>
  <si>
    <t>901 44th St SE, Grand Rapids, MI</t>
  </si>
  <si>
    <t>https://www.indeed.com/applystart?jk=198c225349124757&amp;from=vj&amp;pos=top&amp;mvj=0&amp;spon=0&amp;sjdu=YmZE5d5THV8u75cuc0H6Y26AwfY51UOGmh3Z9h4OvXgHGWTpcPdzCUyCaISr4uw6XEqzEHpaMck04qufWYB5sg&amp;vjfrom=serp&amp;astse=b630c8f565b4199e&amp;assa=8643</t>
  </si>
  <si>
    <t>Lighthouse Restaurant</t>
  </si>
  <si>
    <t>7501 Constitution Ave, Cedar Lake, IN 46303</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</si>
  <si>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8010</t>
  </si>
  <si>
    <t>https://www.indeed.com/applystart?jk=3717a2f5858da4fc&amp;from=vj&amp;pos=top&amp;mvj=0&amp;spon=0&amp;sjdu=YmZE5d5THV8u75cuc0H6Y26AwfY51UOGmh3Z9h4OvXi7dGS-I9LhvySRoPpL--IrkiS-2XS_43VyhyRGICpJaw&amp;vjfrom=serp&amp;astse=f7db460eb3670286&amp;assa=185</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</si>
  <si>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Prepare drawings detailing the systems designed. System design calculations
System load calculations to establish equipment size
Report writing, writing summaries of the calculation methodologies employed
Attend meetings and communicate with clients to establish their needs and discuss design issues with them.
Collaborate and coordinate with engineers of other disciplines, companies, and external consultants .
Incorporate sustainable design methods in building
Select equipment for use in building systems.
Construction administration – Site visits, submittal reviews
Assisting and preforming calculations for design specific piping systems for a variety of projects
Qualifications
Required:
Bachelor’s Degree in mechanical, civil, sanitary, environmental or architectural engineering
Minimum 3.0 GPA or higher
Coursework in fluid hydraulics/piping/fluid dynamics
Proven interest in the built environment
Ability to interface with clients
Good time management habits, ability to multi-task, ability to sustain focus on long tasks
Ability to communicate thoughts and technical ideas in an accessible way
Attitude of taking initiative, enthusiasm, eagerness to learn, teamwork, creativity
Ability to prioritize effectively, balance assigned work and exceptional organization skills required for our constantly evolving environment
Strong interpersonal and communication skills essential for team-based working
Presentation skills with colleagues and clients of all levels
Candidate must not require sponsorship, now or in the future to be considered for this role
Preferred:
Master’s Degree in mechanical, civil, sanitary, environmental or architectural engineering
EIT/ FE certification
Membership in ASPE or NFPA
Courses in sustainability
AutoCAD or Revit drafting skills
Internship experience in engineering-related firm
Evidence of past internship or extracurricular activity in the field
Proven ability to perform in a paid work environment with intermittent supervision
Past history of technical presentations and technical writing
Evidence of personal investment in academic or extracurricular field
Notable Projects
For over seven decades Arup has been at the forefront of the most ambitious and innovative design and engineering. From concert halls to national stadiums, renewable energy to driverless cars, we continue to add to that history every day.
Commonspirit McNair Medical Tower
Google Spruce Goose
California Academy of Sciences
USC Village
UCSF Mission Bay Medical Center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</si>
  <si>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https://www.indeed.com/applystart?jk=f070ca706bb7dc83&amp;from=vj&amp;pos=top&amp;mvj=0&amp;spon=0&amp;sjdu=YmZE5d5THV8u75cuc0H6Y26AwfY51UOGmh3Z9h4OvXiRLjh1vDvRLqkLO5vGaqm3ULY8luZ3vf8Ryj3D5QnPXg&amp;vjfrom=serp&amp;astse=f605aa63c993f147&amp;assa=2642</t>
  </si>
  <si>
    <t>AI/ML Residency Program</t>
  </si>
  <si>
    <t>Apple</t>
  </si>
  <si>
    <t>Summary
Posted: Oct 15, 2021
Role Number: 200297331
Imagine what you could do here! At Apple, great ideas have a way of becoming great products, services, and customer experiences very quickly. Combining groundbreaking machine learning research with next-generation hardware, our teams take user experiences to the next level.
Key Qualifications
Proficiency in a programming language such as Python, Objective-C, C++, Swift, and/or R. Candidates should have experience completing a moderate-sized software project.
Demonstrated ability to connect and collaborate with others.
Ideal candidates will also have experience in one of the following: HCI/design, accessibility, natural language processing, neuroscience, biology, biomedical engineering, information retrieval/search, computer vision, robotics, autonomous systems, applied math/statistics, optimization, physics, mechanical engineering, electrical engineering, signal processing, speech, data mining, econometrics, cognitive science, behavioral economics, behavioral science, psychology, learning sciences, learning analytics, or psychometrics. Thesis, capstone project, internship, co-op, and/or industry experience in these fields will qualify.
Description
Apple’s AI/ML residency is a year-long program inviting experts in various fields to apply their own domain expertise to innovate and build revolutionary machine learning and AI-based products and experiences. As AI-based solutions spread across disciplines, the need for domain experts to understand machine learning and apply their expertise in ML settings grows. Residents will have the opportunity to attend machine learning and AI courses, learn from an Apple mentor, collaborate with fellow residents, gain hands-on experience working on high-impact projects, publish in premier academic conferences, and partner with Apple teams across hardware, software, and services.
Education &amp; Experience
Graduate degree in a STEM field or equivalent industry experience in software engineering.
Additional Requirements
We encourage you to submit a cover letter as part of your application explaining: What are your research interests? Why you would like to join the AI/ML residency program?
Apple’s AI/ML residency is a year-long program starting in July 2022. Residents must be available to work full-time (40 hours/week) July 2022-July 2023.
Application deadline: December 15, 2021</t>
  </si>
  <si>
    <t>https://www.indeed.com/applystart?jk=ca606ca494d64585&amp;from=vj&amp;pos=top&amp;mvj=0&amp;spon=0&amp;sjdu=YmZE5d5THV8u75cuc0H6Y26AwfY51UOGmh3Z9h4OvXggU3mM8ySYRygy3otiCRy1psjbKTpre7P5gvPU7rdPPQ&amp;vjfrom=serp&amp;astse=6fc36111f54ad881&amp;assa=5315</t>
  </si>
  <si>
    <t>4635 Dressler Rd NW, Canton, OH 44718</t>
  </si>
  <si>
    <t>https://www.indeed.com/applystart?jk=1fabac45463acb9c&amp;from=vj&amp;pos=top&amp;mvj=0&amp;spon=0&amp;sjdu=YmZE5d5THV8u75cuc0H6Y26AwfY51UOGmh3Z9h4OvXhAEujsFnWAnWz2PSw2aVuikiS-2XS_43VyhyRGICpJaw&amp;vjfrom=serp&amp;astse=3d55c6c5e3161ac0&amp;assa=7037</t>
  </si>
  <si>
    <t>Summary
Posted: Oct 15, 2021
Role Number: 200301296
Imagine what you could do here! At Apple, great ideas have a way of becoming great products, services, and customer experiences very quickly. Combining groundbreaking machine learning research with next-generation hardware, our teams take user experiences to the next level.
Key Qualifications
Proficiency in a programming language such as Python, Objective-C, C++, Swift, and/or R. Candidates should have experience completing a moderate-sized software project.
Demonstrated ability to connect and collaborate with others.
Ideal candidates will also have experience in one of the following: HCI/design, accessibility, natural language processing, neuroscience, biology, biomedical engineering, information retrieval/search, computer vision, robotics, autonomous systems, applied math/statistics, optimization, physics, mechanical engineering, electrical engineering, signal processing, speech, data mining, econometrics, cognitive science, behavioral economics, behavioral science, psychology, learning sciences, learning analytics, or psychometrics. Thesis, capstone project, internship, co-op, and/or industry experience in these fields will qualify.
Description
Apple’s AI/ML residency is a year-long program inviting experts in various fields to apply their own domain expertise to innovate and build revolutionary machine learning and AI-based products and experiences. As AI-based solutions spread across disciplines, the need for domain experts to understand machine learning and apply their expertise in ML settings grows. Residents will have the opportunity to attend machine learning and AI courses, learn from an Apple mentor, collaborate with fellow residents, gain hands-on experience working on high-impact projects, publish in premier academic conferences, and partner with Apple teams across hardware, software, and services.
Education &amp; Experience
Graduate degree in a STEM field or equivalent industry experience in software engineering.
Additional Requirements
We encourage you to submit a cover letter as part of your application explaining: What are your research interests? Why you would like to join the AI/ML residency program?
Apple’s AI/ML residency is a year-long program starting in July 2022. Residents must be available to work full-time (40 hours/week) July 2022-July 2023.
Application deadline: December 15, 2021</t>
  </si>
  <si>
    <t>https://www.indeed.com/applystart?jk=5b667c6bf7f99442&amp;from=vj&amp;pos=top&amp;mvj=0&amp;spon=0&amp;sjdu=YmZE5d5THV8u75cuc0H6Y26AwfY51UOGmh3Z9h4OvXjwX61jGO3DePv2djRgk7aOMIfcMu539kP3i1FMxIq2rA&amp;vjfrom=serp&amp;astse=5eb9a4af451cdcad&amp;assa=9395</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</si>
  <si>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Prepare drawings detailing the systems designed. System design calculations
System load calculations to establish equipment size
Report writing, writing summaries of the calculation methodologies employed
Attend meetings and communicate with clients to establish their needs and discuss design issues with them.
Collaborate and coordinate with engineers of other disciplines, companies, and external consultants .
Incorporate sustainable design methods in building
Select equipment for use in building systems.
Construction administration – Site visits, submittal reviews
Assisting and preforming calculations for design specific piping systems for a variety of projects
Qualifications
Required:
Bachelor’s Degree in mechanical, civil, sanitary, environmental or architectural engineering
Minimum 3.0 GPA or higher
Coursework in fluid hydraulics/piping/fluid dynamics
Proven interest in the built environment
Ability to interface with clients
Good time management habits, ability to multi-task, ability to sustain focus on long tasks
Ability to communicate thoughts and technical ideas in an accessible way
Attitude of taking initiative, enthusiasm, eagerness to learn, teamwork, creativity
Ability to prioritize effectively, balance assigned work and exceptional organization skills required for our constantly evolving environment
Strong interpersonal and communication skills essential for team-based working
Presentation skills with colleagues and clients of all levels
Candidate must not require sponsorship, now or in the future to be considered for this role
Preferred:
Master’s Degree in mechanical, civil, sanitary, environmental or architectural engineering
EIT/ FE certification
Membership in ASPE or NFPA
Courses in sustainability
AutoCAD or Revit drafting skills
Internship experience in engineering-related firm
Evidence of past internship or extracurricular activity in the field
Proven ability to perform in a paid work environment with intermittent supervision
Past history of technical presentations and technical writing
Evidence of personal investment in academic or extracurricular field
Notable Projects
For over seven decades Arup has been at the forefront of the most ambitious and innovative design and engineering. From concert halls to national stadiums, renewable energy to driverless cars, we continue to add to that history every day.
Commonspirit McNair Medical Tower
Google Spruce Goose
California Academy of Sciences
USC Village
UCSF Mission Bay Medical Center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</si>
  <si>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https://www.indeed.com/applystart?jk=75ba46d4a68309a3&amp;from=vj&amp;pos=top&amp;mvj=0&amp;spon=0&amp;sjdu=YmZE5d5THV8u75cuc0H6Y26AwfY51UOGmh3Z9h4OvXjyoFaHd3b3N5yXVwxf3e70ULY8luZ3vf8Ryj3D5QnPXg&amp;vjfrom=serp&amp;astse=20c0cb8f2e548826&amp;assa=1868</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</si>
  <si>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Prepare drawings detailing the systems designed. System design calculations
System load calculations to establish equipment size
Report writing, writing summaries of the calculation methodologies employed
Attend meetings and communicate with clients to establish their needs and discuss design issues with them.
Collaborate and coordinate with engineers of other disciplines, companies, and external consultants .
Incorporate sustainable design methods in building
Select equipment for use in building systems.
Construction administration – Site visits, submittal reviews
Assisting and preforming calculations for design specific piping systems for a variety of projects
Qualifications
Required:
Bachelor’s Degree in mechanical, civil, sanitary, environmental or architectural engineering
Mimimum 3.0 GPA or higher
Coursework in fluid hydraulics/piping/fluid dynamics
Proven interest in the built environment
Ability to interface with clients
Good time management habits, ability to multi-task, ability to sustain focus on long tasks
Ability to communicate thoughts and technical ideas in an accessible way
Attitude of taking initiative, enthusiasm, eagerness to learn, teamwork, creativity
Ability to prioritize effectively, balance assigned work and exceptional organization skills required for our constantly evolving environment
Strong interpersonal and communication skills essential for team-based working
Presentation skills with colleagues and clients of all levels
Candidate must not require sponsorship, now or in the future to be considered for this role
Preferred:
Master’s Degree in mechanical, civil, sanitary, environmental or architectural engineering
EIT/ FE certification
Membership in ASPE or NFPA
Courses in sustainability
AutoCAD or Revit drafting skills
Internship experience in engineering-related firm
Evidence of past internship or extracurricular activity in the field
Proven ability to perform in a paid work environment with intermittent supervision
Past history of technical presentations and technical writing
Evidence of personal investment in academic or extracurricular field
Notable Projects
For over seven decades Arup has been at the forefront of the most ambitious and innovative design and engineering. From concert halls to national stadiums, renewable energy to driverless cars, we continue to add to that history every day.
Commonspirit McNair Medical Tower
Google Spruce Goose
California Academy of Sciences
USC Village
UCSF Mission Bay Medical Center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</si>
  <si>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https://www.indeed.com/applystart?jk=566ddff2d691a4b7&amp;from=vj&amp;pos=top&amp;mvj=0&amp;spon=0&amp;sjdu=YmZE5d5THV8u75cuc0H6Y26AwfY51UOGmh3Z9h4OvXihu6TP70KdzOYIuLBXdMnfXEqzEHpaMck04qufWYB5sg&amp;vjfrom=serp&amp;astse=d54ec7e0c88534bb&amp;assa=4319</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</si>
  <si>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Prepare drawings detailing the systems designed. System design calculations
System load calculations to establish equipment size
Report writing, writing summaries of the calculation methodologies employed
Attend meetings and communicate with clients to establish their needs and discuss design issues with them.
Collaborate and coordinate with engineers of other disciplines, companies, and external consultants .
Incorporate sustainable design methods in building
Select equipment for use in building systems.
Construction administration – Site visits, submittal reviews
Assisting and preforming calculations for design specific piping systems for a variety of projects
Qualifications
Required:
Bachelor’s Degree in mechanical, civil, sanitary, environmental or architectural engineering
Minimum 3.0 GPA or higher
Coursework in fluid hydraulics/piping/fluid dynamics
Proven interest in the built environment
Ability to interface with clients
Good time management habits, ability to multi-task, ability to sustain focus on long tasks
Ability to communicate thoughts and technical ideas in an accessible way
Attitude of taking initiative, enthusiasm, eagerness to learn, teamwork, creativity
Ability to prioritize effectively, balance assigned work and exceptional organization skills required for our constantly evolving environment
Strong interpersonal and communication skills essential for team-based working
Presentation skills with colleagues and clients of all levels
Candidate must not require sponsorship, now or in the future to be considered for this role
Preferred:
Master’s Degree in mechanical, civil, sanitary, environmental or architectural engineering
EIT/ FE certification
Membership in ASPE or NFPA
Courses in sustainability
AutoCAD or Revit drafting skills
Internship experience in engineering-related firm
Evidence of past internship or extracurricular activity in the field
Proven ability to perform in a paid work environment with intermittent supervision
Past history of technical presentations and technical writing
Evidence of personal investment in academic or extracurricular field
Notable Projects
For over seven decades Arup has been at the forefront of the most ambitious and innovative design and engineering. From concert halls to national stadiums, renewable energy to driverless cars, we continue to add to that history every day. Notable projects from our Plumbing discipline include:
Commonspirit McNair Medical Tower
Google Spruce Goose
California Academy of Sciences
USC Village
UCSF Mission Bay Medical Center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</si>
  <si>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https://www.indeed.com/applystart?jk=59a1df76229d13df&amp;from=vj&amp;pos=top&amp;mvj=0&amp;spon=0&amp;sjdu=YmZE5d5THV8u75cuc0H6Y26AwfY51UOGmh3Z9h4OvXhU3BiP5DVwyq6cNttNqksFVAq81dAHm7GpE1MqdfeWCQ&amp;vjfrom=serp&amp;astse=e3e7955728a42fd0&amp;assa=6721</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</si>
  <si>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5513</t>
  </si>
  <si>
    <t>https://www.indeed.com/applystart?jk=a161ce1d693b368d&amp;from=vj&amp;pos=top&amp;mvj=0&amp;spon=0&amp;sjdu=YmZE5d5THV8u75cuc0H6Y26AwfY51UOGmh3Z9h4OvXj11m6ToZF0r0t357F9M_zMQPTx7ack05kPwIeOSvQquQ&amp;vjfrom=serp&amp;astse=775738e45eb19cf0&amp;assa=9126</t>
  </si>
  <si>
    <t>Prism Rotational Leadership Program – Application Engineering</t>
  </si>
  <si>
    <t>HENKEL IS FOR THOSE WHO STEP UP. DO YOU?
At Henkel, you can make a difference and craft your career. That’s why you own your projects and take full responsibility from an early stage. Our unique brands in markets around the world open up countless opportunities to follow your convictions and explore new paths. If you have an entrepreneurial mindset that allows you to always think out of the box - take the chance and shape the digital future together with us.
YOUR ROLE
Henkel’s PRISM Rotational Program is a 12 month leadership development program in which you will have the opportunity sharpen your engineering skills and build a strong foundation for your career by rotating through numerous engineering functions in our Adhesives business at one of four Henkel locations (Rocky Hill, CT; Bridgewater, NJ; Madison Heights, Ml; Irvine, CA).
Gain a high-level of visibility and guidance from a mentor, develop meaningful, professional contacts and relationships with industry leading subject matter experts and senior leaders throughout the program.
Valuable real-world learning experiences through project work and training with continuous feedback and support.
Numerous opportunities to volunteer for strategic initiatives, such as sustainability and corporate citizenship.
Upon completion of the 12 month program you will deploy into the engineering department at a location within North America where the knowledge and expertise learned through the program will propel your career forward.
YOUR SKILLS
BS/BA degree in Engineering/Business &amp; available for full time employment on July 2022.
Excellent verbal and written communication skills.
Demonstrated academic achievement (3.0 or above is desired).
Demonstrated leadership ability and collaboration within teams (previous internship/co-op experience is a plus).
Excellent time management and organizational skills.
Salary Range will be $53,700-$77,800.
Please Indicate your preferred internship site locations(s) from the list below when prompted on your application. If you do not have a preference, please type "no preference" when prompted on your applications.
Site Locations: Rocky Hill, CT; Bridgewater, NJ; Madison Heights, MI; Irvine, CA
Henkel is an equal opportunity employer. We evaluate qualified applicants without regard to race, color, religion, sex, national origin, disability, veteran status, and other legally protected characteristics.
Henkel does not accept unsolicited resumes from search firms or employment agencies. Unsolicited referrals and resumes are considered Henkel property and therefore, Henkel will not pay a fee for any placement resulting from the receipt of an unsolicited referral. At Henkel’s request only, preferred vendors may be invited to refer talent for specific open positions. In these cases, a fully-executed agreement with Henkel must be in place and current.
All employees applying for an internal position must have a discussion with his/her manager about their interest in a job posting opportunity. The discussion will not preclude the employee from interviewing if their skills meet the job requirements.
JOB ID: req22985
Contract &amp; Job type: Full Time, Regular
Contact information for application-related questions: 1-866-836-7067</t>
  </si>
  <si>
    <t>https://www.indeed.com/applystart?jk=ce4b28f35ad426a5&amp;from=vj&amp;pos=top&amp;mvj=0&amp;spon=0&amp;sjdu=YmZE5d5THV8u75cuc0H6Y26AwfY51UOGmh3Z9h4OvXg7QgbHGHNyUkTR2dHKaGHjpsjbKTpre7P5gvPU7rdPPQ&amp;vjfrom=serp&amp;astse=c348832a1118574f&amp;assa=1625</t>
  </si>
  <si>
    <t>Graduate Civil Engineer (Available 2022)</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</si>
  <si>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Use Civil 3D or MicroStation software to layout roads, rail alignments, drainage systems and utility systems as well as site grading and earthwork designs
Use Hydraulic modeling tools such as InfoWorks, Hydraflow and EPANET to analyze and design stormwater, sanitary and potable water systems
Research and apply codes, specifications and standards for design of the above elements
Coordinate with other disciplines to apply skills in delivering sustainable outcomes
Apply understanding of all phases of the planning, design and construction process
Research requirements of regulatory environment for gaining approval at different stages of project delivery
Ability to work in a multidisciplinary environment
Engage with project stakeholders and clients to develop designs that meets needs and concerns
Support development of report writing, calculation packages, and specifications
Qualifications
Required:
Completed Bachelor Degree in Civil Engineering
Minimum 3.0 GPA or higher
Sound knowledge of civil engineering fundamentals
Experience with CAD drafting software
Technical writing
Professional demeanor
Good communication skills essential for team-based working
Ability to perform in a deadline driven environment
Excellent planning and organization skills required for our fast-paced environment
Must be highly motivated, proactive and willing to take on new challenges
Must not require sponsorship, now or in the future to be considered for this role
Preferred:
EIT/ FE Certification
Proficient with civil engineering design and analysis tools for roads, rail and/or water systems
Knowledge of Civil 3D CAD software and MicroStation
Evidence of past internship or extracurricular activity in the field
Evidence of personal investment in academic or extracurricular field
Notable Projects
For over seven decades Arup has been at the forefront of the most ambitious and innovative design and engineering. From concert halls to national stadiums, renewable energy to driverless cars, we continue to add to that history every day. Notable projects from our Civil discipline include:
Delta Sky Way at LAX
LACMTA Crenshaw/LAX Transit Corridor
Gerald Desmond Bridge replacement
Texas Central High-Speed Rail
UC Merced
Loma Linda Replacement Hospital
Bay Meadows
Folsom Streetscapes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</si>
  <si>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https://www.indeed.com/applystart?jk=ee392d87aa886707&amp;from=vj&amp;pos=top&amp;mvj=0&amp;spon=0&amp;sjdu=YmZE5d5THV8u75cuc0H6Y26AwfY51UOGmh3Z9h4OvXgON0lTmOkxQj-EVGK2e9pwXEqzEHpaMck04qufWYB5sg&amp;vjfrom=serp&amp;astse=e6d2b11281b0fe3c&amp;assa=3971</t>
  </si>
  <si>
    <t>12777 West Jefferson Boulevard, Los Angeles, CA</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</si>
  <si>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Use Civil 3D or MicroStation software to layout roads, rail alignments, drainage systems and utility systems as well as site grading and earthwork designs
Use Hydraulic modeling tools such as InfoWorks, Hydraflow and EPANET to analyze and design stormwater, sanitary and potable water systems
Research and apply codes, specifications and standards for design of the above elements
Coordinate with other disciplines to apply skills in delivering sustainable outcomes
Apply understanding of all phases of the planning, design and construction process
Research requirements of regulatory environment for gaining approval at different stages of project delivery
Ability to work in a multidisciplinary environment
Engage with project stakeholders and clients to develop designs that meets needs and concerns
Support development of report writing, calculation packages, and specifications
Qualifications
Required:
Completed Bachelor Degree in Civil Engineering
Minimum 3.0 GPA or higher
Sound knowledge of civil engineering fundamentals
Experience with CAD drafting software
Technical writing
Professional demeanor
Good communication skills essential for team-based working
Ability to perform in a deadline driven environment
Excellent planning and organization skills required for our fast-paced environment
Must be highly motivated, proactive and willing to take on new challenges
Must not require sponsorship, now or in the future to be considered for this role
Preferred:
EIT/ FE Certification
Proficient with civil engineering design and analysis tools for roads, rail and/or water systems
Knowledge of Civil 3D CAD software and MicroStation
Evidence of past internship or extracurricular activity in the field
Evidence of personal investment in academic or extracurricular field
Notable Projects
For over seven decades Arup has been at the forefront of the most ambitious and innovative design and engineering. From concert halls to national stadiums, renewable energy to driverless cars, we continue to add to that history every day. Notable projects from our Civil discipline include:
Delta Sky Way at LAX
LACMTA Crenshaw/LAX Transit Corridor
Gerald Desmond Bridge replacement
Texas Central High-Speed Rail
UC Merced
Loma Linda Replacement Hospital
Bay Meadows
Folsom Streetscapes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</si>
  <si>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https://www.indeed.com/applystart?jk=0835a8de60fdc484&amp;from=vj&amp;pos=top&amp;mvj=0&amp;spon=0&amp;sjdu=YmZE5d5THV8u75cuc0H6Y26AwfY51UOGmh3Z9h4OvXgYXkYGN-OQDDzWMHtA3K_sIv02HSGSZoWequxOEmCHqw&amp;vjfrom=serp&amp;astse=b1d71e1a38430d5b&amp;assa=6514</t>
  </si>
  <si>
    <t>https://www.indeed.com/applystart?jk=42747c67f6f5d033&amp;from=vj&amp;pos=top&amp;mvj=0&amp;spon=0&amp;sjdu=YmZE5d5THV8u75cuc0H6Y26AwfY51UOGmh3Z9h4OvXjMlYoNGn8tgA9DqPcXB7XEULY8luZ3vf8Ryj3D5QnPXg&amp;vjfrom=serp&amp;astse=ab60621dec6e2e68&amp;assa=8965</t>
  </si>
  <si>
    <t>https://www.indeed.com/applystart?jk=5767584e928ed243&amp;from=vj&amp;pos=top&amp;mvj=0&amp;spon=0&amp;sjdu=YmZE5d5THV8u75cuc0H6Y26AwfY51UOGmh3Z9h4OvXgpqnphsogxvd3faLXdM54uULY8luZ3vf8Ryj3D5QnPXg&amp;vjfrom=serp&amp;astse=f54506037c61469c&amp;assa=1331</t>
  </si>
  <si>
    <t>Planning Engineer Co-Op</t>
  </si>
  <si>
    <t>Diversity of backgrounds, ideas, thoughts, and experiences is vital to our culture and the way we do business. Creating an environment where differences are embraced and where every person feels engaged and included makes us safer, stronger, and more successful.
With a history dating back to 1886, American Water is the largest and most geographically diverse U.S. publicly traded water and wastewater utility company. The company employs more than 7,000 dedicated professionals who provide regulated and market-based drinking water, wastewater and other related services to 15 million people in 46 states. American Water provides safe, clean, affordable and reliable water services to our customers to help make sure we keep their lives flowing. For more information, visit amwater.com and follow American Water on Twitter , Facebook and LinkedIn .
PLEASE NOTE: In order for American Water to evaluate decisions about new regulations, reintegration, and safe operating practices, all employees are required to report their vaccination status.
Primary Role
This coop experience will introduce you to the exciting career opportunities in the water and wastewater field. The successful candidate will learn firsthand how water utilities support communities and provide resiliency and sustainability. The candidate will work with a team of engineers to develop water supply plans, asset management plans and support various types of engineering projects and programs for the company’s water and wastewater systems. Work assignments will typically focus on evaluating water and energy usage trends, source water quality, water and wastewater treatment plant performance, and pipeline and pump station capacities and condition.
Key Accountabilities
Typical duties are diverse and designed around the education and experience level of the student. Assignments may include: Performing analyses utilizing software such as Microsoft Office, WaterCad / WaterGEMS hydraulic models, ESRI GIS, SAP asset management system software and various EPA resiliency programs; Assisting in the preparation and review of technical reports; Performing literature reviews; and preparing presentation materials and map displays using Powerpoint and GIS.
Depending on the candidate’s education and experience level, duties may also include developing Sharepoint pages; assisting in the review of engineering standards and templates; developing materials for training programs; and assisting in the team's management and delivery of the company's construction program. The student may accompany engineers on occasional field assignments and facility inspections as needed.
Experience/Education
Targeted Majors: BS Geoscience, BS Environmental Studies, BS Environmental Studies and Sustainability, Chemical Engineering, Civil Engineering, Environmental Engineering
Competencies Champions safety Collaborates Cultivates innovation Customer obsessed Drives Results Nimble learning
Join American Water... We Keep Life Flowing ™
American Water is firmly committed to Equal Employment Opportunity (EEO) and prohibits employment discrimination for employees and applicants based on his or her age, race, color, pregnancy, gender, gender identity, sexual orientation, national origin, religion, marital status, citizenship, or because he or she is an individual with a disability, protected veteran or other status protected by federal, state, and local laws.</t>
  </si>
  <si>
    <t>https://www.indeed.com/applystart?jk=ea43494c68565e7f&amp;from=vj&amp;pos=top&amp;mvj=0&amp;spon=0&amp;sjdu=YmZE5d5THV8u75cuc0H6Y26AwfY51UOGmh3Z9h4OvXgprEE-51fuG3rMI5CtE7UpVAq81dAHm7GpE1MqdfeWCQ&amp;vjfrom=serp&amp;astse=f41a4603b928c42e&amp;assa=3903</t>
  </si>
  <si>
    <t>Technology Education Teacher</t>
  </si>
  <si>
    <t>JobID: 17980
Position Type:
 TEACH - SECONDARY/TECHNOLOGY EDUCATION (T10100)
Date Posted:
 11/29/2021
Location:
 SPARROWS PT MIDDLE (155901)
Closing Date:
 01/29/2022
BALTIMORE COUNTY PUBLIC SCHOOLS
JOB TITLE: Technology Education Classroom Teacher (Project Lead The Way)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PHR
Secondary Staffing Team
6901 Charles Street, E Building
Towson, Maryland 21204
Phone: 443-809-4146
Fax: 410-296-0568</t>
  </si>
  <si>
    <t>Manufacturing &amp; Process Engineer</t>
  </si>
  <si>
    <t>Ingeteam Inc.</t>
  </si>
  <si>
    <t>3550 West Canal Street, Milwaukee, WI 53208</t>
  </si>
  <si>
    <t>Manufacturing &amp; Process EngineerCompany Description: Ingeteam is a global market leader specializing in electrical engineering and the development of electrical equipment, motors, generators and frequency converters with presence in 9 countries worldwide.Our North American headquarters in Milwaukee, Wisconsin focuses on the renewable energy industry and produce Indar wind power generators, Ingeteam converters, and solar power inverters for the North American Market.Indar Electric Business Machines manufactures electric motors and generators in the power range 0.5 MW to 50MW; in the voltage range 0.69 to 15kV and in the weight range of 1t to 200t, for Wind Turbines and other Energy business fields.Job Description: Ingeteam is looking for a Manufacturing &amp; Process Engineer. The Manufacturing &amp; Process Engineer will work in a team environment leading projects and implementing process improvement initiatives to promote a continuous improvement atmosphere in production. These initiatives will increase efficiency, yield, product quality and cost savings.Responsibilities: Plans and designs methods to improve production processes. Provide equipment support and technical troubleshooting.Review existing processes and develop solutions to increase productivity and quality or reduce costs. Evaluate new tools, equipment and processes.Design tools to aid in the manufacturing process.Ensures compliance with approved production methods and quality standards.Use Six Sigma Lean principles and tools (5S techniques, time studies, work motion studies and kaizen events) to monitor and improve productivity while ensuring quality initiatives are met.Create SOPS (Standard Operating Procedures) and ensure the SOPs remain current. Work with engineering if changes to SOPs are needed. Inform production team of changes to SOPsWork closely with other team members to monitor and improve the efficiency, output and safety of the manufacturing process.Manage cost/time constraints of various projects. Work with manufacturing leadership to identify and resolve manufacturing and quality problems related to methods, processes, equipment, and product design.Create and sustain a positive atmosphere on the production floorMaintain and enforce safe work practices and ensure all employees adhere to environmental, safety, and health standards.Ensure tasks are performed according to organizational requirements for quality management and environmental, health and safety standards, policies and procedures.Perform other duties as assignedRequirements/Qualifications: At least two years experience in manufacturing / assembly environment preferred.Excellent communication, analytical and organization skills required. Ability to effectively work as a team and communicate with all levels of personnel.Strong attention to detail and the ability to respond to changing priorities required.Must have excellent computer skills (Word, Excel required).Experience/knowledge of CAD and 3D drafting preferred.Must have the ability to read and interpret drawings and schematics.Must have excellent problem-solving skills.Must be able to respond and resolve production issues and possess troubleshooting skills related to equipment and processes.General understanding of lean principles (5S, process mapping, Kanban, one piece flow) and continuous improvement processes.Academic Requirements &amp; Certifications: Engineering Student, on track for a Bachelor’s Degree in Industrial/Manufacturing/Mechanical Engineering, ORBachelor’s degree in Industrial/Manufacturing/Mechanical Engineering or other related degreeJob Type: Full-timePay: $50,000.00 - $65,000.00 per yearBenefits:401(k)401(k) matchingDental insuranceEmployee assistance programHealth insuranceHealth savings accountLife insurancePaid time offProfessional development assistanceReferral programRetirement planTuition reimbursementSchedule:Monday to FridayCOVID-19 considerations:Fully vaccinated employees are not required to wear a mask, all guests are required to wear a mask, common surfaces and conference rooms are regularly sanitized, on-site rapid COVID-19 testing availableAbility to commute/relocate:Milwaukee, WI 53208: Reliably commute or planning to relocate before starting work (Required)Application Question(s):Will you now, or in the future, require sponsorship for employment visa status (e.g. H-1B visa status)?Experience:3D CAD Design: 1 year (Preferred)Creating Standard Operating Procedures: 1 year (Preferred)Work Location: One location</t>
  </si>
  <si>
    <t>Lead CNC Machinist</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</si>
  <si>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SummaryWe are looking for experienced Lead Machinist to join our team and oversee daily operations, perform all manufacturing operations such as programming, setting up CNC mills, and ensuring quality control.ResponsibilitiesProvide leadership, training and team guidance throughout the shopPerform all manufacturing and production operations for a production machine shop, which includes 3 &amp; 5 Axis CNC Milling, Sawing, and CNC lathe workCreate programs through CAM software and make adjustments to existing programsManage daily operations, troubleshooting, and overseeing the maintenance of machinesPlan the weekly production schedule and shop capacityMaintain accurate records and document job reportsReview samples, drawings or instructions to understand specifications of outputPlan the sequence of necessary actions for the completion of a jobTake measurements and mark material for cutting or shapingSelect appropriate machines (e.g. lathes, mills) and position or load material for a jobDetermine and program size of batches, speed of machine etc.Monitor machine while working to adjust the feed, maintain temperature and identify issuesInspect and ensure all machined parts are made to printEnsure parts are free of chips, burrs, oil, and dirt prior to shipmentsBasic Qualifications7+ years of experience as lead machinistExperience in using and/or programming manual, semi-automated or automated tools and machines (lathes, grinders etc.)Ability to use precision tools (e.g. calipers) to take accurate measurementsKnowledge of the properties of metal and other materialAbility to read blueprints, schematics and manualsGood at math with analytical abilitiesPhysical stamina and strength to lift heavy itemsHigh School Diploma or GED; 7+ years related experience and/or training; or equivalent combination of education and experiencePhysical ConditionsMoving self in different positions to accomplish tasks in various environments including tight and confined spacesRemaining in a stationary position, often standing, or sitting for prolonged periodsMoving about to accomplish tasks or moving from one worksite to anotherAdjusting, moving, transporting, installing, positioning, or removing objects up to 50 pounds in all directionsCommunicating with others to exchange informationRepetitive assembly operations of manufacturing test fixtures and test setups in collaboration with engineering and manufacturing teamsEnvironmental ConditionsOutdoor environment or elements such as precipitation and windNoisy environmentsAccessing the accuracy, neatness and thoroughness of the work assignedHigh-concentration, demanding and fast-pacedSafety and PPEReading and interpreting hazardous warning signsReporting issues with equipment or unsafe conditionsColor identification: detecting, distinguishing, recognizing and identifying colorsWearing proper PPE, to include face mask, face shields, gloves, safety shoesAdditional RequirementsOccasionally requires overtimeOccasionally requires working weekendsOccasionally requires schedule flexibilityOccasionally requires extended hours to support launch and critical project timelinesAbility to work second shiftAbout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</si>
  <si>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Multisystemic Therapist</t>
  </si>
  <si>
    <t>Paradigm, Inc.</t>
  </si>
  <si>
    <t>Position:  MST TherapistParadigm, Inc., a private social service agency in Omaha, Nebraska, is seeking an individual with mental health clinical training and experience to implement Multisystemic Therapy (MST). MST is a well-researched community-based treatment model directed at youth involved in criminal activity and their families. Interested persons may locate information about this treatment model on the internet at www.mstservices.com. Duties include assessment, treatment, and collaboration with families, youth, and community agency staff. Therapist will function as part of an MST team and will participate in weekly team supervision and consultation. Must be available to provide periodic on-call 24-hour coverage. Specific experience in Cognitive-Behavioral Therapy, Structural Family Therapy, Strategic Family Therapy and behaviorally-based treatments preferred. Master’s in a mental health field required. Mental health license in the state of Nebraska preferred; provisional mental health license in the state of Nebraska accepted.Education Requirement:  Master’s Degree in Psychology, Social Work, Counseling or a related subject area with the ability to obtain mental health license in the state of Nebraska (preferred); provisional mental health license in the state of Nebraska (accepted).Preferred ExperienceDirect use of pragmatic (i.e. structural, strategic and functional) family therapiesIndividual therapy with children and adults using cognitive behavioral techniquesMarital therapy using behaviorally-based approachesBehavioral therapy targeting school behavior and academic performanceImplementation of interventions within or between systems in the youth’s natural ecology that affect or influence the behavior of youth (i.e. family, peer, school, and neighborhood)Preferred Knowledge * Family systems theory and applicationSocial ecological theory and applicationBehavioral therapies theory and applicationCognitive-behavioral therapy theory and applicationPragmatic family therapies theory and applicationChild development research and its application in treatmentSocial skills assessment and interventionComputer skills including Microsoft OfficeJob Responsibilities * Conduct MST assessment including review of referral information, identifying and engaging key participants, identifying systemic strengths and weaknesses, and developing an analysis of the fit of problem behaviors within the ecological context.Engage primary caregiver and other key participants in active change-oriented treatment by identifying and overcoming barriers to engagement.Provide person-centered practice by demonstration of the Paradigm C.A.R.E.S. model through collaboration, affirmation, respect, empathy, and support.Implement a problem conceptualization, treatment planning, intervention implementation, outcome review and strategy revision procedure using the MST Analytic Process.Commits to working non-traditional hours with flexibility to meet family needs and be available for 24-7 on-call coverageMaintain clear and concise documentation of treatment efforts that promote peer and supervisory review and feedback, and that demonstrate compliance with the 9 MST Principles and the MST Analytic Process.Collaborate with all relevant systems and key participants within each system to ensure their buy-in and cooperation throughout MST treatment.Provide direct clinical treatment using methods compatible with MST principles and practices.Participate in all MST training, supervision and consultation activities.Job Types: Full-time, InternshipPay: $20.00 - $30.00 per hourBenefits:401(k)Dental insuranceFlexible scheduleHealth insurancePaid time offReferral programVision insuranceSchedule:Monday to FridayWeekend availabilityCOVID-19 considerations:We provide PPE to all employees.Education:Master's (Preferred)Work Location: On the road</t>
  </si>
  <si>
    <t>Environmental Sustainability and Safety Spring Co-op - January-June 2022</t>
  </si>
  <si>
    <t>Entegris, Inc.</t>
  </si>
  <si>
    <t>706 Houston Clinton Dr, Burnet, TX 78611</t>
  </si>
  <si>
    <t>Company Overview and Values:
Why work at Entegris?
Lead. Inspire. Innovate. Define Your Future.
Not everyone who works for a global company shares the same background, experiences and perspectives. We leverage the differences of our employees to bring new ideas to the table. Every employee throughout the company is encouraged to share input on projects and initiatives. Our decision making process is truly a collaborative effort as we realize there are leaders at every level of the organization. We put our values at the core of how we operate as an organization — not just when it’s convenient, but in a lasting and meaningful way. We want the time and energy you spend here to have a positive impact on your life inside and outside of the office.
Entegris is a values-driven culture and our employees rally around our core PACE values:
People
Accountability
Creativity
Excellence
The Role:
We are excited to bring eager, talented students on board and provide them with an unparalleled co-op experience.
The EHS Co-Op is to ensure Entegris meets its compliance objectives by defining and implementing best practice solutions by working cooperatively across departments with various stakeholders from front line operators to the site director. Significant EHS projects include the air monitoring and hazardous waste development, ergonomics control solutions in blending operations, and environmental sustainability.
In this role you will:
Hazardous waste compliance streamlining, source reduction, and cost improvements through sustainable disposal, blending, and incineration.
Environmental sustainability through feasibility assessment and implementation of inline scrubbers for HCl vapors, solar energy, and storm water runoff reduction.
Ergonomic Sustainability through engineering controls - analysis and design of ergonomic material lifting in blends for catechol and choline-based products will relieve manual handling of 55lb feed bags.
Improves ability to eliminate serious injury, lost time accident rate and worker compensation costs.
Industrial hygiene assessment and monitoring to ensure employee health is protected and that OSHA ALPEL are not exceeded, and exhaust controls are operational.
Targets include acids, TMP, TEOS. Improves ability to eliminate acute and chronic health injury among employees.
Traits we believe make a strong candidate:
Outgoing and cooperative to work cross-functionally.
Extensive laboratory experience.
Project Management.
Interfacing with manufacturing engineering, operations, new product development, and facilities teams.
Hands-on ability with chemical processing equipment, and air and water testing instrumentation.
Experience with excel and pivot tables.
Good analytical skills in assessing relevance and accuracy of data.
Working with third party laboratories and consultants regarding factory HVAC systems, and monitoring data analysis.
Desired Major: Engineer or Environmental Science
Enrolled in an undergraduate degree with a graduation date of May 2022 or later.
What we offer::
At Entegris we are committed to providing equal opportunity to all employees and applicants. Our policy is to recruit, hire, train, and reward employees for their individual abilities, achievements and experience without regard to race, color, religion, sexual orientation, age, national origin, disability, marital or military status.</t>
  </si>
  <si>
    <t>District Manager</t>
  </si>
  <si>
    <t>Jack in the Box</t>
  </si>
  <si>
    <t>1100 N Richmond Rd, Wharton, TX 77488</t>
  </si>
  <si>
    <t>Position Summary:
Responsible for driving restaurant sales and profits by providing clear direction and leadership to restaurant management that focuses on a guest-centric culture, including consistently delivering excellent guest service and food quality, executing Jack in the Box brand standards, and by promoting the Company's vision, mission and values. Span of control: 6-8 restaurants.
Key Duties/Responsibilities:
Oversees execution and ensures adherence with all Company and restaurant systems, procedures, and food safety requirements. Conducts restaurant audits and regularly monitors performance. Educates and consults with managers to ensure their understanding of restaurant operational and financial performance, including knowledge of income and expense reports and quality and service reports; ensures reports are reviewed each Period. Thinks strategically and helps managers to identify trends and implement action plans to improve restaurant sales and profit. Conducts business reviews, monitors and investigates fraud reports, reviews cash management reports, monitors labor usage and inventory levels; takes accountability and follows-up on action items to ensure operational excellence and financial excellence.
Performs an active role in promoting the Jack in the Box restaurant in the local community, including: networks with community leaders to establish relationships; participates and represents the Company in community events; keeps informed of local competitor activities.
Promotes a guest-centric culture and holds restaurant managers accountable for continuously improving the guest experience, including: reviews guest experience reports (i.e. Voice Of Guest, Earn the Next Visit, guest relations calls), coaches and empowers restaurant management to deliver on all aspects of the guest experience including food quality and safety, speed of service, employee friendliness, problem resolution, cleanliness and order accuracy.
Provides constructive and actionable feedback; follows-up with managers to ensure timely and professional resolution of guest complaints and guest issues; contacts guest as needed.
Conducts high impact visits to the restaurants to observe all areas of operations and evaluate the guest experience.
Ensures all security equipment in the restaurants is operational; acts as the primary liaison with Law Enforcement at the restaurant level; conducts cash loss investigations including interviewing employees, identifying policy violations and responsibility parties and reporting to the Asset Protection Department; conducts periodic asset protection surveys.
Develops relationships with restaurant employees and promotes a work environment of mutual respect; seeks and acts upon employee feedback; addresses employee relations issues and ethics calls; conducts employee investigations and resolves issues. Ensures a restaurant environment that is fun, clean and safe; ensures employees understand and acknowledge monthly safety lesson plans; conducts post injury investigations including reporting lost time claims to the Asset Protection Department and providing witness statements, videos and police reports to the Risk Management Department; understands and utilizes Jack in the Box systems, processes, and tools; and complies with policies, procedures, and regulatory requirements.
Utilizes effective recruiting sources and methods to attract and select talented employees while effectively balancing external hiring with internal promotions by conducting workforce assessment and succession planning. Reviews applications and resumes; conducts interviews; extends employment offers; initiates background checks and conducts new hire orientation and onboarding.
Oversees the ongoing training and development of internal and external candidates for management and team leader positions; partners with management to identify development needs and implement development plans; and ensures succession management by leading training sessions and workshops. Builds an engaged workforce through teaching, leading and coaching; motivates and inspires management team to achieve high performance by being a role model and providing regular performance assessment and feedback.
Qualifications:
Experience - Multi-unit leadership experience in restaurant, retail or related industry. Knowledge/Skills/Abilities - Requires ability to speak, read, and write effectively in English; excellent interpersonal skills and collaborative management skills. Maintains professionalism and optimistic attitude in all situations. Is a self-starter who takes initiative and willingly accepts responsibility. Good listener, self-motivator and can motivate others. Proficient knowledge of personal computers and related software applications (Microsoft Office). Demonstrates integrity and ethical behavior.
Physical Requirements - Ability to move freely throughout the restaurant; ability to drive a motor vehicle and travel to restaurants and other business locations approximately 85%-90% of time.
Competencies:
Organizational Competencies
Customer Focus - Is dedicated to meeting the expectations and requirements of internal and external customers; gets first-hand customer information and uses it for improvements in products and services; acts with customers in mind; establishes and maintains effective relationships with customers and gains their trust and respect.
Dealing with Ambiguity - Can effectively cope with change; can shift gears comfortably; can decide and act without having the total picture; isn't upset when things are up in the air; doesn't have to finish things before moving on; can comfortably handle risk and uncertainty.
Learning on the Fly - Learns quickly when facing new problems; a relentless and versatile learner; open to change; analyzes both successes and failures for clues to improvement; experiments and will try anything to find solutions; enjoys the challenge of unfamiliar tasks; quickly grasps the essence and the underlying structure of anything.
Problem Solving - Uses rigorous logic and methods to solve difficult problems with effective solutions; probes all fruitful sources for answers; can see hidden problems; is excellent at honest analysis; looks beyond the obvious and doesn't stop at the first answers.
Position Competencies:
Confronting Direct Reports - Deals with problem direct reports firmly and in a timely manner; doesn't allow problems to fester; regularly reviews performance and holds timely discussions; can make negative decisions when all other efforts fail; deals effectively with troublemakers.
Developing Direct Reports and Others - Provides challenging and stretching tasks and assignments; holds frequent development discussions; is aware of each person's career goals; constructs compelling development plans and executes them; pushes people to accept developmental moves; will take on those who need help and further development; cooperates with the developmental system in the organization; is a people builder.
Directing Others - Is good at establishing clear directions; sets stretching objectives; distributes the workload appropriately; lays out work in a well-planned and organized manner; maintains two-way dialogue with others on work and results; brings out the best in people; is a clear communicator.
Functional/Technical Skills - Has the functional and technical knowledge and skills to do the jobat a high level of accomplishment.
Hiring and Staffing - Has a nose for talent; hires the best people available from inside or outside; is not afraid of selecting strong people; assembles talented staffs.
Motivating Others - Creates a climate in which people want to do their best; can motivate many kinds of direct reports and team or project members; can assess each person's hot button and use it to get the best out of him/her; pushes tasks and decisions down; empowers others; invites input from each person and shares ownership and visibility; makes each individual feel his/her work is important; is someone people like working for and with.
Priority Setting - Spends his/her time and the time of others on what's important; quickly zeros in on the critical few and puts the trivial many aside; can quickly sense what will help or hinder accomplishing a goal; eliminates roadblocks; creates focus.
Drive for Results - Can be counted on to exceed goals successfully; is constantly and consistently one of the top performers; very bottom-line oriented; steadfastly pushes self and others for results.
Sizing Up People - Is a good judge of talent; after reasonable exposure, can articulate the strengths and limitations of people inside or outside the organization; can accurately project what people are likely to do across a variety of situations.
Building Effective Teams - Blends people into teams when needed; creates strong morale and spirit in his/her team; shares wins and successes; fosters open dialogue; lets people finish and be responsible for their work; defines success in terms of the whole team; creates a feeling of belonging in the team.
Time Management - Uses his/her time effectively and efficiently; values time; concentrates his/her efforts on the more important priorities; gets more done in less time than others; can attend to a broader range of activities.
Managing Vision and Purpose - Communicates a compelling and inspired vision or sense of core purpose; talks beyond today; talks about possibilities; is optimistic; creates mileposts and symbols to rally support behind the vision; makes the vision sharable by everyone; can inspire and motivate entire units or organizations.
Reasonable Accommodation:
Jack in the Box Inc. will make reasonable accommodations to allow a qualified individual with a disability to enjoy equal employment opportunities and to perform the essential functions of the job. This position description should be applied accordingly.</t>
  </si>
  <si>
    <t>3402 Mangum Rd, Houston, TX 77092</t>
  </si>
  <si>
    <t>Global Security PREP Program Graduate</t>
  </si>
  <si>
    <t>Hewlett Packard Enterprise</t>
  </si>
  <si>
    <t>Hewlett Packard Enterprise advances the way people live and work. We bring together the brightest minds to create breakthrough technology solutions, helping our customers make their mark on the world.
At HPE we believe in bold moves, the power of “Yes we can”, and being a force for good. Our work thrives on differences, fueling creativity to give our customers all they deserve. But our work is far from over. In fact, we continuously push for better. We empower our team members to make an impact on our business and in the world while fostering a culture that is unconditionally inclusive. Whether you’re looking for an internship or to start your professional career, at HPE you’ll be able to create and collaborate on projects that challenge and inspire you.
Sound like you? Apply today and join one of the most impactful tech companies in the world!
We Have a Passion for What We Do
The HPE brand speaks for itself when it comes to making successful career choices. We have earned a reputation as a company that promotes a progressive culture, maintains high integrity, and has a dedication to sustainability and innovation. Our goal is to hire the best and brightest talent, to nurture their unique skills and ideas so they can win and grow with HPE.
Creating Unlimited Opportunities
 A company of HPE's scope and size can be intimidating for those about to embark on their careers. With this in mind, we have created a university rotation program in HPE's Global Security organization for prospective graduates. Graduates who enter this rotation program will be involved in initiatives that span HPE, helping to transform the way we do business.
HPE Office of Legal &amp; Administrate Affairs (OLAA) offers an opportunity for the development of best-in-class leadership skills and future career advancement. The Professional Rotation Experience Program is designed to attract, develop and retain exceptional talent. PREP is a two-year program consisting of rotations through the functions in Global Security. It has been designed with a focus on building professional relationships between graduates, Global Security, and OLAA leaders so each graduate will obtain the greatest amount of experience and visibility throughout their participation in the program.
Every graduate hire will benefit from:
Experiential learning through project assignments
Applicable formal classroom training
Working knowledge of HPE and its business objectives
Exposure to multiple GS functions through tangible work experience
Guidance of a mentor for the duration of the two-year program.
Our program is designed to mentor and develop talented individuals with strong leadership potential and strategic thinking capability. We are looking for energetic, highly motivated individuals who will have completed a Bachelor’s level (or equivalent) degree.
HPE wants people who can bring innovative ideas and fresh perspectives into our organization. The person is excited to produce results every day. Well-rounded technical skills, strong communication skills, and global orientation are critical.
Candidate Profile
Strong leadership
An influencer,
Interpersonal skills
Strong project management abilities
Self-starter with the ability to manage work in multiple areas and within a virtual work environment.
Effective collaborator
Have an ability to develop and promote positive change through innovation and creativity
A strong contributor who wants to make an impact
Possess strong business acumen and critical analytical skills
Possess a drive to contribute and excited to get results every day.
Qualifications Education or Experience
Technology Bachelor’s or Master's degree that has graduated in the last one year or less.
What we can offer you:
Extensive benefits, a competitive salary, and participation in the shared values and purpose that make Hewlett Packard Enterprise one of the world´s most attractive employers! At HPE, our goal is to provide equal opportunities, flexible work-life balance, and constantly evolving career growth.
If you are looking for challenges in an exciting supportive work environment, then we definitely want to hear from you. Continue the conversation by clicking apply now below, or directly via our Careers Portal at www.hpe.com/careers.
Join us and make your mark!
Find out more about us and follow us on:
https://www.facebook.com/HPECareers
 https://twitter.com/HPE_Careers
HPE is an Equal Employment Opportunity/ Veterans/Disabled/LGBT and Affirmative Action employer. We are committed to diversity and building a team that represents a variety of backgrounds, perspectives, and skills. We do not discriminate and all decisions we make are made on the basis of qualifications, merit, and business need. Our goal is to be one global diverse team that is representative of our customers, in an inclusive environment where we can continue to innovate and grow together.
1101089
This role has been designated as ‘Edge’, which means you will primarily work outside of an HPE office</t>
  </si>
  <si>
    <t>2101 N Brazosport Blvd, Freeport, TX 77541</t>
  </si>
  <si>
    <t>Engineering Co-op 6 Months)</t>
  </si>
  <si>
    <t>Date: Nov 11, 2021
Location: Pocasset, MA, US, 02559
Company: HII's TSD
A division of Huntington Ingalls Industries
Come Join HII! Where Hard Stuff Is Done Right!
A modeling and simulation environment for integrated REMUS vehicle system testing is undergoing development. The candidate will be supporting the modeling and simulation team with analytical model development, virtual underwater environment testing, and formal training documentation tasks. The candidate should be familiar/proficient in code development/debugging in C++ and Python and familiar with marine vehicle applications.
The successful candidate will:
Assist system engineers in design and implementation of Gazebo virtual environment.Implement unit testing for ROS2 nodes.Assist in the set-up/modification of a hardware in the loop station for the simulator.Develop and test process for 3rd party software integration (possibly using MATLAB).Support development of modeling and simulation references such as tutorial development and demos.Actively use Git version control and bug reporting throughout source code development.Assist with Qt GUI development for simulator set-up, execution, and data analysis.
Other possible tasks:
Go out with the HII UxS team and help run test missions with the vehicles in open water.Feedback real-world data to the virtual environment to increase the virtual fidelity of integrated subsystems
What you will be doing...
Internships are available to help students gain real-world experience in the work force. The intern will actively contribute to meaningful projects and work closely with a mentor and with senior leadership. Support the Engineering team with engineering functions in one or more of the following specialties: electronics, electrical, mechanical, civil, naval, and/or chemical. Assist with troubleshooting issues and provide technical support.
What we are looking for...
High School Diploma or equivalent + Must be working towards a Bachelor's degree with between 20% and 40% of the required credits completed.
Ability to obtain a confidential level clearance.
The opportunity will begin in January 2022 and end late June or early July 2022.
#LI-MH1
Bonus points for...
HII UxS would like to see students with previous exposure to some/all of the following areas: Git, C++, Python, MATLAB, ROS2, and Gazebo development. Experience with Simulink and hardware in the loop systems is a plus.
Physical Requirements
Job performance will normally require only minor lifting and carrying of boxes of records or equipment.
Huntington Ingalls Industries is America’s largest military shipbuilding company and a provider of professional services to partners in government and industry. For more than a century, HII’s Newport News and Ingalls shipbuilding divisions in Virginia and Mississippi have built more ships in more ship classes than any other U.S. naval shipbuilder. HII’s Technical Solutions division supports national security missions around the globe with unmanned systems, nuclear and environmental services, and defense and federal solutions. Headquartered in Newport News, Virginia, HII employs more than 42,000 people operating both domestically and internationally. For more information, visit: www.huntingtoningalls.com.
A new Federal Executive Order requires that employees of Federal contractors and subcontractors be fully vaccinated for COVID-19 by December 8, 2021. Accordingly, as a condition of employment with Technical Solutions, a division of Huntington Ingalls Industries, employees will be required to provide proof of full vaccination against COVID-19 or have an approved exemption prior to starting employment.
Huntington Ingalls Industries is an Equal Opportunity/Vets and Disabled Employer. U.S. Citizenship may be required for certain positions.
Nearest Major Market: Cape Cod</t>
  </si>
  <si>
    <t>2021-2022 eLearning Adjunct Faculty</t>
  </si>
  <si>
    <t>JobID: 17947
Position Type:
 SUB &amp; TEMP POSITIONS - TEMPORARY/ED OPTIONS-INSTRUCTIONAL TEACHER (ETCHRA)
Date Posted:
 10/11/2021
Location:
 SUBSTITUTES (555555)
Closing Date:
 12/11/2021
BALTIMORE COUNTY PUBLIC SCHOOLS
POSITION TITLE: eLearning Adjunct Faculty - Contractual - for FY 2021-22
REPORTS TO: Supervisor, Office of eLearning
OBJECTIVE: Under the direction of the Supervisor, plans and provides appropriate learning experiences for students. Instructs and assesses students synchronously and asynchronously using a learning management system, webinar conferencing tools, and digital resources. Monitors, evaluates, and reports student outcomes to stakeholders.
EXAMPLES OF DUTIES AND RESPONSIBILITIES:
Work with students synchronously and asynchronously to provide direct instruction, offer feedback, assess progress, and personalize instruction.
Maintain a safe and orderly digital learning environment
Interpret and use student achievement data to identify and develop digital resources to support student achievement through personalized learning paths.
Plan and implement instructional programs that adhere to BCPS systemwide goals.
Prepare and document appropriate learning plans, based upon BCPS curricula, to teach instructional objectives.
Effectively and purposefully
Maintain complete and accurate student academic and attendance records.Monitor, assess, and report students’ academic progress.
Communicate standards, achievements, and deficiencies to students, parents, comprehensive school personnel, and the Department of Digital Learning.
Meet with stakeholders as needed.
Collaborate with supervisors, other teachers, parents, and student support personnel to meet student needs.
Attend meetings when required.
MINIMUM QUALIFICATIONS:
Experience, Education and Training;
Graduation from an accredited college or university with a bachelor’s degree in a field directly related to the assignment, plus three years of successful teaching experience. Experience in asynchronous instruction using technology is preferred.
Licenses and Certificates:
Possession of or eligibility for a Maryland Standard Professional Certificate is required.
Possession of or eligibility for a Maryland Advanced Professional Certificate is preferred.
Knowledge, Skills, and Abilities:
Knowledge of the principles and practices of pedagogy. Knowledge of curriculum. Knowledge of and skill in the use of technology to enhance student learning (i.e. content creation, collaboration, productivity). Knowledge of and skill in data analysis. Knowledge and skills in the Maryland Teacher Technology Standards. Skill in communication with students, parents, and other stakeholders. Skill in using data to identify and implement effective instructional strategies. Ability to maintain confidential information. Ability to read, write and speak Spanish fluently.
CONDITIONS OF EMPLOYMENT:
Requires attendance at after school and evening meetings and events.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PHYSICAL AND ENVIRONMENTAL CONDITIONS:
The work of this class is generally sedentary and performed in a school, work, home, or office environment. Work includes the operation of technological equipment, including personal computers.
SALARY: $39.31 per hour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Questions about this position can be directed to the Office of eLearning - 443-809-7515</t>
  </si>
  <si>
    <t>Marriott Denver South</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</si>
  <si>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2530</t>
  </si>
  <si>
    <t>School Counselor K-12</t>
  </si>
  <si>
    <t>JobID: 17961
Position Type:
 TEACH - K12/SCHOOL COUNSELOR K-12 (T14300)
Date Posted:
 10/13/2021
Location:
 DISTRICT WIDE (000000)
Closing Date:
 01/13/2022
BALTIMORE COUNTY PUBLIC SCHOOLS
CLASS TITLE: School Counselor ESOL (Spanish speaking)
WORKING TITLE: School Counselor, ESOL
REPORTS TO: Principal
DEFINITION: Utilizing leadership, advocacy, and collaboration, school counselors promote student success, provide preventive services, and respond to identified student needs by implementing a comprehensive school counseling program that addresses academic, career, and personal/social development for BCPS English Language Learners (ELLs). Develops unique goals and provides the full range of direct and indirect counseling services to meet the needs of ESOL students, ELLs and their families. Provides advice and guidance to students, school administrators, staff, parents and community members. Performs other duties as assigned.
EXAMPLES OF DUTIES:
Assists ESOL students and ELLs, individually or in small groups, with developing academic, career and personal/social skills, goals and plans to ensure they are college, career and life ready.
Provides individual and group counseling to ESOL students and ELLs with identified needs or prevention-oriented activities. Consults and collaborates effectively with parents/guardians, teachers, administrators and other educational/community resources regarding students.
Provides services through the School Counseling Core Curriculum, Individual Student Planning (6 Year Plan) and preventive and responsive services while maintaining program management, system support and accountability.
Develops, manages, and communicates the comprehensive school counseling program based on the ASCA National Model, COMAR and current individual school data (School Progress Plan) with the school administrator and other stakeholders.
Works collaboratively with the Office of ESOL and staff at Welcome Centers to meet the needs of English language learners, ensuring that they have equitable access to all aspects of BCPS’ educational and extracurricular programming.
Evaluates foreign transcripts for secondary students.
Identifies and accesses appropriate community resources for ELLs, and their families.
Accurately and appropriately uses assessment procedures for determining and structuring individual and group counseling services.
Monitors student academic performance, behavior and attendance and assists with appropriate interventions.
Collaborates with parents/guardians and educators to assist students with educational and career planning.
Accurately and appropriately interprets and utilizes student data. Assists teachers, parents/guardians and other stakeholders in interpreting and understanding student data. Prepares and presents reports.
Implements an effective referral and follow-up process.
Maintains current and appropriate resources for education stakeholders.
Conducts a yearly program audit to review extent of program implementation and analyzes data to guide program direction and emphasis.
Measures results of the school counseling program activities including the Closing the Gap Action Plans and shares results as appropriate.
Adheres to laws, policies, procedures, and ethical standards of the school counseling profession.
MINIMUM QUALIFICATIONS:
Education, Training, and Experience:
Graduation from an accredited college or university with a master’s degree in school counseling required. Experience with ESOL and/or ELL populations preferred. Fluency with Spanish, both written and oral, strongly preferred.
Licenses and Certificates:
Possession of, or eligibility for, a Maryland Certificate with an endorsement in Counseling is required.
Knowledge, Skills, and Abilities:
Skill with oral and written communication in Spanish.
Knowledge of the principles and practices of school counseling. Knowledge of curriculum. Knowledge of effective instructional techniques. Knowledge of instructional materials and equipment. Knowledge of the ASCA National Model. Knowledge of and skill in data analysis.
Demonstration of outstanding written and oral communication skills. Demonstration of strong leadership and human relations skills.
PHYSICAL AND ENVIRONMENTAL CONDITIONS:
The work of this class is generally performed in a school environment. Work may require the ability to move around the school and classroom.
CONDITIONS OF EMPLOYMENT:
Requires attendance at after-school and evening meetings and events.
Persons in this position classification that hold a clinical license will be required to apply for a National Provider Identifier (NPI) number with the National Plan &amp; Provider Enumeration System (NPPES) and enroll as a Maryland Medicaid Provider through the Maryland Department of Health’s Provider Revalidation and Enrollment Portal (ePREP).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Revised: 11/2010, 3/2014, 2/2017, 4/2019, 6/2019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Maryland 21220 (443-809-4360).
Contact Information
Bradley Kouyoumjian
Staffing Team
6901 Charles Street, E Building
Towson, Maryland 21204
Phone: 443-809-4605
Fax: 410-296-0568
Email: bkouyoumjian@bcps.org</t>
  </si>
  <si>
    <t>Packaging Co-Op January - June 2022 (Athens, AL)</t>
  </si>
  <si>
    <t>Steelcase was founded as an office furniture maker, and we've evolved into the global leader in workplace solutions. We apply our insights to the intersection of space, technology, and furniture, helping individuals and teams in leading companies around the world to have a better day at work.
We pursue innovation, strive for sustainability and develop insights in every part of our business.
Why people choose to work with us:
During the 6 months, you will participate in a robust program of hands-on learning. This exceptional training plan offers check-ins to ensure progress is made. Our goal is to provide an experience where you’ll eventually be doing work similar to a full-time employee.
We believe you’ll grow through our cross-functional teams and projects. Additionally, you’ll learn to work with the Test Lab, Distribution, Manufacturing and many other areas. During the experience, you will establish relationships with suppliers.
What you will be doing:
During this co-op, you’ll be on multiple projects. You won’t have a “typical day”.
Your projects may include:
Working in our test lab to prepare furniture for ship testing
Connecting with suppliers and manufacturing plants to obtain packaging samples
Packaging design projects
Creating cost savings spreadsheets
Investigating quality issues
Calculating volumes (cube) manually and using CAPE and SAP
Packaging material comparisons
Assisting in documenting packs and writing pack work instructions
Who you are:
Do you love to stay busy w/ important work?
Are you passionate about meeting new people?
Do you thrive in a fast paced environment where multitasking and organization is key to success?
Are you capable of adapting to change?
Are you tenacious?
Are you open to the idea of working in a manufacturing plant?
Qualifications:
Preferred major: Packaging Science
Completed materials and basic testing course
Junior or Senior status
You must own or have daily access to a car and have a valid U.S. driver’s license
Limited travel may be required.
Your Future Team:
This cross-functional team is a good mix of young professionals and top-tier professionals. This tight-knit group of 9 is committed to working hard, but still finds time to have fun. In your free time, leaders will urge you to explore the city and you’ll enjoy after-hours events. If your position is based in Grand Rapids, you will have the opportunity to work in a variety of locations (plants, headquarters, etc).
We are committed to offering an in-depth training program. We offer freedom and trust for you to lead your projects and develop projects. We believe you will thrive with support from our mentorship program. The current co-ops will even assist with your training.
If you are interested, we will connect you with previous interns before deciding to learn about the experience.
***We partner with GVSU for intern/co-op housing and provide an excellent housing subsidy to help reduce the cost, along with a phone stipend, and mileage in between plants.
Check out this video made by co-op students.
FYI: Steelcase Inc requires all employees and contractors to be fully vaccinated against COVID-19 as a condition of employment. All US employees, regardless of work location, must receive and show documentation of their completed COVID-19 vaccination or receive a medical or religious exemption. New hires must become compliant with the COVID-19 vaccination policy by December 8, 2021. Employees may apply for a medical or religious exemption, but anyone approved for an exemption will be subject to continued masking and other protocols applicable to those who have not been vaccinated.
We are proud of our diverse and inclusive workforce, and we're always looking to get better. We value applicants who are comfortable interacting with people different than themselves. Women, people of any race or national origin, lesbian, gay, bisexual, and transgender people, veterans, working mothers and fathers, and everyone else are all invited to apply.
We seek to find the best person to fill this role and will not discriminate based on race, color, creed, genetic information, religion, national origin, gender, sexual orientation, gender identity and expression, age, disability, veteran status, or any other characteristic prohibited by law.</t>
  </si>
  <si>
    <t>Overnight Residential Advocate - Valley Place</t>
  </si>
  <si>
    <t>1355 Valley Place SE, Washington, DC 20020</t>
  </si>
  <si>
    <t>Description:
Description
Washington, DC • Valley Place
Description
About Us:
Friendship Place is nonprofit organization, serving the Washington, DC region, empowering individuals and families experiencing or at risk of homelessness to rebuild their lives with the involvement of the community. Friendship Place offers the most effective model for addressing homelessness, with innovative, customized programs that have positive, demonstrable results and a lasting impact on the community and beyond. Our programs are person-centric and individualized to meet the needs and goals of individuals, families, youth/young adults and Veterans experiencing homelessness. We provide outreach, hospitality, health care, case management, housing, job placement services, and advocacy. We have established a national presence and are known for sharing best practices in the field.
Summary:
The position provides support to participants in bridge housing who are transitioning from homelessness to permanent housing. The bridge housing model seeks to stabilize participants and coordinate with external providers to house participants within 90 days. The Valley Place approach embraces a Housing First model and philosophy. The Residential Advocate works to empower participants to rebuild their lives, relying on their own strengths, and using wraparound resources in a holistic, participant-driven process.
Shifts Available:
Monday - Friday 9:30 PM - 7:30 AM
Wednesday - Sunday 9:30 PM - 7:30 AM
Responsibilities:
Provide supportive services to individuals experiencing homelessness with serious mental illnesses, addictions, medical concerns, etc.
Deliver face-to-face contacts to participants, and work in conjunction with case managers and external providers
Demonstrate empathy and flexibility in responding to participants’ needs and requests fostering wellness and independence
Engage participants and assess individual needs, preferences, and strengths
Monitors the residents, units, and grounds of Valley Place at all times to ensure the security and safety of each resident.
Provides appropriate oversight of the participants at the bridge housing site and enforces program policies.
Provides de-escalation services to the participants as needed and to ensure safety and well-being of all staff and residents, in conjunction with other staff and on-site security.
Assists in the planning and organization of site-based programming and recreational activities and events for individuals at Valley Place.
Reports unusual incidents to the appropriate parties and writes unusual incident reports.
Reports observations to case management staff to support the participants in progressing towards goals.
Performs weekly and as necessary inspections of units.
Distributes food during meal services and discards waste.
Participates in multidisciplinary meetings and regular supervision
Complete progress notes and all mandatory paperwork within required timeframes (48 hours for case notes, 24 hours for unusual incidents)
Maintain participant’s electronic records in the Housing the Homeless database
Attend professional trainings and conferences as needed
Perform all other duties as assigned.
Background &amp; Qualifications:
General knowledge of working in a homeless shelter or residential facility preferred.
Minimum high school diploma or equivalent. 1 year of experience working with vulnerable families and/or youth is preferred.
Qualifications:
Understanding of adult rehabilitation services and a person-centered approach
Experience working with individuals experiencing chronic homelessness
Experience with addictions, mental health, and co-occurring disorders
Strong written and verbal skills
Ability to work in a culturally diverse environment
Ability to work well under pressure
Ability to work as a team player
Strong commitment to mission, including racial equity and social justice
Physical and Environmental Requirements:
Position will operate in a site-based service environment. Program participants live on site in apartment style accommodations, and employees will provide both in home and office-based services. Some services may be provided to participants in the community on an as needed basis. Employee must be able to sit for extended periods of time with repetitive motion and positions. Employee must be able to operate a motorized vehicle. Some lifting may be required (up to 20-25lbs)
Background Checks:
The selected candidate will be required to pass a criminal history background check and/or fingerprinting including FBI, and Metropolitan Police Clearance and additional screenings.
Direct Reports:
None
Indirect Reports:
None
. Requirements:
Specific Requirements:
Must have his/her own transportation to carry out job duties and responsibilities. The vehicle must meet legal requirements (insured, registered, etc.) and the employee must have a valid driver's license.
Other Details:
Application Deadline: This job is open until filled, or the hiring manager determines that they can no longer accept applications.
Compensation: The hiring pay range is between $16.45 - $19.07 per hour. Depending on the position, the starting hourly pay rate or annual salary is based on a step system. A candidate’s starting pay determination is made based on meeting the basic position requirements, and current completed education, credentials and/or work experience. Please Note: The step system is set and not open to pay negotiation. Before moving forward in the selection process, interested applicants are encouraged to discuss starting pay eligibility with the Human Resources (Talent) Department.
Benefits: We offer an excellent benefits package including low cost health insurance, employer paid dental, vision, short and long term disability, life insurance, 403B matching, 15 days of vacation during 1st year of employment, sick leave, and much more!
COVID-19: Effective September 19, 2021, the District of Columbia (DC) mandates COVID-19 vaccination for government employees, contractors, interns, and grantees. As a DC government contractor, we comply with this mandate by ensuring that all employees are in compliance with being vaccinated or have an approved exemption. If you would like to proceed with completing an employment application, it is with the understanding that Friendship Place complies with the DC COVID-19 vaccine mandate. We appreciate your interest in joining the Friendship Place team.
Location: Valley Place, 1355 Valley Place SE, Washington, DC 20020
Interview Process: Phone screening, Panel style interview, Program Visits, Final Interview
Website: www.friendshipplace.org</t>
  </si>
  <si>
    <t>Temporary Office Secretary/Clerical/Administrative Support</t>
  </si>
  <si>
    <t>JobID: 17946
Position Type:
 SUPPORT - OFFICE PROFESSIONAL/CLERK I - SUB (M73200)
Date Posted:
 10/1/2021
Location:
 DISTRICT WIDE (000000)
Closing Date:
 01/01/2022
BALTIMORE COUNTY PUBLIC SCHOOLS
JOB TITLE: Temporary Office Secretary/Clerical/Administrative Support
SALARY: Standard rate of $14.27/hr
DEFINITION: Performs general secretarial and clerical duties in support of a central office or school on a temporary basis. Answers phones, greets visitors, and performs complete word processing functions. Creates and maintains filing systems and processes a variety of office documents. Assignments may range from one week to several months.
EXAMPLES OF DUTIES:
Answers telephone calls, receives and directs visitors to the office, and responds to requests for information and assistance. Receives and forwards messages to appropriate staff or offices.
Performs a full range of word processing functions. Develops, formats, and prepares correspondence, memoranda, reports, announcements, and forms.
Edits documents for completeness, accuracy, and compliance with established policy and procedural requirements.
Receives, opens, sorts, and distributes incoming mail and/or inquiries via email.
May composes correspondence, prepare specialized documents and technical reports. May produces charts, graphs, and tables.
Designs, creates, and maintains databases, spreadsheets, rosters, and logs. Enters, sorts, and retrieves information in databases and spreadsheets. Gathers and compiles information. Prepares routine and special reports.
Creates and maintains electronic and paper document filing systems. Receives, distributes, and files documents.
May attend meetings and take notes. Arranges and coordinates appointments, conferences, and schedules. Reserves meeting rooms. Arranges for equipment, supplies, and refreshments needed.
Purchases office and instructional supplies, materials, and equipment. Maintains an inventory of office and instructional supplies and equipment. Arranges for the service and repair of facilities and equipment.
Performs other duties as assigned.
MINIMUM QUALIFICATIONS:
Education, Training and Experience:
Possession of a high school diploma or an appropriate equivalent.
Secretarial, clerical, or administrative support experience preferred.
Knowledge, Skills, and Abilities:
Knowledge of office practices and procedures. Knowledge of filing systems. Knowledge of spelling, grammar, and arithmetic. Knowledge of personal computers and office software packages. Knowledge of automated office systems.
Demonstrated skill in typing 40 words per minute. Skill in performing word processing functions. Skill in setting up and maintaining databases, spreadsheets, and logs. Skill in setting up and maintaining filing systems. Skill in gathering and compiling information for statistical reports. Skill in processing financial documents and transactions. Skill in composing correspondence and memoranda. Skill in operating personal computers and related office equipment.
Ability to communicate effectively. Ability to follow rules and regulations. Ability to establish and maintain effective working relationships. Ability to maintain confidential information.
PHYSICAL AND ENVIRONMENTAL CONDITIONS:
The work of this class is generally sedentary and performed in an office environment. Work includes the operation of office equipment, including personal computers, and occasional limited physical activities.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Non-exempt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Katie Griss
HR Associate, Office of Staffing
Baltimore County Public Schools
6901 Charles Street, Building E
Towson, MD 21204
kgriss@bcps.org</t>
  </si>
  <si>
    <t>Housing Navigator - Valley Place</t>
  </si>
  <si>
    <t>Description:
About Us:
Friendship Place is nonprofit organization, serving the Washington, DC region, empowering individuals and families experiencing or at risk of homelessness to rebuild their lives with the involvement of the community. Friendship Place offers the most effective model for addressing homelessness, with innovative, customized programs that have positive, demonstrable results and a lasting impact on the community and beyond. Our programs are person-centric and individualized to meet the needs and goals of individuals, families, youth/young adults and Veterans experiencing homelessness. We provide outreach, hospitality, health care, case management, housing, job placement services, and advocacy. We have established a national presence and are known for sharing best practices in the field.
Summary:
The position provides support to participants in bridge housing who are transitioning from homelessness to permanent housing. The bridge housing model seeks to stabilize participants and coordinate with external providers to house participants within 90 days. The Valley Place approach embraces a Housing First model and philosophy. The Housing Navigator works with team members to empower participants to rebuild their lives, relying on their own strengths, and using wraparound resources in a holistic, participant-driven process.
Shifts Available:
Monday - Friday 8:00 AM - 4:00 PM
Responsibilities:
Work closely with internal and external case managers, participants, and landlords to identify housing units for PSH based voucher recipients.
Assist case managers and landlords in navigating the leasing up process as outlined by DHS and DCHA policies and procedures.
Manage external relationships with landlords and housing partners.
Create and maintain a listing of available units for PSH voucher-based participants.
Identify and engage new landlords to participate in housing PSH participants.
Assist case managers in securing adequate housing resources for participants
Participate in multidisciplinary meetings and regular supervision
Attend professional trainings and conferences as needed
Perform all other duties as assigned.
Background:
A High School diploma or GED and six years of direct human service experience providing counseling and/or case management services to vulnerable or at-risk populations OR
A Bachelor’s degree in any field, and two years of direct human service experience providing counseling and/or case management services to vulnerable or at-risk populations OR
A Master’s degree in Social Work or a related a human services field and one to two years of experience
Qualifications:
Experience in housing navigation, housing first programs, or leasing and tenancy maintenance
Understanding of adult rehabilitation services and a person-centered approach
Experience working with individuals experiencing chronic homelessness
Experience with addictions, mental health, and co-occurring disorders
Strong written and verbal skills
Ability to work in a culturally diverse environment
Ability to work well under pressure
Ability to work as a team player
Strong commitment to mission, including racial equity and social justice
Physical and Environmental Requirements:
Position will operate in a site-based service environment. Program participants live on site in apartment style accommodations, and employees will work within that building. Employee must be able to sit for extended periods of time with repetitive motion and positions. Employee must be able to operate a motorized vehicle. Some lifting may be required (up to 20-25lbs)
Background Checks:
 The selected candidate will be required to pass a criminal history background check and/or fingerprinting including FBI, and Metropolitan Police Clearance and additional screenings.
Direct Reports:
None
Indirect Reports:
None
. Requirements:
Specific Requirements:
Must have his/her own transportation to carry out job duties and responsibilities. The vehicle must meet legal requirements (insured, registered, etc.) and the employee must have a valid driver's license.
Other Details:
Application Deadline: This job is open until filled, or the hiring manager determines that they can no longer accept applications.
Compensation: The hiring pay range is between $51,636 - $54,781 annually. Depending on the position, the starting hourly pay rate or annual salary is based on a step system. A candidate’s starting pay determination is made based on meeting the basic position requirements, and current completed education, credentials and/or work experience. Please Note: The step system is set and not open to pay negotiation. Before moving forward in the selection process, interested applicants are encouraged to discuss starting pay eligibility with the Human Resources (Talent) Department.
Benefits: We offer an excellent benefits package including low cost health insurance, employer paid dental, vision, short and long term disability, life insurance, 403B matching, 15 days of vacation during 1st year of employment, sick leave, and much more!
COVID-19: Effective September 19, 2021, the District of Columbia (DC) mandates COVID-19 vaccination for government employees, contractors, interns, and grantees. As a DC government contractor, we comply with this mandate by ensuring that all employees are in compliance with being vaccinated or have an approved exemption. If you would like to proceed with completing an employment application, it is with the understanding that Friendship Place complies with the DC COVID-19 vaccine mandate. We appreciate your interest in joining the Friendship Place team.
Location: Valley Place, 1355 Valley Place SE, Washington, DC 20020
Interview Process: Phone screening, Panel style interview, Program Visits, Final Interview
Website: www.friendshipplace.org
Friendship Place is an Equal Opportunity Employer.</t>
  </si>
  <si>
    <t>International Accounts Payable Analyst</t>
  </si>
  <si>
    <t>Databricks</t>
  </si>
  <si>
    <t>160 Spear St FL 13, San Francisco, CA 94105</t>
  </si>
  <si>
    <t>Databricks is looking for a motivated and enthusiastic International Accounts Payable Analyst to join our fast-growing Accounts Payable team! You will report to the Global Accounts Payable Manager. You will manage a variety of responsibilities including the processing of full-cycle procure to pay invoices, issuing payments, reviewing credit card transactions, and performing account reconciliations. You will be essential to ensure accurate financial reporting and smooth payment processing for all vendors as Databricks continues to grow. You will work with other teams, such as FP&amp;A, Procurement, Payroll, Sales and Marketing to produce meaningful and accurate vendor spend analytics and make an immediate impact.
The impact you will have:
Enter invoices for EMEA and APAC entities and ensure designated tax requirement (i.e. VAT, withholding tax ) are accounted for into the Financial Systems.
Partner with the Accounting, FP&amp;A, Procurement, Payroll, Sales and Marketing Departments.
Manage Accounts Payable process through constant communication with partners and vendors.
Participate in monthly, quarterly and annual Accounts Payable close process by compiling and review of accruals and journal entries.
Be a trusted partner to organize a smooth bi-weekly payment run for EMEA and APAC entities and ensure invoices are approved with correct GL code and department managers.
Work with the entire organization to ensure purchase order policy is being followed issues are addressed for resolution.
Oversee EMEA and APAC corporate credit card program through weekly card analysis, engagement with credit cardholders and monthly reconciliation.
Help with urgent requests by providing meaningful and accurate analysis on an ad-hoc basis.
What we look for:
2+ years experience in International Accounts Payable and General Accounting.
B.S or B.A. degree in accounting, or business related or equivalent work experience.
Experience with Netsuite, Coupa, FloQast, Gappify, Expensify, TripActions, G Suite and Excel skills (pivot tables, vlookups).
A team player, appetite for innovation and adept to building relationship across organization.
Desire for accuracy, stellar customer service approach, tolerance for deadlines and time pressures.
Benefits
Benefits Section
Comprehensive health coverage including medical, dental, and vision
401(k) Plan
Equity awards
Flexible time off
Paid parental leave
Family Planning
Gym reimbursement
Annual personal development fund
Employee Assistance Program (EAP)
About Databricks
Want to help speed the development of medical breakthroughs? Make the next mode of transportation a reality? Or discover ways to reverse climate change? We're on a mission to help data teams solve the world's toughest problems. The opportunity is huge and Databricks has emerged as a leader. Thousands of enterprises — including Comcast, Virgin Hyperloop and H&amp;M — already rely on us to power their businesses and we're just getting started. Now it's your turn - join us to grow your career and make an impact with some of the brightest minds in the industry.
Our Commitment to Diversity and Inclusion
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
COVID-19 Vaccination Requirement
As a federal government contractor, Databricks requires new U.S. employees to be fully vaccinated against COVID-19. Proof of vaccination will be required as a condition of employment. Databricks will make reasonable accommodations based on medical conditions or religious grounds for qualified candidates in accordance with applicable law.</t>
  </si>
  <si>
    <t>Culinary Arts Teacher</t>
  </si>
  <si>
    <t>JobID: 17874
Position Type:
 TEACH - SECONDARY/VOCATIONAL (T10900)
Date Posted:
 9/30/2021
Location:
 DISTRICT WIDE (000000)
Closing Date:
 01/06/2022
BALTIMORE COUNTY PUBLIC SCHOOLS
JOB TITLE: Culinary Arts Teacher (CTE)
REPORTS TO: School Principal
DEFINITION: Provides instructional and leadership services that prepare students with the related academic, critical thinking, computer technology, work place readiness, and technical skills essential to pursuing career pathways in culinary arts and restaurant management.
EXAMPLES OF DUTIES:
Provides instruction and course/program management at the high school level in the overall knowledge and application of kitchen management with front and back of the house skills of the food service industry. Uses the ProStart program developed by the National Restaurant Association Education Foundation for instruction and program certification.
Demonstrates knowledge and implements a “hands-on” approach to critical thinking and problem solving skills needed for current and future food service industry employment standards.
Provides instruction in teamwork, communications, problem solving, decision making, and computer technology which relates to work place and higher education skills needed in the food service industry.
Works with staff and post secondary institutions to develop and maintain career pathways which prepare students for apprenticeship, licensure, community college, or university degree programs.
Prepares instructional materials, maintains equipment, and manages materials of instruction which maximize the resources needed to deliver effectively a diverse instructional program including student completion of the ServSafe® examination.
Demonstrates an understanding of, and leads student experiences in, related student organizations.
Contributes to the mission of the school by striving to attain school improvement plan and career completer goals.
Works with employers and community groups to promote and advance technical skills.
Participates in recruitment and selection of students.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Collaborates with school administrators, other teachers, paraeducators, parents, and community members in the education of students.
Attends staff meetings. Serves on various committees.
Performs other duties as assigned.
MINIMUM QUALIFICATIONS:
Education, Training and Experience:
Education and experience in kitchen operation and food preparation industry-related work commensurate with requirements for Maryland teaching certification required. Teaching experience preferred (student teaching acceptable). Experience with ServSafe® preferred.
Licenses and Certificates:
Possession of, or eligibility for, a Maryland teaching certificate in Trades and Industry.
Certification in ServSafe® preferred.
Knowledge, Skills, and Abilities:
Knowledge of curriculum, effective instructional techniques, instructional materials, and equipment.
Skills in preparing and implementing lesson plans and instructing students. Skill in communicating with students, their parents, administrators, and others. Skill in supervising students and managing behavior. Knowledge of and skill in the use of database, Internet, spreadsheet, word processing, and related applications.
Ability to establish and maintain positive working relationships with students, parents, and staff. Ability to maintain confidential information.
PHYSICAL AND ENVIRONMENTAL CONDITIONS:
Work requires the ability to bend, stand, and walk in a school culinary arts laboratory for extended periods of time on a daily basis.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This class specification defines the types of duties and level of difficulty of work required of positions in this title. It shall not be held to exclude duties not mentioned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Maryland 21220 (443-809-4360).
Contact Information:
Secondary Staffing Team
6901 Charles Street, E Building
Towson, Maryland 21204
Phone: 443-809-6009
Fax: 410-296-0568</t>
  </si>
  <si>
    <t>Bus Driver, Trainee</t>
  </si>
  <si>
    <t>JobID: 17893
Position Type:
 SUPPORT - ENTRY LEVEL/TRAINEE BUS DRIVER (M0552)
Date Posted:
 10/1/2021
Location:
 DISTRICT WIDE (000000)
Closing Date:
 01/01/2022
BALTIMORE COUNTY PUBLIC SCHOOLS
JOB TITLE: TRAINEE BUS DRIVER (Part-time)
REPORTS TO: Area Supervisor, Office of Transportation
DEFINITION: This is a temporary, trainee position. Candidates that successfully complete training will be eligible for hire as a Temporary (Substitute/part-time) or Regular (full-time) Bus Driver. Operates school buses to transport students, faculty, and others to and from school, field trips, athletic events, and other events. Travels to and between Office of Transportation worksites throughout Baltimore County. Drives various routes of regularly assigned bus drivers as needed. Performs other duties as assigned. Performs other duties as assigned.
ESSENTIAL FUNCTIONS:
Trainees will learn to perform the following functions:
Operates school buses in compliance with laws, rules, regulations, policies, and procedures. Adheres to established schedules to safely pick up, transport, and discharge students and staff.
Maintains student discipline on the bus. Coordinates with school principals and area transportation supervisors to resolve serious disciplinary problems.
Transports students and faculty members on special field trips and to and from athletic events.
Travels to and between Office of Transportation worksites throughout Baltimore County. Drives various bus routes. Fills in for regularly assigned bus drivers as needed. Reports to worksites and shifts as assigned.
Completes pre- and post-trip inspections of bus. Fuels bus.
Responsible for appearance of assigned vehicles. Reports suspected mechanical defects and malfunctioning equipment on assigned vehicles.
Responsible for the cleanliness of vehicle, inside and outside. May wash, clean, wax and polish vehicle.
Notes and reports any damage to assigned bus.
Places wheelchairs securely on wheelchair lifts. Transports students' medical apparatus.
Keeps records of bus operations and submits required reports; compiles and submits accident report information; and communicates prolonged traffic delays.
Develops emergency evacuation plans for all students with all pertinent information for all groups of students transported.
Attends meetings.
OTHER FUNCTIONS:
May take vehicles to service when necessary.
Performs other duties of similar scope and complexity as assigned.
MINIMUM QUALIFICATIONS:
Education, Training and Experience:
Possession of a high school diploma or an appropriate equivalent is preferred.
Must be 21 years of age.
Meets and maintains all qualifications and certifications for school vehicle drivers required by the Code of Maryland Regulations (COMAR 13A.06.07.01).
Note: Other combination of applicable education, training, and experience which provide the knowledge, skills and abilities necessary to perform effectively in the position, may be considered.
Licenses and Certificates:
Possession of a valid commercial, class B Maryland driver's license is required. (The license may require certain endorsements and/or the absence of certain restrictions.)
Knowledge, Skills, and Abilities:
Knowledge of school safety, procedural, and policy guidelines and applicable regulations.
Skill in communication and human relations.
Ability to pass an annual physical examination and random drug tests for CDL. Ability to read and write. Ability to use and care for school bus and related equipment and supplies according to written and oral instructions. Ability to maintain good relationships with administrators, teachers, students, other employees, and the general public.
PHYSICAL AND ENVIRONMENTAL CONDITIONS:
Work requires the performance of physical labor including the operation of vehicles and travel throughout the Baltimore Metropolitan area, under a variety of weather and road conditions and topography. Work includes prolonged periods of sitting, lifting students, climbing on and off buses, using foot controls to operate gas and brake pedals, and pushing manual door openers.
CONDITIONS OF EMPLOYMENT:
Persons appointed to this class must be physically qualified to operate a commercial motor vehicle in accordance with Federal Motor Carrier Safety Administration regulations and must remain physically qualified to operate such vehicles throughout their employment. Persons holding a commercial driver’s license (CDL) are subject to alcohol and drug testing in accordance with applicable state and federal regulations and Board of Education policy.
Persons appointed to this class must successfully complete the Crisis Prevention Intervention (CPI) training program within an assigned period of time. Failure to successfully complete the training may result in termination.
Annual successful completion of Baltimore County Public Schools in-service instruction for school vehicle drivers is required to maintain employment.
The job requires the ability to travel to worksites throughout Baltimore County in a timely manner.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STATUS: Non-exempt
This document describes the duties and responsibilities of a position. It shall not be held to exclude duties not referenced nor limit the right of management to assign work to employees.
Citizenship, residency or work VISA in United States required.
SALARY
Trainee and Substitute/Part-time Rate: $16.69 per hour
Regular Rate: $16.69 – $23.79 per hour
FLSA: Non-exempt
Regular Bus Drivers are eligible for the Baltimore County Employees’ Retirement System.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6901 Charles Street, E Building
Towson, Maryland 21204
Phone: 443-809-7872</t>
  </si>
  <si>
    <t>https://www.indeed.com/applystart?jk=15da45889ec0f983&amp;from=vj&amp;pos=top&amp;mvj=0&amp;spon=0&amp;sjdu=YmZE5d5THV8u75cuc0H6Y26AwfY51UOGmh3Z9h4OvXhCiC1eFdloCL2DKkVv_saQULY8luZ3vf8Ryj3D5QnPXg&amp;vjfrom=serp&amp;astse=6f76775d6a224ec2&amp;assa=2535</t>
  </si>
  <si>
    <t>Urban Avian Educator - EAO</t>
  </si>
  <si>
    <t>Expected Dates
January 13, 2022 to November 10, 2022
Site
Audubon New York
Position ID
PO-00732406
This position requires that you become enrolled in AmeriCorps. If you are selected for this program please be sure to accept AmeriCorps during the SCA offer process. No travel allowance will be offered for this position even if it is stated on your confirmation of acceptance.
Due to Covid-19, events and trainings are subject to change in response to an increase in the number of cases in the Hudson Valley region. Specific duties aligned with this position may also be subject to change. Such changes include, but are not limited to: trainings being eliminated or held remotely, elimination of large-scale gatherings, reduction of education programs, and a transition to teleworking.
Conditions of Employment Required to demonstrate full vaccination status for Coronavirus Disease 2019 (COVID-19) with a Food and Drug Administration (FDA) authorized or FDA-approved COVID-19 vaccine; OR Receive from SCA a reasonable accommodation granting an exemption from vaccine requirements based on a medical disability or because of a sincerely held religious belief. Additional information and instructions regarding how to request a reasonable accommodation will be provided at the time of selection.
SCA Hudson Valley AmeriCorps partners with State and non-profit agencies to address the conservation needs of the Hudson River Watershed region. Corps members are placed at individual host sites, where service activities range from providing environmental education to underserved youth, to restoring streambanks along the Hudson River, and beyond. Members join together regularly for trainings, service projects, or other events.
Purpose of the Program:
Audubon’s education and outreach programs raise awareness of conservation issues, directly engage community members in environmental stewardship, and create a ladder of engagement for the next generation of environmental leaders through meaningful learning, volunteer, and employment opportunities.
We currently have 2 New York City Education Programs
For the Birds! (FTB!) is a place-based City conservation education program serving 2,000+ NYC youth and community members with a focus on schools and communities across all five boroughs that are underserved by environmental education. The mission of FTB! is to get youth excited about helping birds and the places they need to survive. For the Birds! not only provides knowledge of local species and habitats, but also encourages a sense of ecological place in one’s own community and empowers youth to take an active interest in protecting their local environment for birds and people.
Audubon New York’s LARK (Learn, Advocate, Rise-up &amp; Keep Conserving) works to increase access to conservation education in NYC for BIPOC and under resourced communities and instill a culture of lifelong environmental stewardship for high school and young adults through school lessons, internships/mentorships and our Youth Leadership Council (YLC). LARK offers the following program experiences for NYC high school students and young adults.
Community Needs that the Program Serves:
Audubon’s NYC education programs work to seed diversity, equity, and inclusion into the fiber of contemporary environmental stewardship. The future of birds is in the hands of today’s younger generation. FTB! is a local effort to ensure that all youth have ample opportunity to engage with the environment, regardless of race, background, or economics. We mindfully partner with communities that reﬂect the demographic diversity of New York and who are underserved by environmental education. We also focus on growing our support of Title I schools; currently, Title I schools comprise 55 percent of those with whom we partner.
Values and Standards of the Program: SCA’s mission is to build the next generation of conservation leaders and inspire lifelong stewardship of the environment and communities by engaging young people in hands-on service to the land.
AmeriCorps Member Duties and Responsibilities:
 Audubon NY City Educator interns will be responsible for assisting with the implementation of FTB! and LARK throughout the five boroughs of New York City. They will also be responsible for teaching independently in multiple schools, classrooms, after school program sites as well as lead weekend/evening programs (e.g. public bird walks and tabling events). Additionally, interns will assist the FTB!/LARK Program Coordinator with administrative duties related to the delivery and expansion of the program. This includes but is not limited to: curriculum development and revision, materials preparation and inventory, school set up, follow up and wrap up, and other administrative duties as needed.
How the AmeriCorps Member’s Role Aligns with the Organization:
Throughout their internship, interns will work closely with the FTB!/LARK Program Coordinator to inspire a new generation of conservationists through the study of birds. Interns will gain experiences in both formal and non-formal environmental education and learn valuable and transferable skills such as project management, curriculum development, volunteer management, and community engagement.
Performance Goals for the AmeriCorps Member:
Goal 1: Deliver FTB!/LARK programming to students grades 2-12 in New York City schools and afterschool site throughout the five boroughs, , plan and implement habitat projects in new and existing native plant gardens, and lead weekend/evening programs.
Goal 2: Independently lead student on bird outings and outdoor activities in New York City parks and green spaces.
Goal 3: Independently research, develop, and execute at least one new lesson that will be added to our FTB!/LARK curriculum.
Candidate Qualifications:
Valid driver’s license of at least 3 years with a clean driving record.
Ability to pass a federal background check.
Experience working in the field of environmental education and/or formal education is preferred.
Self-motivated, detailed-oriented with the ability to work both independently and as part of a team.
Ability to make decisions requiring good judgment and complete knowledge of subject matter, including task sequencing and oﬃce administration procedures.
Ability to work well in a team environment with conﬂicting deadlines while effectively managing priorities.
Access to reliable transportation.
Knowledge of and commitment to conservation of birds and other wildlife and their habitats or a willingness to learn.
An interest in basic natural history and environmental science, as well as basic bird biology, ecology, and identification.
Experience working with students of all ages.
Must be able to teach independently in NYC schools and afterschool program sites.
Benefits:
All Hudson Valley Corps members receive a taxable $200/week living allowance
This position will receive a taxable $900/month housing allowance
Upon successful completion of the term, members receive a taxable Full-time Segal Education Award through AmeriCorps.
Student loan forbearance and interest repayments for federal student loan through AmeriCorps.
Eligible for free health insurance
Eligible for childcare assistance through AmeriCorps
Training Opportunities:
All Hudson Valley Corps members receive Wilderness First Aid, CPR, Hudson River Citizen Science curricula, Trail Skills, Project WILD curricula, and professional development. Optional trainings include Leave No Trace, American Canoe Association Quick Start Your Canoe, and other opportunities that arise.
Handicap Accessible?
No
Main Area of Focus
Education and Interpretation
Education, Training &amp; Skills Expected
Education
some coursework or experience
Recreation Management
some coursework or experience
Field Research
some experience
Leadership Experience
some experience
Public Speaking
some experience
Writing/Publishing
some experience
Working with Children
some experience
Further Details
AmeriCorps Eligible
Eligible
Housing or Stipend Provided?
Yes
It will be the member&amp;#39;s responsibility to secure their own housing. Housing allowance provided.
Indoor/Outdoor
Indoor
US Citizenship
Required</t>
  </si>
  <si>
    <t>https://www.indeed.com/applystart?jk=35eab901ce66b79e&amp;from=vj&amp;pos=top&amp;mvj=0&amp;spon=0&amp;sjdu=YmZE5d5THV8u75cuc0H6Y26AwfY51UOGmh3Z9h4OvXinDoSdnrfwfeRecGAE9MMsGQFsFDP3gSdjjHZnj9ZEfg&amp;vjfrom=serp&amp;astse=cb467ad0dc57df34&amp;assa=5057</t>
  </si>
  <si>
    <t>Bus Attendant, Trainee</t>
  </si>
  <si>
    <t>JobID: 17892
Position Type:
 SUPPORT - ENTRY LEVEL/TRAINEE BUS ATTENDANT (M0553)
Date Posted:
 10/1/2021
Location:
 DISTRICT WIDE (000000)
Closing Date:
 01/01/2022
BALTIMORE COUNTY PUBLIC SCHOOLS
JOB TITLE: Trainee Bus Attendant (Part-time)
DEFINITION: This is a temporary, training position. Candidates will be eligible for employment as a Temporary (Substitute/part-time) or Regular (full-time) Bus Attendant upon successful completion of training. Attends to the safety, care, and comfort of special education students and other students on school buses. Assists students in boarding and disembarking from school buses. Lifts and carries students as required. Monitors student behavior on buses. Travels to and between Office of Transportation worksites throughout Baltimore County. Staffs routes of regularly assigned bus attendants as needed. Performs other duties as assigned.
ESSENTIAL FUNCTIONS:
Trainees will learn to perform the following functions:
Assists students in boarding and disembarking from school buses. Lifts students when necessary. Assigns students to seats.
Adjusts safety straps and stores crutches and other orthopedic aids on the bus. Properly secures students in various types of equipment.
Monitors students on the bus for behavioral and physical problems.
Maintains bus schedules of each student on route showing addresses, telephone numbers, pick-ups, etc.
Travels to and between Office of Transportation worksites throughout Baltimore County. Fills in for regularly assigned bus attendants as needed. Reports to worksites and shifts as assigned.
Follows prescribed procedures when a parent or an adult fails to meet a student at the bus stop.
Assists the bus driver in developing emergency evacuation plans and in performing bus evacuation drills.
Assists in emergency situations and efficiently and quickly evacuates students from the bus as needed.
OTHER FUNCTIONS:
Assists the bus driver in receiving information needed to complete accident reports.
Performs other duties of similar scope and complexity.
MINIMUM QUALIFICATIONS:
Education, Training and Experience:
Possession of a high school diploma or an appropriate equivalent is preferred.
Experience working with special education students is preferred.
Meets and maintains all school vehicle attendant qualifications as defined by the Code of Maryland Regulations (13A.06.07.01).
Knowledge, Skills, and Abilities:
Knowledge of school safety, procedural, and policy guidelines and applicable regulations.
Skill in communication and human relations.
Ability to read and write. Ability to use and care for school bus and related equipment and supplies according to written and oral instructions. Ability to maintain good relationships with administrators, teachers, students, other employees, and the general public.
PHYSICAL AND ENVIRONMENTAL CONDITIONS:
The work of this class entails physical labor including assisting students on and off buses, lifting students, bending and stooping and entering and exiting buses through emergency doors. Work is performed in and around buses and outdoors.
CONDITIONS OF EMPLOYMENT:
Persons appointed to this class must successfully complete the Crisis Prevention Intervention (CPI) training program within an assigned period of time. Failure to successfully complete the training may result in termination.
Successful completion of the Bus Attendant minimum standards review is required prior to appointment.
Annual successful completion of Baltimore County Public Schools in-service instruction for school vehicle attendants is required to maintain employment.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STATUS: Non-exempt
This document describes the duties and responsibilities of a position. It shall not be held to exclude duties not referenced nor limit the right of management to assign work to employees.
Citizenship, residency or work VISA in United States required.
SALARY
Trainee and Substitute/Part-time: $11.75 per hour
Regular: $11.37 - $16.08 per hour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6901 Charles Street, E Building
Towson, Maryland 21204
Phone: 443-809-7872</t>
  </si>
  <si>
    <t>https://www.indeed.com/applystart?jk=f86f93ba2c61f3fd&amp;from=vj&amp;pos=top&amp;mvj=0&amp;spon=0&amp;sjdu=YmZE5d5THV8u75cuc0H6Y26AwfY51UOGmh3Z9h4OvXgjDoBnG_VcS8Zxyx1EtCZ5QPTx7ack05kPwIeOSvQquQ&amp;vjfrom=serp&amp;astse=1e3478ad54b1bf92&amp;assa=6771</t>
  </si>
  <si>
    <t>Groundsworker II - Operations</t>
  </si>
  <si>
    <t>JobID: 17896
Position Type:
 SUPPORT - ENTRY LEVEL/GROUNDS WORKER II, OPERATIONS (J4325)
Date Posted:
 10/1/2021
Location:
 DISTRICT WIDE (000000)
Closing Date:
 01/01/2022
BALTIMORE COUNTY PUBLIC SCHOOLS
JOB TITLE: Groundsworker II - Operations
LOCATION: Various Locations
DEFINITION: Performs manual, semi-skilled, and skilled labor in the maintenance and repair of school and office grounds, athletic fields, and related facilities. Operates trucks, trailers, and heavy construction equipment. Performs other duties as assigned.
EXAMPLES OF DUTIES:
Sets up and operates front-end loaders, skid steer loaders, and backhoes with implements. Operates pickup trucks, dump trucks, and rollbacks to pickup and deliver supplies and materials. Tows equipment to job sites. Cleans, adjusts and performs routine maintenance on assigned mechanical equipment.
Mows, trims and edges turf areas. Weeds, cultivates and mulches flower and shrubbery beds. Plants, transplants and prunes trees, shrubs and flowers. Grades, fertilizes, limes, aerates, seeds, overseeds, and waters.
Prepares athletic fields for sporting events. Lines athletic fields. Assists in the maintenance of ball diamond fields. Adds dirt and levels fields. Checks and replaces home plates and pitching mounds. Removes grass and weeds from infield dirt. Applies drying compounds to fields. Sweeps, cleans and maintains courts. Assists in the installing and removing goal posts. Lifts, carries and moves furniture and equipment. Paints sign posts, railings and fences.
Removes trash and debris from grounds, courts, and related areas. Empties trash cans. Sweeps sidewalks, parking lots, and other areas. Repairs grounds. Fills sink holes. Removes stones and debris from grounds and fields.
Clears wooded areas by felling trees and removing felled trees, broken branches, weeds and various rubbish. Removes weeds from flowerbeds and plantings. Rakes, collects, and hauls away leaves. Prunes trees and shrubbery.
Participates in the snow removal program as required. Shovels and removes snow from sidewalks, parking lots, and grounds. Operates a snowplow.
OTHER DUTIES:
May assist other departments within Baltimore County Public Schools such as Construction Maintenance and Operations, Transportation, Warehouse, Food Warehouse, etc.
Lifts, carries, and moves furniture and equipment. Sets up school grounds and facilities for special events. Paints sign posts, railings, and fences.
Performs other duties as assigned.
MINIMUM QUALIFICATIONS:
Education, Training and Experience:
Possession of a high school diploma or an appropriate equivalent.
Twelve (12) months related work experience preferred.
Additional experience may be substituted on a year-for-year basis for the required education
Licenses and Certificates:
Possession of a valid class C driver’s license required.
Possession of, or eligibility for, a valid commercial class A commercial driver’s license (CDL) is required within six months of hire. (The class A license may require endorsements and/or the absence of certain restrictions.).
Possession of a valid Federal Motor Carrier Medical Certification (DOT Physical Card) is required at time of hire.
Required licenses and certifications must be maintained throughout employment in this position.
Knowledge, Skills, and Abilities:
Basic knowledge of semi-skilled, skilled, and manual labor tasks. Basic knowledge of grounds operations. Basic knowledge of the operation of vehicles, tools, and equipment.
Ability to obtain a class A type CDL driver’s license. Ability to learn to perform a variety of skilled, semi-skilled, and manual labor duties. Ability to operate hand and power tools in a safe manner. Ability to follow instructions. Ability to read simple written material. Ability to perform duties independently and to work as part of a team. Ability to complete assigned tasks by established deadlines. Ability to complete simple forms.
PHYSICAL AND ENVIRONMENTAL CONDITIONS:
The work of this class entails the performance of heavy physical labor. Work requires frequent walking, standing, crawling, climbing, kneeling, and lifting and carrying of moderate to heavy objects. Duties require travel to sites throughout the county and the operation of vehicles, tools, and equipment. Work is performed in an outside environment and includes exposure to adverse weather conditions. Requires periods of close concentration while operating trucks and lawn care and snow removal equipment.
CONDITIONS OF EMPLOYMENT:
Persons appointed to this classification are designated as Essential Personnel and are required to work when schools and/or offices are closed during adverse weather conditions or any other emergency. They are subject to call to duty and may be required to work beyond their normally scheduled hours with little or no advanced notice.
Persons appointed to this class must be physically qualified to drive a commercial motor vehicle in accordance with Federal Motor Carrier Safety Administration regulations and must remain physically qualified to operate such vehicles throughout their employment. Persons holding a commercial driver’s license (CDL) are subject to alcohol and drug testing in accordance with applicable state and federal regulations and Board of Education policy.
Requires independent travel to worksites throughout Baltimore County, including inclement weather days or other emergency situations when schools and/or offices are closed, weekends and holidays.
Employees who do not maintain the required permit and license required to work in this classification will be terminated.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STATUS: Non-Exempt
This position is eligible for the Baltimore County Employees’ Retirement System. A job change may affect retirement/pension status; check with the appropriate retirement office, Baltimore County Employees’ Retirement System, 410-887-3132.
Citizenship, residency or work VISA in United States required
Salary: Grade 04 on the AFSCME Payscale $14.28 to $20.30
Application Instructions
Please read and carefully follow the instructions provided below.
Applicants are required to have a completed application on file for employment with the Baltimore County Public Schools.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6901 Charles Street, E Building
Towson, Maryland 21204
Phone: 443-809-7872</t>
  </si>
  <si>
    <t>https://www.indeed.com/applystart?jk=baf7f99f9bddfbf6&amp;from=vj&amp;pos=top&amp;mvj=0&amp;spon=0&amp;sjdu=YmZE5d5THV8u75cuc0H6Y26AwfY51UOGmh3Z9h4OvXiadEXe-ZU41i0ZFXeYhN_L-BhdrQogdzP3xc9-PmOQTQ&amp;vjfrom=serp&amp;astse=2170e0808d612f88&amp;assa=8413</t>
  </si>
  <si>
    <t>Seasonal Campus Host, Audubon Corkscrew Swamp Sanctuary</t>
  </si>
  <si>
    <t>National Audubon Society</t>
  </si>
  <si>
    <t>Part-time, Internship, Seasonal</t>
  </si>
  <si>
    <t>375 Sanctuary Rd, Naples, FL 34120</t>
  </si>
  <si>
    <t>Overview:
Now in its second century, Audubon is dedicated to protecting birds and other wildlife and the habitat that supports them. Audubon’s mission is engaging people in bird conservation on a hemispheric scale through science, policy, education and on-the-ground conservation action. By mobilizing and aligning its network of Chapters, Centers, State and Important Bird Area programs in the four major migratory flyways in the Americas, the organization will bring the full power of Audubon to bear on protecting common and threatened bird species and the critical habitat they need to survive. And as part of BirdLife International, Audubon will join people in over 100 in-country organizations all working to protect a network of Important Bird Areas around the world, leveraging the impact of actions they take at a local level. What defines Audubon’s unique value is a powerful grassroots network of approximately 450 local chapters, 120 campus chapters, 17 state and regional offices, 34 Audubon Centers, Important Bird Area Programs in 50 states, and 700 staff across the country.
Position Summary:
Corkscrew Swamp Sanctuary is a private not-for-profit Audubon Sanctuary encompassing 13,000 acres in Southwest Florida’s western Everglades. Being a part of the Corkscrew team means making a difference for conservation. The Campus Host position is a part-time seasonal position assisting with essential end-of-day and center-related functions related to guest safety and facility support and security. Campus Hosts support the Blair Visitor Center by ensuring that all visitors have made it off the boardwalk at the close of business hours, and securing the gates and parking lot. Campus Hosts serve as on-call resources on weekends and after hours for alarms or unexpected needs that arise from interns or guests such as visiting scientists. Campus Hosts share on-call and closing responsibilities in shifts with others. Campus Hosts can expect to work an average of two to five hours per scheduled shift. When not working, opportunities abound for Campus Hosts interested in volunteering in public education, resource management, maintenance, and more. This is an exciting seasonal opportunity to work with a leader within the conservation industry.
Campus Hosts are required to live on-site in their personal RV (Recreational Vehicle) on one of Audubon’s two RV pads. The RV pads are nestled in the pine flatwoods near the housing area. Each site is equipped with water, sewer and electricity hook-ups as well as a private outdoor patio and grill. Corkscrew is a remote sanctuary.
Essential Functions:
Must live on-site in a personal RV (Recreational Vehicle).
Conduct boardwalk closings to help ensure an orderly, safe, and systematic closure of the Blair Visitor Center.
Support Blair Visitor Center operations including, but not limited to, admissions and guest services.
Be on call during times when the Blair Visitor Center is closed.
Respond to calls from Audubon’s security company to check on motion or fire alarms should they go off.
Greet and orient the occasional guest or intern that arrives after hours or on weekends, ensuring that they find the right building and get settled.
Since there are two positions to conduct this work, staff will rotate through boardwalk closing, guest services, and being on-call so that, on average, only ten hours per week are worked.
Qualifications and Experience:
Ability to walk at least three miles to conduct the boardwalk closing.
Must have a vehicle, driver’s license, and a personal cell phone with service provider.
Ability to make sound decisions related to safety and security.
Preferred experience working with the public and/or in customer service roles.
EEO Statement:
 The National Audubon Society is a federal contractor and an Equal Opportunity Employer (EOE). All qualified applicants will receive consideration for employment without regard to race, color, religion, sex, sexual orientation, gender identity, national origin, disability or protected veteran status. We are committed to a policy of nondiscrimination, inclusion and equal opportunity and actively seek a diverse pool of candidates in this search.
Accessibility Statement:
The National Audubon Society endeavors to make https://careers-audubon.icims.com/ accessible to any and all users. If you would like to contact us regarding the accessibility of our website or need assistance completing the application process, please contact Accommodations@audubon.org. This contact information is for accommodation requests only and cannot be used to inquire about the status of applications.
COVID Policy:
Beginning September 15, 2021: Audubon requires all staff either to provide proof of being fully vaccinated or, if they cannot provide such proof for any reason, to wear a mask while working indoors, including in all Audubon facilities and offsite, and while working outdoors in situations where they cannot maintain social distancing. In addition, at this time and until CDC recommendations change, all staff in counties the CDC identifies as having “substantial” and “high” COVID transmission rates must wear masks indoors (unless alone in a closed office) and outdoors in situations where they cannot maintain social distancing regardless of vaccination status.
This policy covers national and state offices, centers, and sanctuaries, as well as Audubon employees working offsite. Should you be selected for this position, you will be asked to acknowledge you have read the above policy and provide your vaccination status.</t>
  </si>
  <si>
    <t>https://www.indeed.com/applystart?jk=8d7806edb6cdd6f2&amp;from=vj&amp;pos=top&amp;mvj=0&amp;spon=0&amp;sjdu=YmZE5d5THV8u75cuc0H6Y26AwfY51UOGmh3Z9h4OvXiIbVU55I75Y7JtWJ3qbQefMIfcMu539kP3i1FMxIq2rA&amp;vjfrom=serp&amp;astse=9b9551174cdbe2f4&amp;assa=9955</t>
  </si>
  <si>
    <t>Construction Management Teacher</t>
  </si>
  <si>
    <t>JobID: 17876
Position Type:
 TEACH - SECONDARY/VOCATIONAL (T10900)
Date Posted:
 9/30/2021
Location:
 DISTRICT WIDE (000000)
Closing Date:
 01/06/2022
BALTIMORE COUNTY PUBLIC SCHOOLS
CLASS TITLE: Construction Management Teacher (CTE)
REPORTS TO: Principal
SUMMARY: To provide instructional and leadership services that prepare students with the related academic critical thinking, computer technology, work place readiness and technical skills essential to pursuing career pathways in construction management.
EXAMPLES OF DUTIES:
Provide instruction and course/program management at the high school level in areas of residential and commercial construction related to National Center for Construction Education and Research (NCCER) certification. Primary program content relates to carpentry, heating ventilation and air conditioning, plumbing and basic electrical trade skills.
Demonstrate knowledge and implement a “hands-on” approach to critical thinking and problem solving skills needed for current and future construction industry employment standards.
Provide instruction in teamwork, communications, problem solving, decision making and computer technology which relates to work place and higher education skills needed in the construction industry.
Work with staff and post secondary institutions to develop and maintain career pathways which prepare students for apprenticeship, licensure, community college or university degree programs in the construction trades areas.
Prepare instructional materials, maintain equipment, and manage materials of instruction which maximize the resources needed to deliver effectively a diverse instructional program.
Obtain NCCER program certification including documentation and verification of students’ skills to NCCER curriculum content standards.
Provide initial instruction in sections of Introduction to Engineering and Technology Concepts course as the Construction Management completer is established.
Demonstrate the ability to understand and effectively relate to and teach young persons 13 to 18 as they become productive young adults and members of the community.
Demonstrate an understanding of, and lead student experiences in related student organizations.
Contribute to the mission of the school by striving to attain school improvement plan and career completer goals.
Work with employers and community groups to promote and advance technical skills.
Participate in recruitment and selection of students.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Collaborates with school administrators, other teachers, paraeducators, parents, and community members in the education of students.
Attends staff meetings. Serves on various committees.
Performs other duties as assigned.
MINIMUM QUALIFICATIONS:
Education, Training and Experience:
Completed three to five years of industry-related work experience for state and NCCER certification. Teaching experience preferred (student teaching acceptable). Experience in one or more of the major areas of construction with an emphasis on multiple construction area skill sets.
Licenses and Certificates:
Possession of, or eligibility for a Maryland Standard Professional Certification in Trades and Industry and NCCER instructor certification.
Knowledge, Skills, and Abilities:
Knowledge of the principles and practices of pedagogy. Knowledge of curriculum, effective instructional techniques, instructional materials and equipment.
Skill in preparing, implementing lesson plans and instructing students. Skill in supervising students and managing behavior. Skill in communicating with students, their parents, administrators, and others. Knowledge of and skill in the use of database, internet, spreadsheet, word processing, and related applications.
Ability to establish and maintain positive working relationships with students, parents and staff. Ability to effectively maintain confidential information.
PHYSICAL AND ENVIRONMENTAL CONDITIONS:
Work requires the ability to bend, stand, and walk in a classroom and laboratory environment for extended periods of time on a daily basis.
CONDITIONS OF EMPLOYMENT:
Work requires the ability to bend, stand, and walk in a HVAC laboratory for extended periods of time on a daily basis.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This class specification defines the types of duties and level of difficulty of work required of positions in this title. It shall not be held to exclude duties not mentioned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Secondary Staffing Team
6901 Charles Street, E Building
Towson, Maryland 21204
Phone: 443-809-6009
Fax: 410-296-0568</t>
  </si>
  <si>
    <t>https://www.indeed.com/applystart?jk=d0d910f1a024a7ac&amp;from=vj&amp;pos=top&amp;mvj=0&amp;spon=0&amp;sjdu=YmZE5d5THV8u75cuc0H6Y26AwfY51UOGmh3Z9h4OvXhJ6Ykw7AvZVBdQTjCef4oTkiS-2XS_43VyhyRGICpJaw&amp;vjfrom=serp&amp;astse=44e6b1e71b74d0a1&amp;assa=1621</t>
  </si>
  <si>
    <t>School Nurse - Posted to create a candidate pool</t>
  </si>
  <si>
    <t>JobID: 17858
Position Type:
 TEACH - RELATED SERVICE PROVIDER OT PT SLP/SCHOOL NURSE (T12401)
Date Posted:
 9/29/2021
Location:
 DISTRICT WIDE (000000)
Closing Date:
 01/06/2022
BALTIMORE COUNTY PUBLIC SCHOOLS
JOB TITLE: School Nurse
REPORTS TO: Principal and Supervisor, Health Services
DEFINITION: Delivers a comprehensive school health services program for all students. Collaborates with others in the school to ensure that health services are coordinated and integrated with the school program. Provides health consultation to the principal and health services to employees for acute illness and injuries. Performs other duties as assigned.
EXAMPLE OF DUTIES:
Administers first aid for injury and illness. Administers medications and health care treatments.
Identifies health barriers to student achievement and works with school staff and families to remediate those barriers.
Provides and coordinates health care interventions, including emergency responses.
Develops a plan of care for students with chronic health conditions.
Assesses the health needs of the school community.
Coordinates health matters between the health care provider, family, and the school.
Conducts, coordinates, and follows-up health screening programs.
Maintains school health records, including ensuring compliance with state health mandates for school attendance.
Monitors the spread of communicable diseases. Develops and implements strategies to control the spread of communicable diseases.
Promotes a safe and orderly school environment.
Provides health counseling and health education. Assists the principal and staff to improve student achievement.
MINIMUM QUALIFICATIONS:
Education, Training and Experience:
Graduation from an accredited college or university with a bachelor’s degree in nursing or a related field; plus two years of professional nursing experience.
Licenses and Certificates:
Possession of a valid license to practice registered nursing (RN), issued by the Maryland Board of Nursing is required. Possession of current CPR certification.
Knowledge, Skills, and Abilities:
Knowledge of the nursing process.
Knowledge of the pathophysiology and nursing management of common acute and chronic health conditions of the school population.
Knowledge of the tools, instruments, and equipment used in nursing.
Knowledge of current health issues and trends.
Skill in the provision of a variety of nursing care services.
Skill in the monitoring and assessment of patients' health care needs and services.
Skill in the preparation and maintenance of records.
Skill in verbal and written communication, including interdisciplinary and multicultural communication.
Skill in the use of computers and word processing, database, patient care documentation, and spreadsheet software packages.
Skill in establishing and maintaining effective working relationships with students, parents, and BCPS supervisors and administrators.
Ability to maintain confidential and sensitive information and records.
Ability to apply the nursing process in the community setting.
PHYSICAL AND ENVIRONMENTAL CONDITIONS:
The work of this classification may include the performance of physical activities such as walking, standing, and lifting, the operation of medical equipment and instruments, and travel throughout the County.
CONDITIONS OF EMPLOYMENT:
Persons appointed to this class may be required to work beyond their normally scheduled hours with little or no advanced notice. Successful completion of a BCPS-approved emergency care course within eight months of the date of hire is required.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the Baltimore County Public Schools, and a completed application must be submitted for each position and/or location in which you are interested.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Be sure to account for all periods of employment and unemployment, including school psychology practicum and school psychology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Wendy Gigler
6901 Charles Street, E Building
Towson, Maryland 21204
Phone: 443.809.6008
Fax: 410.296.0568
Email: wgigler@bcps.org</t>
  </si>
  <si>
    <t>https://www.indeed.com/applystart?jk=fd64c374bb6c734a&amp;from=vj&amp;pos=top&amp;mvj=0&amp;spon=0&amp;sjdu=YmZE5d5THV8u75cuc0H6Y26AwfY51UOGmh3Z9h4OvXjMR9uv9p1GKcnl-NGGgWI-5Z_dA0xndw9ylAW4Hz2CAQ&amp;vjfrom=serp&amp;astse=a00584ebd6c5dc3c&amp;assa=3335</t>
  </si>
  <si>
    <t>Nursing Teacher</t>
  </si>
  <si>
    <t>JobID: 17872
Position Type:
 TEACH - SECONDARY/VOCATIONAL (T10900)
Date Posted:
 9/30/2021
Location:
 DISTRICT WIDE (000000)
Closing Date:
 01/06/2022
BALTIMORE COUNTY PUBLIC SCHOOLS
JOB TITLE: Nursing Teacher - CTE/Health &amp; Bioscience
REPORTS TO: School Principal
DEFINITION: Provides instructional and leadership services which prepare students with the related academic critical thinking, computer technology, work place readiness and technical skills essential to pursue career pathways in health occupations. Performs other duties as assigned.
EXAMPLES OF DUTIES:
Implements the BCPS curriculum through the development and delivery of unit plans and daily lessons.
Provides instruction and course/program management at the high school level in areas of health occupations, including CPR/First Aid, anatomy and physiology, and in some schools, Certified Nursing Assistant certification.
Supervises classroom activities to include laboratory experiences. Evaluates student performance, and communicates standards, achievements, and deficiencies to students and parents. Meets with students and parents.
Provides supervision and clinical evaluation of students at the clinical training site.
Maintains complete and accurate student academic, attendance, and disciplinary records. Monitors and assesses students’ academic progress.
Provides instruction in teamwork, communications, problem solving, decision making and computer technology, which relates to work place and higher education skills needed in the health care industry.
Works with staff and post secondary institutions to develop and maintain career pathways that prepare students for certification, internships, externships, licensure, employment, community college or university degree programs.
Demonstrates an understanding of, and lead student experiences in SkillsUSA and other student organizations.
Demonstrates the ability to understand, teach, and relate effectively with students as they become productive young adults and members of the community.
Contributes to the mission of the school by striving to attain school improvement plan and career completer goals.
Works with employers and community groups to promote and advance technical skills through an active program advisory committee.
Participates in recruitment and selection of students.
Operates in collaborative cross-curricular teaching teams. Demonstrates collaborative and team work competencies among colleagues.
Commits to continuous, ongoing professional development, including curriculum development, assessment development, summer programs, trainings in the use of instructional technology and other content-specific trainings.
Establishes close and meaningful communication with parents, administrative and supervisory personnel, staff and students.
May work with students in an advisory program or mentoring capacity.Creates an instructional environment that is conducive to the intellectual, physical, social, and emotional development of students.
Collaborates with school administrators, other teachers, paraeducators, parents, and community members in the education of students.
Attends staff meetings. Serves on various committees.
Perform other duties as assigned.
MINIMUM QUALIFICATIONS:
Education, Training and Experience:
Experience and education commensurate with requirements for Maryland teaching certification required. Teaching experience preferred.
Licenses and Certificates:
Possession of or eligibility for Maryland teaching certification in Health Occupations.
Possession of, or eligibility for, a registered nursing (RN) license, issued by the Maryland Board of Nursing, is required.
CPR/First Aid Authorized Healthcare Provider Certification preferred.
CNA/GNA Certification preferred in some schools.
Knowledge, Skills, and Abilities:
Knowledge of curriculum, effective instructional techniques, instructional materials and equipment.
Skills in preparing, implementing lesson plans and instructing students. Skill in communicating with students, their parents, administrators, and others. Skill in supervising students and managing behavior. Strong human relations skills and the ability to maintain relationships and open communications with business partners and other stakeholders to identify real-world applications of content. Strong organization and communication skills. Flexibility in program implementation strategies.
Knowledge of and skill in the use of database, internet, spreadsheet, word processing, and related applications. Knowledge of and skill in the use of database, internet, spreadsheet, word processing, and related applications.
Ability to establish and maintain positive working relationships with students, parents and staff. Ability to maintain confidential information.
PHYSICAL AND ENVIRONMENTAL CONDITIONS:
The work of this class is generally performed in a school and/or health care institution clinical environment. Work may require the ability to move around the school, classroom and institution.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Position is eligible for membership in the Maryland State Retirement Agency.
This class specification defines the types of duties and level of difficulty of work required of positions in this title. It shall not be held to exclude duties not mentioned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Secondary Staffing Team
6901 Charles Street, E Building
Towson, Maryland 21204
Phone: 443-809-6009
Fax: 410-296-0568</t>
  </si>
  <si>
    <t>https://www.indeed.com/applystart?jk=91452aaa35a5b177&amp;from=vj&amp;pos=top&amp;mvj=0&amp;spon=0&amp;sjdu=YmZE5d5THV8u75cuc0H6Y26AwfY51UOGmh3Z9h4OvXiI25O8Y9906xFkV8EMOjYrXEqzEHpaMck04qufWYB5sg&amp;vjfrom=serp&amp;astse=d59467120aa31dcc&amp;assa=4970</t>
  </si>
  <si>
    <t>Military/Aerospace Engineering Co-Op</t>
  </si>
  <si>
    <t>G.W. Lisk Company</t>
  </si>
  <si>
    <t>2 South Street, Clifton Springs, NY 14432</t>
  </si>
  <si>
    <t>Overview:
Overview:
As part of the Military/Aerospace engineering team this position will support the design, development and testing of solenoids, flame arrestors, and hydraulically or pneumatically actuated valves. The Military/Aerospace Engineering Co-Op will be responsible for applying standard mechanical engineering techniques and practices in various support roles for these products.
Responsibilities:
Responsibilities:
Perform tests and analysis on mechanical and electro mechanical devices.
Develop design concepts for various portions of new and existing products.
Support design and setup of various tests when assigned. Record accurate data and present that data in a clear and accurate way.
Respond to customers with clear, concise, information and in a timely manner.
Collaborate with cross functional team members for design optimization and problem solving activities.
Support vibration, shock, thermal, humidity, salt spray and other environmental testing.
Qualifications:
Qualifications:
Possess or be working towards a Bachelor of Science degree in Mechanical Engineering.
Experience not required but preferred. The position is primarily intended for currently enrolled college students looking for a Co-Op internship.
Minimum of a 3.0 GPA strongly preferred.
Trained in problem solving and decision making methods.
Capable of working autonomously and in a team setting.
Communication skills – Able to present complex technical data, both orally and in writing, in concise terms.
Process and detail oriented.
Proficient in Microsoft Excel, Word, PowerPoint and Project.
Proficiency in the use of 3D modeling software (PTC Creo Parametric preferred).
Trained in the use of Geometric tolerancing (GD&amp;T) preferred.
Background in electro mechanical and hydraulic design preferred.</t>
  </si>
  <si>
    <t>https://www.indeed.com/applystart?jk=188677e708f217a3&amp;from=vj&amp;pos=top&amp;mvj=0&amp;spon=0&amp;sjdu=YmZE5d5THV8u75cuc0H6Y26AwfY51UOGmh3Z9h4OvXiLoCCS6qWcivJXpGYJOi1mULY8luZ3vf8Ryj3D5QnPXg&amp;vjfrom=serp&amp;astse=2170ec4293281f4b&amp;assa=6617</t>
  </si>
  <si>
    <t>Software Development Engineer</t>
  </si>
  <si>
    <t>Adobe</t>
  </si>
  <si>
    <t>locations
San Jose
time type
Full time
posted on
Posted 29 Days Ago
job requisition id
R114379
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Adobe Systems, Inc., the industry leader digital creative and document solutions, is accepting applications for a seasoned software engineer to join the AdobeSign team. One of our most exciting and technologically advanced solutions, AdobeSign, is seeking highly qualified individuals who are eager to contribute to products that create highly valuable solutions for our customers. AdobeSign service is the fastest, and easiest way to get digital contracts signed, tracked and filed.
As an AdobeSign team member, you will be tasked with building products and features that will contribute to the success and functionality of our product for our customers. Understanding and being able to implement machine learning to problem-solve in our agile software development workflow is integral to producing scalable and high-quality solutions. Additionally, being able to identify technology challenges and deficiencies with a new perspective will make your time on our team a mutually valuable experience.
At Adobe, we value integrity, innovation and diversity. Since our founding in 1982, these values have remained consistent. We know that we are more than the sum of our parts. Every one of our employees is valued for their skill and talent, and appreciated for their deep passion and commitment to our organization, as well as the service we provide to our customers. Your knowledge and experience is just as valuable. As a company we are also committed to being environmentally and socially responsible. Our digital solutions are saving time, reducing waste, and creating a sustained positive environmental impact. Your contributions at Adobe have the chance to change the world through shifts to digital workflows!
We hope that you see yourself as the right person to fill this intern position. We are excited for you to apply. In addition to the brief description above, additional preferred skills and possible responsibilities are listed below.
Responsibilities may include:
Create and maintain code that makes up the AdobeSign product
Build tools and tests that create customer experiences that delight our customers.
Identifying problems where ML can be used to reduce manual processes associated with Quality engineering.
Pro-actively identify and resolve resource dependencies.
Set priorities for parallel projects.
Identify project risks and be able to provide alternatives for reducing risk.
What you need to success:
BS or MS in computer science with 3 to 5 years practical experience
Knowledge of ML environments.
Experience creating test automation
Good customer empathy
Website testing or development experience: System, performance testing, functional &amp; cross browser testing
Ability to thrive in an Agile development environment
Working experience of web application
Experience with automation tools
Can-do attitude
Excellent written and communication skills</t>
  </si>
  <si>
    <t>https://www.indeed.com/applystart?jk=dec83f17bd5fc351&amp;from=vj&amp;pos=top&amp;mvj=0&amp;spon=0&amp;sjdu=YmZE5d5THV8u75cuc0H6Y26AwfY51UOGmh3Z9h4OvXj9KXgculsLiASGlEVI-3SY2Lr7DfU83qy6ilMSvPFMEw&amp;vjfrom=serp&amp;astse=894a1e27620e91c0&amp;assa=9043</t>
  </si>
  <si>
    <t>Westin Milwaukee</t>
  </si>
  <si>
    <t>550 North Van Buren Street, Milwaukee, WI 53202</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</si>
  <si>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3112</t>
  </si>
  <si>
    <t>https://www.indeed.com/applystart?jk=d3addea4cdc90b85&amp;from=vj&amp;pos=top&amp;mvj=0&amp;spon=0&amp;sjdu=YmZE5d5THV8u75cuc0H6Y26AwfY51UOGmh3Z9h4OvXjIwasdq3HwasSMyNrrTZytpsjbKTpre7P5gvPU7rdPPQ&amp;vjfrom=serp&amp;astse=530099b9c10f65f1&amp;assa=702</t>
  </si>
  <si>
    <t>Teacher, Virtual Learning Program- Library/Media Science</t>
  </si>
  <si>
    <t>JobID: 17915
Position Type:
 TEACH - K12/LIBRARY SCIENCE/MEDIA K-12 (T02100)
Date Posted:
 10/4/2021
Location:
 JEFFERSON BUILDING (099901)
Closing Date:
 01/06/2022
BALTIMORE COUNTY PUBLIC SCHOOLS
JOB TITLE: Teacher, Virtual Learning Program
DEFINITION: Under direction of the coordinator, plans and administers the program's virtual library media program. Plans and provides direct instruction to students and training to staff. Manages library media center materials, facilities, and equipment. Communicates the VLP library media program to administrators, staff, students, parents, and the community. Performs other duties as assigned.
EXAMPLES OF ESSENTIAL DUTIES:
Collaborates with teachers to plan and implement instructional lessons and units that integrate information literacy skills and resources with content curriculum.
Participates in school, department, and grade-level curriculum development.
Supports teachers with digital resources related to specific units upon request and proactively reaches out to teachers to support their instruction.
Facilitates collaboration among classroom teachers both in-person and virtually.
Research and shares digital resources in multiple formats to target diverse student needs.
Provides online opportunities for students to use library resources for research, individual exploration, independent reading, and personal inquiry.
Maintains current online book displays using various sources and curation tools.
Organizes digital classrooms to replicate and share with classes.
Develops a scheduling policy and virtual office hours that facilitates open and flexible access to the library media specialist during the school day.
Promotes public library accounts to share student resources.
Shares responsibility with teachers for integrating inquiry, information literacy and technology skills into online school curriculum.
Teaches collaboratively with classroom teachers in a virtual environment.
Develops and implements reading initiatives with videos, eBooks, virtual assignments, and collaborative tools to motivate and engage each student in independent reading.
Ensures that all students have equitable opportunities to develop and practice information fluency through resources, assessments, print and virtual learning opportunities.
Develops and adapts library policies for remote learning and procedures.
Maintains records and documentation regarding all aspects of the library program.
Attends Library Media Programs meetings and conferences.
Coordinates professional learning opportunities for classroom teachers on databases, library resources, technology tools to build a professional learning community.
Coordinates resolutions to technical issues related to equipment issued to instructional staff.
Effectively communicates the vision for the school library to the faculty, staff, families, and community.
Develops programming in various forms (e.g., social media, email, digital newsletters, website, etc.).
Performs other duties as assigned.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the principles and practices of library science.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This document describes the duties and responsibilities of a position. It shall not be held to exclude duties not referenced nor limit the right of management to assign work to employees.
*Teachers will report to an assigned BCPS location.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Shawn Stahl
Human Resources Officer
6901 Charles Street, Building E
Towson, Maryland 21204
Phone: 443-809-4152
Email: sstahl@bcps.org</t>
  </si>
  <si>
    <t>https://www.indeed.com/applystart?jk=133b29d484dcb632&amp;from=vj&amp;pos=top&amp;mvj=0&amp;spon=0&amp;sjdu=YmZE5d5THV8u75cuc0H6Y26AwfY51UOGmh3Z9h4OvXjxgrE2RHPvnqqaQ2cvRtrUMIfcMu539kP3i1FMxIq2rA&amp;vjfrom=serp&amp;astse=e156b4702e632f20&amp;assa=2347</t>
  </si>
  <si>
    <t>Office Landfill Project Engineer</t>
  </si>
  <si>
    <t>Mannik &amp; Smith</t>
  </si>
  <si>
    <t>North Canton, OH
"Results Oriented" civil engineering and environmental consulting firm with excellent reputation is seeking candidates for the following opening in its North Canton, Ohio office:
Due to a continued growth in our Landfill Services Group, a new opening is available for a Landfill Project Engineer or Manager. Candidate should have a minimum of 3 years' experience in civil, landfill and geotechnical engineering with a working knowledge of Auto Civil 3D design. Candidate will perform a wide variety of project duties, including, but not limited to: construction engineering services, permitting, detailed design calculations, client and regulatory correspondence and environmental compliance. Landfill and general construction experience is a plus. Candidate must have positive client interaction skills, detailed oriented, excellent communication and writing skills, and Ohio Engineer Intern (El) certification.
We are an equal opportunity employer and value diversity at our company. We do not discriminate on the basis of race, religion, color, national origin, gender, sexual orientation, age, marital status or disability.
Why Work Here?
Talented and dedicated professionals combined with the comprehensive services they provide are the foundational culture of MSG. Opportunity, development and growth are encouraged and cultivated along with honesty, integrity and professionalism in our thoughts and actions. Achievement of success through working smarter, technical skill and creative spirit.
Culture
Benefits
Community Engagement
Diversity Inclusion
Awards &amp; Recognition
Catalytic Coaching
Wellness</t>
  </si>
  <si>
    <t>https://www.indeed.com/applystart?jk=22d572853e1d7e9b&amp;from=vj&amp;pos=top&amp;mvj=0&amp;spon=0&amp;sjdu=YmZE5d5THV8u75cuc0H6Y26AwfY51UOGmh3Z9h4OvXipFbU5q4MOJpinj-CnlTHJXAwdulcUk0atwlDdDDqlBQ&amp;vjfrom=serp&amp;astse=679c71c66bec66c7&amp;assa=4089</t>
  </si>
  <si>
    <t>Deaf and Hard of Hearing</t>
  </si>
  <si>
    <t>JobID: 17863
Position Type:
 TEACH - SPECIAL EDUCATION/DEAF &amp; HARD OF HEARING TEACHER (T08300)
Date Posted:
 9/30/2021
Location:
 DISTRICT WIDE (000000)
Closing Date:
 01/06/2022
BALTIMORE COUNTY PUBLIC SCHOOLS
JOB TITLE: Teacher, Deaf and Hard of Hearing (DHH)
REPORTS TO: School Principal and Supervisor, Related Services
DEFINITION: Provides direct instruction, support to school personnel, and administration of educational assessments based on the students’ mode of communication (oral communication, simultaneous communication of sign and speech, American Sign Language). Performs other duties as assigned.
EXAMPLES OF DUTIES:
Provides instruction through direct communication (i.e., simultaneous communication, oral communication) within a variety of classroom settings (itinerant or DHH regional program based), including adapted learning support classes for the deaf and hard of hearing, the co-teaching environment, and general education classes.
Provides direct instruction to students with hearing loss in the areas of language, academics, auditory/listening skills, and self-advocacy as identified on the Individualized Education Program (IEP).
Provides staff development to general education teachers and other staff members servicing students who are deaf and hard of hearing. Staff development includes information related to: hearing loss, its implication on students’ development, effective instructional strategies and techniques, and specialized technology.
Collaborates and consults with school staff, families, and administrators in instructional strategies, environmental modifications and accommodations, and technology related to the students’ hearing loss.
Plans and implements instructional services that adhere to the students’ IEP or 504 Plans.
Assists general education teachers in the implementation of the students who are deaf and hard of hearing IEPs or Service Plans.
Facilitates proper use of equipment including daily listening checks and appropriate troubleshooting techniques.
Consults with BCPS audiologist to ensure student knowledge of their hearing loss, students’ acceptance of their technology, and proper care of their equipment.
Maintains documentation of student progress, including data, in accordance with the Office of Special Education.
Attends staff meetings.
MINIMUM QUALIFICATIONS:
Education, Training, and Experience:
Graduation from an accredited college or university with a bachelor’s degree in the education of the deaf and hard of hearing, with an endorsement in a content area.
Licenses and Certificates:
Possession of, or eligibility for, a Maryland Professional Certificate for the Teacher of the Deaf and Hard of Hearing.
Knowledge, Skills, and Abilities:
Knowledge of the principles and practices of special education including IEP Plans and 504 Plans.
Knowledge of effective differentiated instruction, specialized instructional materials, appropriate supplementary aids and classroom modifications, and classroom technology for students who are deaf and hard of hearing.
Knowledge and use of various communication modalities for the deaf and hard of hearing, including spoken and listening language, Total Communication through conceptually accurate signed English (CASE), and American Sign Language (ASL).
Knowledge of hearing loss including etiology, types and degrees, impact on academic development and communication.
Knowledge, care and maintenance, support of technology related to hearing loss, including cochlear implants, hearing aids, and FM systems.
Skill in preparing and implementing lesson plans.
Skill in classroom behavior management.
Skill in communicating with students, their parents, administrators, team leader, and others.
Knowledge of and skill in the use of database, internet, spreadsheet, word processing, and related applications.
Knowledge of and skill in the use of technology and equipment to supplement instruction.
Ability to establish and maintain effective working relationships.
Ability to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Sally Barbieri
Special Education Staffing Team
6901 Charles Street, E Building
Towson, Maryland 21204
Phone: 443-809-4605
Fax: 410-296-0568
Email: sbarbieri@bcps.org</t>
  </si>
  <si>
    <t>https://www.indeed.com/applystart?jk=8eaaabc484b693d0&amp;from=vj&amp;pos=top&amp;mvj=0&amp;spon=0&amp;sjdu=YmZE5d5THV8u75cuc0H6Y26AwfY51UOGmh3Z9h4OvXg6A4BQK5JgjFKgbHz_NBW0wsdLqiuaGy5Gw05HfKNzLw&amp;vjfrom=serp&amp;astse=126482ca0f510ab1&amp;assa=5829</t>
  </si>
  <si>
    <t>Marriott Westminster</t>
  </si>
  <si>
    <t>7000 Church Ranch Blvd, Broomfield, CO 80021</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</si>
  <si>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2521</t>
  </si>
  <si>
    <t>https://www.indeed.com/applystart?jk=ad463e08329030cd&amp;from=vj&amp;pos=top&amp;mvj=0&amp;spon=0&amp;sjdu=YmZE5d5THV8u75cuc0H6Y26AwfY51UOGmh3Z9h4OvXhrEoCYDgwE7LLDhBsAF85ZQPTx7ack05kPwIeOSvQquQ&amp;vjfrom=serp&amp;astse=38c4afa044b815ba&amp;assa=7478</t>
  </si>
  <si>
    <t>Geology Educator</t>
  </si>
  <si>
    <t>Expected Dates
January 13, 2022 to November 10, 2022
Site
Thacher State Park, NYS OPRHP
Position ID
PO-00732398
This position requires that you become enrolled in AmeriCorps. If you are selected for this program please be sure to accept AmeriCorps during the SCA offer process. No travel allowance will be offered for this position even if it is stated on your confirmation of acceptance.
Due to Covid-19, events and trainings are subject to change in response to an increase in the number of cases in the Hudson Valley region. Specific duties aligned with this position may also be subject to change. Such changes include, but are not limited to: trainings being eliminated or held remotely, elimination of large-scale gatherings, reduction of education programs, and a transition to teleworking.
Conditions of Employment Required to demonstrate full vaccination status for Coronavirus Disease 2019 (COVID-19) with a Food and Drug Administration (FDA) authorized or FDA-approved COVID-19 vaccine; OR Receive from SCA a reasonable accommodation granting an exemption from vaccine requirements based on a medical disability or because of a sincerely held religious belief. Additional information and instructions regarding how to request a reasonable accommodation will be provided at the time of selection.
SCA Hudson Valley AmeriCorps partners with State and non-profit agencies to address the conservation needs of the Hudson River Watershed region. Corps members are placed at individual host sites, where service activities range from providing environmental education to underserved youth, to restoring streambanks along the Hudson River, and beyond. Members join together regularly for trainings, service projects, or other events.
This position is located in Thacher State Park, near Voorheesville, NY.
Purpose of the Program: Thacher State Park is a significant geologic site situated on the Helderberg Escarpment, a fossil rich limestone cliff that rises above the Hudson-Mohawk Valley of upstate New York. The park consisting of over 2,000 acres of protected lands including cliffs, caves, sinkholes, woodlands, wetlands, and a natural lake. Thacher Visitor Center is a new facility that serves to introduce visitors to the variety of educational and recreational resources in the park, including interpretive programs, hiking, rock-climbing, mountain biking, geocaching, and disc golf. The Geology Educator will provide interpretive presentations and guided walks that focus on the geologic resources of the park, and participate in stewardship and conservation projects.
Community Needs that the Program Serves: Thacher Park offers educational and recreational opportunities to the urban Capital District of New York. The park is a significant geologic site for the study of earth science topics and Thacher Visitor Center offers exhibits and programs to interpret the geology of the region.
Values and Standards of the Program: SCA’s mission is to build the next generation of conservation leaders and inspire lifelong stewardship of the environment and communities by engaging young people in hands-on service to the land.
AmeriCorps Member Duties and Responsibilities: The Geology Educator will present educational programs to school groups and the public interpreting the significant geology of the park and region, including guided walks, presentations, and informal roving interpretation. The member will interact with visitors at Thacher Visitor Center, answering questions and interpreting exhibits. The member will also assist with programming at Thacher Nature Center. Other responsibilities include oversight of the Geocache Challenge and assisting with organization of I Love My Park Day and other volunteer programs. The member will also participate in stewardship and conservation projects, including invasive species management and citizen science projects, and may assist with trail maintenance and improvement projects. Interns are encouraged to pursue development of programs and projects in their area of interest.
How the AmeriCorps Member’s Role Aligns with the Organization: Member will further the mission of Thacher State Park in providing programs to enhance the visitor experience at the park and in stewardship of over 2000 acres of natural habitat.
Performance Goals for the AmeriCorps Member:
 Goal 1: Prepare and present educational and interpretive programs on the geology of the park and interact with park visitors, answering questions and providing information.
 Goal 2: Assist with stewardship and conservation projects including invasive species control, citizen science, and trail improvement projects.
Goal 3: Expand skills in program development and presentation.
Computer and technology skills are a plus.
Teaching experience is valuable, but enthusiasm, positive energy, and desire to learn are most important
Training in educational program development and presentation will be provided.
Candidate Qualifications:
Valid driver’s license for 3 years prior to start
Ability to pass a background check
Skills/Knowledge/Training Necessary to be a successful AmeriCorps Member in this position
Required:
Excellent communication and interpersonal skills, ability to work independently
Coursework, experience, and interest in teaching about geology and earth science
Desire to work with children and prior experience
Passion and commitment for environmental conservation
Desired:
Artistic skills in graphic design or other visuals art is a plus.
Computer and technology skills are a plus.
Teaching experience is valuable, but enthusiasm, positive energy, and desire to learn are most important
Benefits:
All Hudson Valley Corps members receive a taxable $200/week living allowance
Upon successful completion of the term, members receive a taxable Full-time Segal Education Award through AmeriCorps.
Student loan forbearance and interest repayments for federal student loan through AmeriCorps.
Eligible for free health insurance
Eligible for childcare assistance through AmeriCorps
Training Opportunities:
All Hudson Valley Corps members receive Wilderness First Aid, CPR, Hudson River Citizen Science curricula, Trail Skills, Project WILD curricula, and professional development. Optional trainings include Leave No Trace, American Canoe Association Quick Start Your Canoe, and other opportunities that arise.
Location Description
Located in rural Albany County, west of the Capital District region of New York, Thacher Nature Center provides programming for both rural and urban communities. Thacher Park is a significant geologic site and a Bird Conservation Area, protecting over 2000 acres of habitat. Woodlands, wetlands, fields, cliffs, and lake shore provide an outdoor classroom for children who have limited access to natural areas.
Professional Development Opportunities
The host site will offer instruction in effective methods of environmental education and interpretation and encourage intern’s obtaining additional training as available. Member will receive training in invasive plant identification and control methods.
Handicap Accessible?
No
Main Area of Focus
Education and Interpretation
Education, Training &amp; Skills Expected
Biology
some coursework or experience
Communications
some coursework or experience
Education
some coursework or experience
Earth Sciences
some coursework or experience
Bird Identification
some experience
Field Research
some experience
Plant Identification
some experience
Public Speaking
some experience
Working with Children
competent without supervision
Further Details
AmeriCorps Eligible
Eligible
Driving Logistics
Valid Drivers License Needed
Personal Vehicle Required
The site is in a rural location therefore a personal vehicle is required to access amenities such as grocery stores, libraries, etc. as well as travel to Hudson Valley Corps trainings and events.
Housing or Stipend Provided?
Yes
Housing is farmhouse in rural area located about 1 mile from site, shared with fellow SCA member.
Indoor/Outdoor
Indoor
US Citizenship
Required</t>
  </si>
  <si>
    <t>https://www.indeed.com/applystart?jk=7868b53996716b38&amp;from=vj&amp;pos=top&amp;mvj=0&amp;spon=0&amp;sjdu=YmZE5d5THV8u75cuc0H6Y26AwfY51UOGmh3Z9h4OvXiLAjgAWcJbjAMhvkLbraYIl8EZNoFLzyHkpvcd7-Y9bg&amp;vjfrom=serp&amp;astse=25aa3d2e0d73faf0&amp;assa=241</t>
  </si>
  <si>
    <t>Cook II - Corner</t>
  </si>
  <si>
    <t>Aloft Louisville Downtown</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</si>
  <si>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3802</t>
  </si>
  <si>
    <t>https://www.indeed.com/applystart?jk=27c8f9ecea84e822&amp;from=vj&amp;pos=top&amp;mvj=0&amp;spon=0&amp;sjdu=YmZE5d5THV8u75cuc0H6Y26AwfY51UOGmh3Z9h4OvXgXrY_gfufK9F06c0L76tRkMIfcMu539kP3i1FMxIq2rA&amp;vjfrom=serp&amp;astse=13cd50eb5f175d15&amp;assa=1896</t>
  </si>
  <si>
    <t>Social Studies Teacher</t>
  </si>
  <si>
    <t>JobID: 17870
Position Type:
 TEACH - SECONDARY/SOCIAL STUDIES 6-12 (T03100)
Date Posted:
 9/30/2021
Location:
 DISTRICT WIDE (000000)
Closing Date:
 01/06/2022
BALTIMORE COUNTY PUBLIC SCHOOLS
JOB TITLE: Social Studies(grades 6-12) Classroom Teacher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Secondary Staffing Team
6901 Charles Street, E Building
Towson, Maryland 21204
Phone: 443-809-6009
Fax: 410-296-0568</t>
  </si>
  <si>
    <t>https://www.indeed.com/applystart?jk=242faa518fde3936&amp;from=vj&amp;pos=top&amp;mvj=0&amp;spon=0&amp;sjdu=YmZE5d5THV8u75cuc0H6Y26AwfY51UOGmh3Z9h4OvXjIirxXBu_pR28nL77uwGBm-BhdrQogdzP3xc9-PmOQTQ&amp;vjfrom=serp&amp;astse=a1794b937470700f&amp;assa=3608</t>
  </si>
  <si>
    <t>Virtual Learning Program- Social Studies</t>
  </si>
  <si>
    <t>JobID: 17905
Position Type:
 TEACH - SECONDARY/SOCIAL STUDIES 6-12 (T03100)
Date Posted:
 10/4/2021
Location:
 JEFFERSON BUILDING (099901)
Closing Date:
 01/06/2022
BALTIMORE COUNTY PUBLIC SCHOOLS
JOB TITLE: Teacher, Virtual Learning Program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office, or remote environment Work may require the ability to travel to various virtual classroom settings.
CONDITIONS OF EMPLOYMENT:
Requires attendance at after-school and evening meetings and events. 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$ 100.00.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Tiffany Harris
Human Resources Officer
6901 Charles Street, Building E
Towson, Maryland 21204
Phone: 443-809-6009
Email: tharris4@bcps.org</t>
  </si>
  <si>
    <t>https://www.indeed.com/applystart?jk=9c788807f3ced460&amp;from=vj&amp;pos=top&amp;mvj=0&amp;spon=0&amp;sjdu=YmZE5d5THV8u75cuc0H6Y26AwfY51UOGmh3Z9h4OvXgsq0Wp6lMlltvk2RzquIAtwsdLqiuaGy5Gw05HfKNzLw&amp;vjfrom=serp&amp;astse=9147caedffe15f13&amp;assa=5347</t>
  </si>
  <si>
    <t>English/Reading Teacher</t>
  </si>
  <si>
    <t>JobID: 17844
Position Type:
 TEACH - SECONDARY/ENGLISH 6-12 (T05300)
Date Posted:
 9/28/2021
Location:
 DISTRICT WIDE (000000)
Closing Date:
 01/06/2022
BALTIMORE COUNTY PUBLIC SCHOOLS
JOB TITLE: English/Reading (grades 6-12) Classroom Teacher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Susan Stansbury, PHR
Human Resources Officer (HRO)
Office of Staffing
Division of Human Resources
6901 Charles Street, E Building
Towson, Maryland 21204
Phone: 443-809-4453
Fax: 410-296-0568
Email: sstansbury@bcps.org</t>
  </si>
  <si>
    <t>https://www.indeed.com/applystart?jk=2e99762e79d24c78&amp;from=vj&amp;pos=top&amp;mvj=0&amp;spon=0&amp;sjdu=YmZE5d5THV8u75cuc0H6Y26AwfY51UOGmh3Z9h4OvXgabbvotzzGM9cR3SWo5Gz5l8EZNoFLzyHkpvcd7-Y9bg&amp;vjfrom=serp&amp;astse=18d26cd5a64b290c&amp;assa=7068</t>
  </si>
  <si>
    <t>Recovery Case Manager</t>
  </si>
  <si>
    <t>Anixter Center</t>
  </si>
  <si>
    <t>Anixter Center – What We Do- Who We Are
We are an experienced leader in helping children, teens, and adults with disabilities live, learn, work, and play in the community. Each year Anixter Center and its division—Chicago Hearing Society (CHS)—help more than 8,000 children, teens and adults by providing employment, residential, educational, health and social/recreational services. Each program focuses on helping our clients become involved in the community. What makes us truly unique are the array of services we offer plus our ability to help people at every stage of life—children, teens, young adults and older adults.
Position: Recovery Case Manager
HOURS: Monday - Friday 9:00 a.m. - 5:00 p.m.
SUMMARY
The Recovery Case Manager (RCM) will assess the member’s personal, medical, emotional, social, and environmental situations to plan for treatment course. The RCM works within a team oriented, strengths-based approach, ensuring collaboration with the team and other providers to facilitate integration of services to adults recovering from mental illness. The RCM possesses a strong foundation in trauma informed care and motivational interviewing. Position functions as a part of a team and must work well independently, making sound decisions in both home and community settings.
ESSENTIAL DUTIES
Oversee and provide clinical services in both the residential and outreach community program.
Make decisions regarding outcomes and data collection.
Work in tandem with the house manager to directly provide staff training, identify risk factors, support and model evidenced based practice.
Carry a caseload in community, meet all performance goals.
Complete and update IM+ CANS and outcome data on time and with accuracy.
Communicate with external stakeholders such as family and medical coordinators to provide continuity of care.
Determine eligibility of referrals. Accept and process referrals. Maintain positive relations with referral sources.
Complete case management tasks with members, including benefit eligibility.
Keep service/progress notes using an electronic record keeping system and document services on a weekly basis (at the minimum).
Communicate clearly in written and verbal formats.
Provide crisis intervention, including facilitating hospitalization, as necessary.
Provide emergency assistance/program coverage during scheduled hours, at other sites as required.
Work as a team with other staff to provide required services for members.
Promote consumer driven, mental health services and enhance the abilities of members to make choices.
Maintain case files according to agency / regularly standards.
Provide education and training to members to enhance their knowledge of participating in community resources.
Develop and implement curricula and activities based on the changing needs of the members. Track attendance and evaluate member’s progress.
Provide alternate coverage for other team members.
Communicate effectively and professionally with all stakeholders. Address concerns and issues related to members and program services. Share information concerning members with other employees’ as relevant within confidentiality rules.
Assist members with transportation needs.
Respond to medical and behavioral / psychiatric crisis in accordance with agency policy and procedure. This includes all related documentation.
Adhere to all agency safety policies and procedures, including universal precautions, abuse and neglect prevention and reporting, evacuation procedures and guidelines for intern or subcontract work.
Maintain a flexible working schedule while performing duties. This may include the need to rearrange the scheduling of breaks and lunch in order to meet the immediate needs of the program.
Maintain a professional demeanor in both manner and attire as a representative of the agency in conducting all activities, services, and instructions
Assist members with all activities of daily living, grooming, and hygiene as needed. Support a healthy environment by motivating members to keep housing up to agency cleanliness and sanitary standards.
Complete all competency-based training as required.
Model and consistently practice support, interacting with members to develop mutually responsible relationships, avoiding the “helper/helpee” dynamic.
Actively participate in supervision and training to achieve personal and/or professional goals as negotiated.
Conduct and monitor safety drills as needed per Anixter policies.
Assist with medications if necessary and document all related activities in accordance with related Medication Policies and Procedures.
REQUIREMENTS
QMHP per DHS MH Rule 132 or experience and education Counseling or Social Work. Licensure in Illinois preferred
Ability to be IM+ CANS certified within 6 months of employment
12 months experience working with people who have a diagnosis of mental illness preferred.
Computer proficiency required mastery and use of electronic healthcare records required.
Must have the physical capacity to lift and transfer program materials.
Valid driver's license and ability to meet agency insurance requirements.
Ability to promote and adhere to company values
A commitment to a diverse, inclusive, and equitable environment
COME JOIN US!
Anixter is an Equal Opportunity / Affirmative Action Employer
Our company is an Equal Opportunity Employer/Affirmative Action Employer, and as such affirms the right of every person to participate in all aspects of employment without regard to gender, race, color, religion, national origin, ancestry age, marital status, sexual orientation, pregnancy, disability, citizenship, military or protected veteran status, gender expression and/or identity, or any other status or characteristic protected by federal, state, or local law. People with disabilities and those with personal experience with disability are highly encouraged to apply.</t>
  </si>
  <si>
    <t>https://www.indeed.com/applystart?jk=f18692c1711c9fca&amp;from=vj&amp;pos=top&amp;mvj=0&amp;spon=0&amp;sjdu=YmZE5d5THV8u75cuc0H6Y26AwfY51UOGmh3Z9h4OvXjQ0WwrfuiOe2inAcblHc_n5Z_dA0xndw9ylAW4Hz2CAQ&amp;vjfrom=serp&amp;astse=aab25bccb947c4da&amp;assa=9750</t>
  </si>
  <si>
    <t>Science Teacher</t>
  </si>
  <si>
    <t>JobID: 17850
Position Type:
 TEACH - SECONDARY/SCIENCE 6-12 (T07400)
Date Posted:
 9/29/2021
Location:
 DISTRICT WIDE (000000)
Closing Date:
 01/06/2022
BALTIMORE COUNTY PUBLIC SCHOOLS
JOB TITLE: Science (grades 6-12) Classroom Teacher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Bradley Kouyoumjian
Secondary Staffing Team
6901 Charles Street, E Building
Towson, Maryland 21204
Phone: 443-809-4146
Fax: 410-296-0568
Email: bkouyoumjian@bcps.org</t>
  </si>
  <si>
    <t>https://www.indeed.com/applystart?jk=7c13ebca5f13859b&amp;from=vj&amp;pos=top&amp;mvj=0&amp;spon=0&amp;sjdu=YmZE5d5THV8u75cuc0H6Y26AwfY51UOGmh3Z9h4OvXhdGvO7Vz6SNpt_22Ddc-WmXAwdulcUk0atwlDdDDqlBQ&amp;vjfrom=serp&amp;astse=528ba22f7dc4744b&amp;assa=1305</t>
  </si>
  <si>
    <t>JobID: 17851
Position Type:
 TEACH - SECONDARY/MATHEMATICS 6-12 (T16400)
Date Posted:
 9/29/2021
Location:
 DISTRICT WIDE (000000)
Closing Date:
 01/06/2022
BALTIMORE COUNTY PUBLIC SCHOOLS
JOB TITLE: Mathematics (grades 6-12) Classroom Teacher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+91-XXXXXXXXXX).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Bradley Kouyoumjian
Secondary Staffing Team
6901 Charles Street, E Building
Towson, Maryland 21204
Phone: 443-809-4146
Fax: 410-296-0568
Email: bkouyoumjian@bcps.org</t>
  </si>
  <si>
    <t>https://www.indeed.com/applystart?jk=bb7cafeb234bf23b&amp;from=vj&amp;pos=top&amp;mvj=0&amp;spon=0&amp;sjdu=YmZE5d5THV8u75cuc0H6Y26AwfY51UOGmh3Z9h4OvXjRxaRHmPC_4acyCV8k-sVJXAwdulcUk0atwlDdDDqlBQ&amp;vjfrom=serp&amp;astse=1e85e461fdb7ff0f&amp;assa=2929</t>
  </si>
  <si>
    <t>Teacher, Virtual Learning Program- Physical Education</t>
  </si>
  <si>
    <t>JobID: 17909
Position Type:
 TEACH - K12/PHYSICAL EDUCATION K-12 (T18100)
Date Posted:
 10/4/2021
Location:
 JEFFERSON BUILDING (099901)
Closing Date:
 01/06/2022
BALTIMORE COUNTY PUBLIC SCHOOLS
JOB TITLE: Teacher, Virtual Learning Program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office, or remote environment. Work may require the ability to travel to various virtual classroom settings.
CONDITIONS OF EMPLOYMENT:
Requires attendance at after-school and evening meetings and events.Employees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Shawn Stahl
Human Resources Officer
6901 Charles Street, Building E
Towson, Maryland 21204
Phone: 443-809-4152
Email: sstahl@bcps.org</t>
  </si>
  <si>
    <t>https://www.indeed.com/applystart?jk=b1e7458aa4526b3c&amp;from=vj&amp;pos=top&amp;mvj=0&amp;spon=0&amp;sjdu=YmZE5d5THV8u75cuc0H6Y26AwfY51UOGmh3Z9h4OvXjwhZoTZb_VdbrJ0lIX-0HPkiS-2XS_43VyhyRGICpJaw&amp;vjfrom=serp&amp;astse=6e8fd4228481e0c6&amp;assa=4570</t>
  </si>
  <si>
    <t>Teacher, Virtual Learning Program- Music</t>
  </si>
  <si>
    <t>JobID: 17911
Position Type:
 TEACH - K12/MUSIC K-12 (T04100)
Date Posted:
 10/4/2021
Location:
 JEFFERSON BUILDING (099901)
Closing Date:
 01/06/2022
BALTIMORE COUNTY PUBLIC SCHOOLS
JOB TITLE: Teacher, Virtual Learning Program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office, or remote environment Work may require the ability to travel to various virtual classroom settings.
CONDITIONS OF EMPLOYMENT:
Requires attendance at after-school and evening meetings and events. 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Shawn Stahl
Human Resources Officer
6901 Charles Street, Building E
Towson, Maryland 21204
Phone: 443-809-4152
Email: sstahl@bcps.org</t>
  </si>
  <si>
    <t>https://www.indeed.com/applystart?jk=665c8816b9e87e94&amp;from=vj&amp;pos=top&amp;mvj=0&amp;spon=0&amp;sjdu=YmZE5d5THV8u75cuc0H6Y26AwfY51UOGmh3Z9h4OvXgZ3pb7zz3-Pw7W1uvIg_7AIv02HSGSZoWequxOEmCHqw&amp;vjfrom=serp&amp;astse=0713b16c7f5328a6&amp;assa=6349</t>
  </si>
  <si>
    <t>Teacher, Virtual Learning Program- Health Education</t>
  </si>
  <si>
    <t>JobID: 17912
Position Type:
 TEACH - K12/HEALTH TEACHER (T18700)
Date Posted:
 10/4/2021
Location:
 JEFFERSON BUILDING (099901)
Closing Date:
 01/06/2022
BALTIMORE COUNTY PUBLIC SCHOOLS
JOB TITLE: Teacher, Virtual Learning Program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office, or remote environment Work may require the ability to travel to various virtual classroom settings.
CONDITIONS OF EMPLOYMENT:
Requires attendance at after-school and evening meetings and events. 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Shawn Stahl
Human Resources Officer
6901 Charles Street, Building E
Towson, Maryland 21204
Phone: 443-809-4152
Email: sstahl@bcps.org</t>
  </si>
  <si>
    <t>https://www.indeed.com/applystart?jk=5ac388303f29daac&amp;from=vj&amp;pos=top&amp;mvj=0&amp;spon=0&amp;sjdu=YmZE5d5THV8u75cuc0H6Y26AwfY51UOGmh3Z9h4OvXibWWp-0yKFbe7JDeJ_UeBDkiS-2XS_43VyhyRGICpJaw&amp;vjfrom=serp&amp;astse=0f74ccb7fe18c3d7&amp;assa=8044</t>
  </si>
  <si>
    <t>Carpentry Teacher</t>
  </si>
  <si>
    <t>JobID: 17877
Position Type:
 TEACH - SECONDARY/VOCATIONAL (T10900)
Date Posted:
 9/30/2021
Location:
 DISTRICT WIDE (000000)
Closing Date:
 01/06/2022
BALTIMORE COUNTY PUBLIC SCHOOLS
CLASS TITLE: Carpentry Teacher (CTE)
REPORTS TO: Principal
DEFINITION: Provides instructional and leadership services that prepare students with the related academic critical thinking, computer technology, work place readiness and technical skills essential to pursuing career pathways in carpentry and related construction careers. Primary program content relates to carpentry. Performs other duties as assigned.
EXAMPLES OF DUTIES:
Provide instruction and course/program management at the high school level in areas of residential and commercial construction related to National Center for Construction Education and Research (NCCER) certification..
Demonstrate knowledge and implement a “hands-on” approach to critical thinking and problem solving skills needed for current and future construction industry employment standards.
Provide instruction in teamwork, communications, problem solving, decision making and computer technology which relates to work place and higher education skills needed in the construction industry.
Work with staff and post secondary institutions to develop and maintain career pathways which prepare students for apprenticeship, licensure, community college or university degree programs in the construction trades areas.
Prepare instructional materials, maintain equipment, and manage materials of instruction which maximize the resources needed to deliver effectively a diverse instructional program.
Obtain NCCER program certification including documentation and verification of students’ skills to NCCER curriculum content standards.
Demonstrate an understanding of, and lead student experiences in related student organizations.
Contribute to the mission of the school by striving to attain school improvement plan and career completer goals.
Work with employers and community groups to promote and advance technical skills.
Participate in recruitment and selection of students.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Collaborates with school administrators, other teachers, paraeducators, parents, and community members in the education of students.
Attends staff meetings. Serves on various committees.
Performs other duties as assigned.
MINIMUM QUALIFICATIONS:
Education, Training and Experience:
Completed three to five years of industry-related work experience for state and
NCCER certification in carpentry. Teaching experience preferred (student teaching acceptable). Experience in one or more of the major areas of construction with an emphasis on carpentry skill sets.
Licenses and Certificates:
Possession of, or eligibility for, a Maryland Standard Professional Certification in Trades and Industry, and NCCER instructor certification in carpentry.
Knowledge, Skills, and Abilities:
Knowledge of the principles and practices of pedagogy. Knowledge of curriculum, effective instructional techniques, instructional materials and equipment.
Skill in preparing, implementing lesson plans and instructing students. Skill in supervising students and managing behavior. Skill in communicating with students, their parents, administrators, and others. Knowledge of and skill in the use of database, internet, spreadsheet, word processing, and related applications.
Ability to establish and maintain positive working relationships with students, parents and staff. Ability to effectively maintain confidential information.
PHYSICAL AND ENVIRONMENTAL CONDITIONS:
Work requires the ability to bend, stand, and walk in carpentry laboratory for extended periods of time on a daily basis.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class specification defines the types of duties and level of difficulty of work required of positions in this title. It shall not be held to exclude duties not mentioned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Secondary Staffing Team
6901 Charles Street, E Building
Towson, Maryland 21204
Phone: 443-809-6009
Fax: 410-296-0568</t>
  </si>
  <si>
    <t>https://www.indeed.com/applystart?jk=6b39bf8888c96c02&amp;from=vj&amp;pos=top&amp;mvj=0&amp;spon=0&amp;sjdu=YmZE5d5THV8u75cuc0H6Y26AwfY51UOGmh3Z9h4OvXh8BKTtc0XqRZeCPeRBVzxgMIfcMu539kP3i1FMxIq2rA&amp;vjfrom=serp&amp;astse=1f0cc18dc71ab424&amp;assa=9579</t>
  </si>
  <si>
    <t>Teacher, Virtual Learning Program- Technology Education</t>
  </si>
  <si>
    <t>JobID: 17904
Position Type:
 TEACH - SECONDARY/TECHNOLOGY EDUCATION (T10100)
Date Posted:
 10/4/2021
Location:
 JEFFERSON BUILDING (099901)
Closing Date:
 01/06/2022
BALTIMORE COUNTY PUBLIC SCHOOLS
JOB TITLE: Teacher, Virtual Learning Program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office, or remote environment. Work may require the ability to travel to various virtual classroom settings.
CONDITIONS OF EMPLOYMENT:
Requires attendance at after-school and evening meetings and events. 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$ 100.00.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Tiffany Harris
Human Resources Officer
6901 Charles Street, Building E
Towson, Maryland 21204
Phone: 443-809-6009
Email: tharris4@bcps.org</t>
  </si>
  <si>
    <t>https://www.indeed.com/applystart?jk=afaeb71969bef0ed&amp;from=vj&amp;pos=top&amp;mvj=0&amp;spon=0&amp;sjdu=YmZE5d5THV8u75cuc0H6Y26AwfY51UOGmh3Z9h4OvXgyhMRS3BwDtPub7mXdKftXQPTx7ack05kPwIeOSvQquQ&amp;vjfrom=serp&amp;astse=ff3df699bbcb27a9&amp;assa=1278</t>
  </si>
  <si>
    <t>Virtual Learning Program- Science</t>
  </si>
  <si>
    <t>JobID: 17906
Position Type:
 TEACH - SECONDARY/SCIENCE 6-12 (T07400)
Date Posted:
 10/4/2021
Location:
 JEFFERSON BUILDING (099901)
Closing Date:
 01/06/2022
BALTIMORE COUNTY PUBLIC SCHOOLS
JOB TITLE: Teacher, Virtual Learning Program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office, or remote environment. Work may require the ability to travel to various virtual classroom settings.
CONDITIONS OF EMPLOYMENT:
Requires attendance at after-school and evening meetings and events. 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Human Resources Officer
6901 Charles Street, Building E
Towson, Maryland 21204
Phone: 443-809-4146
Email: bkouyoumjian@bcps.org</t>
  </si>
  <si>
    <t>https://www.indeed.com/applystart?jk=4a61e93b1272ccf5&amp;from=vj&amp;pos=top&amp;mvj=0&amp;spon=0&amp;sjdu=YmZE5d5THV8u75cuc0H6Y26AwfY51UOGmh3Z9h4OvXgp1Y1EZ71EVjxSqcsWhh17psjbKTpre7P5gvPU7rdPPQ&amp;vjfrom=serp&amp;astse=6aca70d1e2716a23&amp;assa=3329</t>
  </si>
  <si>
    <t>Teacher, Virtual Learning Program- Early Childhood</t>
  </si>
  <si>
    <t>JobID: 17901
Position Type:
 TEACH - ELEMENTARY/ELEMENTARY CLASSROOM (T00800)
Date Posted:
 10/4/2021
Location:
 JEFFERSON BUILDING (099901)
Closing Date:
 01/06/2022
BALTIMORE COUNTY PUBLIC SCHOOLS
JOB TITLE: Teacher, Virtual Learning Program - Early Childhood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office, or remote environment. Work may require the ability to travel to various virtual classroom settings.
CONDITIONS OF EMPLOYMENT:
Requires attendance at after-school and evening meetings and events. 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Wendy Gigler
Human Resources Officer
6901 Charles Street, Building E
Towson, Maryland 21204
Phone: 443-809-6008
Email: wgigler@bcps.org</t>
  </si>
  <si>
    <t>https://www.indeed.com/applystart?jk=f64c2c6fdffed76e&amp;from=vj&amp;pos=top&amp;mvj=0&amp;spon=0&amp;sjdu=YmZE5d5THV8u75cuc0H6Y26AwfY51UOGmh3Z9h4OvXiL6UDK2kbBO09Jz-JzwlCrGQFsFDP3gSdjjHZnj9ZEfg&amp;vjfrom=serp&amp;astse=bcd08a7fa7440994&amp;assa=4969</t>
  </si>
  <si>
    <t>Groundsworker II - Maintenance</t>
  </si>
  <si>
    <t>JobID: 17895
Position Type:
 SUPPORT - ENTRY LEVEL/GROUNDS WORKER II MAINTENANCE (J4323)
Date Posted:
 10/1/2021
Location:
 DISTRICT WIDE (000000)
Closing Date:
 01/01/2022
BALTIMORE COUNTY PUBLIC SCHOOLS
JOB TITLE: Groundsworker II - Maintenance
LOCATION: Various Locations
DEFINITION: Performs basic carpentry, painting, plumbing, electrical, welding, and other general maintenance work on school and office grounds, athletic fields, and related facilities. Performs manual, semi-skilled, and skilled labor in grounds operation and maintenance. Operates trucks, trailers, and heavy construction equipment. Performs other duties of similar scope and complexity as assigned.
EXAMPLES OF DUTIES:
Performs basic carpentry, painting, plumbing, electrical, welding, and other maintenance work on grounds and related facilities. Cleans, adjusts and performs routine maintenance on assigned mechanical equipment.
Repairs playground and athletic equipment. Installs, repairs, and maintains chain link fences, gates, and related items.
Performs concrete and blacktop construction and repair activities. Installs and repairs curbs, gutters, sidewalks. Sets forms and expansion joints. Mixes and pours concrete. Spreads and finishes concrete in conformance with grade and contour plans.
Constructs and repairs sewers, manholes, storm drains, junction chambers, and similar structures. Lays and mortars brick and concrete block.
Installs and repairs irrigation systems. Assists in the construction of athletic fields. Participates in the repair, maintenance, and rebuilding of ball diamond fields. Repairs and maintains athletic courts.
Sets up and operates front-end loaders, skid steer loaders, and backhoes with implements. Operates pickup trucks, dump trucks, and rollbacks to pickup and deliver supplies and materials. Tows equipment to job sites.
Digs ditches, fills trenches, and carries materials. Cleans-up after maintenance and construction projects. Provides guidance and assistance to other grounds workers.
Repairs grounds. Fills sink holes. Removes stones and debris from grounds and fields. Removes weeds from flowerbeds and plantings. Rakes, collects, and hauls away leaves. Prunes trees and shrubbery.
Participates in the snow removal program. Shovels and removes snow from sidewalks, parking lots, and grounds. Operates a snowplow.
OTHER DUTIES:
May assist other departments within Baltimore County Public Schools such as Construction Maintenance and Operations, Transportation, Warehouse, Food Warehouse, etc.
Lifts, carries, and moves furniture and equipment. Sets up school grounds and facilities for special events. Paints sign posts, railings, and fences.
Performs other duties as assigned.
MINIMUM QUALIFICATIONS:
Education, Training and Experience:
Possession of a high school diploma or an appropriate equivalent.
Twelve (12) months related work experience preferred.
Additional experience may be substituted on a year-for-year basis for the required education
Licenses and Certificates:
Possession of a valid class C driver’s license required.
Possession of, or eligibility for, a valid commercial class A commercial driver’s license (CDL) is required within six months of hire. (The class A license may require endorsements and/or the absence of certain restrictions.).
Possession of a valid Federal Motor Carrier Medical Certification (DOT Physical Card) is required at time of hire. Required licenses and certifications must be maintained throughout employment in this position.
Knowledge, Skills, and Abilities:
Basic knowledge of semi-skilled, skilled, and manual labor tasks. Basic knowledge of grounds operations. Basic knowledge of the operation of vehicles, tools, and equipment.
Ability to obtain a class A type CDL driver’s license. Ability to learn to perform a variety of skilled, semi-skilled, and manual labor duties. Ability to operate hand and power tools in a safe manner. Ability to follow instructions. Ability to read simple written material. Ability to perform duties independently and to work as part of a team. Ability to complete assigned tasks by established deadlines. Ability to complete simple forms.
PHYSICAL AND ENVIRONMENTAL CONDITIONS:
The work of this class entails the performance of heavy physical labor. Work requires frequent walking, standing, crawling, climbing, kneeling, and lifting and carrying of moderate to heavy objects. Duties require travel to sites throughout the county and the operation of vehicles, tools, and equipment. Work is performed in an outside environment and includes exposure to adverse weather conditions. Requires periods of close concentration while operating trucks and lawn care and snow removal equipment.
CONDITIONS OF EMPLOYMENT:
Persons appointed to this classification are designated as Essential Personnel and are required to work when schools and/or offices are closed during adverse weather conditions or any other emergency. They are subject to call to duty and may be required to work beyond their normally scheduled hours with little or no advanced notice.
Persons appointed to this class must be physically qualified to drive a commercial motor vehicle in accordance with Federal Motor Carrier Safety Administration regulations and must remain physically qualified to operate such vehicles throughout their employment. Persons holding a commercial driver’s license (CDL) are subject to alcohol and drug testing in accordance with applicable state and federal regulations and Board of Education policy.
Requires independent travel to worksites throughout Baltimore County, including inclement weather days or other emergency situations when schools and/or offices are closed, weekends and holidays.
Employees who do not maintain the required permit and license required to work in this classification will be terminated.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STATUS: Non-Exempt
This position is eligible for the Baltimore County Employees’ Retirement System. A job change may affect retirement/pension status; check with the appropriate retirement office, Baltimore County Employees’ Retirement System, 410-887-3132.
Citizenship, residency or work VISA in United States required
Salary: Grade 04 on the AFSCME Payscale $14.28 to $20.30 per hour
Application Instructions
Please read and carefully follow the instructions provided below.
Applicants are required to have a completed application on file for employment with the Baltimore County Public Schools.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6901 Charles Street, E Building
Towson, Maryland 21204
Phone: 443-809-7872</t>
  </si>
  <si>
    <t>https://www.indeed.com/applystart?jk=23c743e04d32f6a6&amp;from=vj&amp;pos=top&amp;mvj=0&amp;spon=0&amp;sjdu=YmZE5d5THV8u75cuc0H6Y26AwfY51UOGmh3Z9h4OvXhDB-9g3ewiS6avslUqrph--BhdrQogdzP3xc9-PmOQTQ&amp;vjfrom=serp&amp;astse=6f240d8e7d9d142b&amp;assa=6656</t>
  </si>
  <si>
    <t>Special Education Classroom Teacher</t>
  </si>
  <si>
    <t>JobID: 17861
Position Type:
 TEACH - SPECIAL EDUCATION/SPEC ED-INCLUSION (T09900)
Date Posted:
 9/29/2021
Location:
 DISTRICT WIDE (000000)
Closing Date:
 01/06/2022
BALTIMORE COUNTY PUBLIC SCHOOLS
JOB TITLE: Classroom Teacher – Special Education (SECONDARY)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the principles and practices of special education including Individualized Education Programs (IEP). Knowledge of curriculum. Knowledge of effective instructional techniques. Knowledge of instructional materials and equipment. Knowledge of assistive technology.
Skill in instructing special education students. Skill in classroom behavior management. Skill in preparing and implementing lesson plans. Skill in modifying curriculum for special-needs students. Skill in implementing programs that adhere to IEP.
Skill in communicating with students, their parents, administrators, and others.
Technology competency. Knowledge of and skill in the use of database, internet, spreadsheet, word processing, and related applications. Knowledge of and skill in the use of technology, audio-visual aids and other equipment to supplement instruction.
Ability to maintain confidential information. Ability to incorporate differentiation of instruction for all students to meet the needs of special education students.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Sally Barbieri
Special Education Staffing Team
6901 Charles Street, E Building
Towson, Maryland 21204
Phone: 443-809-4605
Fax: 410-296-0568
Email: sbarbieri@bcps.org</t>
  </si>
  <si>
    <t>https://www.indeed.com/applystart?jk=c91081999b6c9068&amp;from=vj&amp;pos=top&amp;mvj=0&amp;spon=0&amp;sjdu=YmZE5d5THV8u75cuc0H6Y26AwfY51UOGmh3Z9h4OvXjtlodmrC0iLTcchO3wr5ekl8EZNoFLzyHkpvcd7-Y9bg&amp;vjfrom=serp&amp;astse=f4745fcc041e3fb9&amp;assa=8319</t>
  </si>
  <si>
    <t>French Teacher</t>
  </si>
  <si>
    <t>JobID: 17846
Position Type:
 TEACH - WORLD LANGUAGES/FRENCH TEACHER (T13100)
Date Posted:
 9/28/2021
Location:
 DISTRICT WIDE (000000)
Closing Date:
 01/06/2022
BALTIMORE COUNTY PUBLIC SCHOOLS
JOB TITLE: Classroom Teacher (French - Secondary 6-12)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 regionally accredited college or university with a bachelor’s degree in an applicable field.
Licenses and Certificates:
Possession of, or eligibility for, a Maryland Certificate in French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read, write and speak French.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118, Baltimore, Maryland 21220 (443-809-4360).
Contact Information
Susan Stansbury, PHR
Human Resources Officer (HRO)
Division of Human Resources
6901 Charles Street, E Building
Towson, Maryland 21204
Phone: 443-809-4146
Fax: 410-296-0568
Email: sstansbury@bcps.org</t>
  </si>
  <si>
    <t>https://www.indeed.com/applystart?jk=53afce465a5ef61e&amp;from=vj&amp;pos=top&amp;mvj=0&amp;spon=0&amp;sjdu=YmZE5d5THV8u75cuc0H6Y26AwfY51UOGmh3Z9h4OvXi2NlLoxIQF_9_8AkCGqHx6GQFsFDP3gSdjjHZnj9ZEfg&amp;vjfrom=serp&amp;astse=46102ce80ce5d601&amp;assa=143</t>
  </si>
  <si>
    <t>US International Tax Compliance Manager</t>
  </si>
  <si>
    <t>Yum! Brands</t>
  </si>
  <si>
    <t>This position can be worked at any of the following locations: Fort Lauderdale/Miami, FL. Louisville, KY. Dallas, TX. Chicago, IL.
Yum! Brands is instituting a COVID-19 vaccination requirement for health and safety reasons. Effective January 3, 2022, Yum requires that corporate employees are fully vaccinated against COVID-19 as a condition of employment, subject to reasonable accommodation as required by law.
The Manager,U.S. International Tax Compliance will work with US-based tax personnel on preparing and reviewing the U.S. international components of the U.S. federal income tax return.
SCOPE AND MAGNITUDE:
This role is responsible for managing the U.S. international tax filing and compliance process to ensure accurate and timely filed tax returns. This role is responsible for managing a team.
POSITION FUNCTIONS:
Manages the US international tax compliance function
Supervises the completion of the international tax forms that are part of the US consolidated tax return including Forms 5471, 5472, 8858 and 1118 and relevant schedules.
Oversees the preparation and review of discourse statements and elections related to international acquisitions, restructurings and tax planning
Oversees and reviews the calculations for Subpart F, earnings and profits and foreign tax credits
Tracks other tax attributes for foreign subsidiaries, including PTEP, stock basis
Ensures intercompany transactions are appropriately reflected on all US international tax filings
Responsible for filing and tracking US entity classification filings
Responsible for obtaining US tax residency certificates.
Drive ongoing improvement in effectiveness and efficiency of key international compliance processes
EDUCATION:
Bachelor’s degree in accounting required
Masters degree with CPA certification and/or JD with LLM in Taxation preferred
EXPERIENCE (and other qualifications):
5-10 years tax experience with at least the last 2-3 years of experience in US international compliance
Strong track record of working closely with various groups within a corporate structure (e.g. treasury, finance, ops, etc.)
Strong track record of project management, problem solving, strategic thinking and effective business communication skills.
Significant experience with Microsoft Excel. Experience with Hyperion, JD Edwards, and OneSource Income Tax desirable
Must be fully vaccinated by January 3, 2022, subject to reasonable accommodation as required by law. Proof of vaccination required.
#LIRemote
Yum! Brands, Inc., has over 50,000 restaurants in more than 150 countries and territories, making it a leader in global retail development primarily operating the company’s brands – KFC, Pizza Hut and Taco Bell – global leaders of the chicken, pizza and Mexican-style food categories. The Company’s family of brands also includes The Habit Burger Grill, a fast-casual restaurant concept specializing in made-to-order chargrilled burgers, sandwiches and more. In 2019, Yum! Brands was named to the Dow Jones Sustainability North America Index and in 2020, the company ranked among the top 100 Best Corporate Citizens by 3BL Media.
As the world's largest restaurant company, we have a clear and compelling mission: to build the world's most loved, trusted, and fastest-growing restaurant brands. The key and not-so-secret ingredient in our recipe for growth is our unrivaled culture and talent, which fuels our results. To that end, we're looking for talented, motivated, team-oriented individuals to join us and have the opportunity be your best, have fun, make friends, and make a positive impact.
We are excited about the future growth of our brands. In fact, as a company we are opening an average of 8 restaurants a day worldwide! This growth creates endless opportunities for professional, as well as personal growth. Customer sentiment and love for our brands is the fuel for our excitement! Taco Bell has been named one of the 10 Most Innovative Companies in the World by Fast Company. Pizza Hut delivers more pizzas than any other pizza company in the world, KFC's still uses its 75-year-old finger-lickin' good recipe, including secret herbs and spices to hand-bread its chicken every day, and the Habit Burger Grill is looking to expand its regional footprint across the country.
Check out some of our great benefits:
4 weeks of vacation per year plus holidays2 paid days off per year to volunteerOnsite childcare through Bright HorizonsOnsite dining center (yes, you can eat KFC, Taco Bell or Pizza hut every day!)Onsite dry cleaning, laundry services, conciergeOnsite gym with fitness classes and personal trainer sessionsTuition reimbursement, education benefits and scholarship opportunitiesDiscounts for life’s adventures (ex: theme parks, wireless plans, etc.)Generous parental leave for all new parents and adoption assistance program401(k) with a 6% matching contribution from Yum! Brands with immediate vestingComprehensive medical, vision and dental including prescription drug benefits and 100% preventive careRecognition based culture and unique, fun events year roundHealthcare and dependent care flexible spending accountsCompany paid life insuranceGrow Yourself Week which is devoted to your personal development</t>
  </si>
  <si>
    <t>https://www.indeed.com/applystart?jk=4fd5761b07313b25&amp;from=vj&amp;pos=top&amp;mvj=0&amp;spon=0&amp;sjdu=YmZE5d5THV8u75cuc0H6Y26AwfY51UOGmh3Z9h4OvXgwtkGpCiiqH00P8LZj2g7FpsjbKTpre7P5gvPU7rdPPQ&amp;vjfrom=serp&amp;astse=82ac0ae49807b9c3&amp;assa=1896</t>
  </si>
  <si>
    <t>Virtual Learning Program- Mathematics</t>
  </si>
  <si>
    <t>JobID: 17907
Position Type:
 TEACH - SECONDARY/MATHEMATICS 6-12 (T16400)
Date Posted:
 10/4/2021
Location:
 JEFFERSON BUILDING (099901)
Closing Date:
 01/06/2022
BALTIMORE COUNTY PUBLIC SCHOOLS
JOB TITLE: Teacher, Virtual Learning Program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office, or remote environment Work may require the ability to travel to various virtual classroom settings.
CONDITIONS OF EMPLOYMENT:
Requires attendance at after-school and evening meetings and events. 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Human Resources Officer
6901 Charles Street, Building E
Towson, Maryland 21204
Phone: 443-809-4146
Email: bkouyoumjian@bcps.org</t>
  </si>
  <si>
    <t>https://www.indeed.com/applystart?jk=aa4d53370bdcb053&amp;from=vj&amp;pos=top&amp;mvj=0&amp;spon=0&amp;sjdu=YmZE5d5THV8u75cuc0H6Y26AwfY51UOGmh3Z9h4OvXgHVt43uRFe_qfwm35GxDNoULY8luZ3vf8Ryj3D5QnPXg&amp;vjfrom=serp&amp;astse=4a3b3ca327bf5f7c&amp;assa=3636</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</si>
  <si>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2554</t>
  </si>
  <si>
    <t>https://www.indeed.com/applystart?jk=e054e58125d4e603&amp;from=vj&amp;pos=top&amp;mvj=0&amp;spon=0&amp;sjdu=YmZE5d5THV8u75cuc0H6Y26AwfY51UOGmh3Z9h4OvXjaurw6gagR8m5Rpv_ebIvxULY8luZ3vf8Ryj3D5QnPXg&amp;vjfrom=serp&amp;astse=2141660298996504&amp;assa=5359</t>
  </si>
  <si>
    <t>Teacher, Virtual Learning Program - Effective Learning Habits for College and Career Readiness</t>
  </si>
  <si>
    <t>JobID: 17916
Position Type:
 TEACH - K12/RESOURCE TEACHER (T23400)
Date Posted:
 10/4/2021
Location:
 JEFFERSON BUILDING (099901)
Closing Date:
 01/06/2022
BALTIMORE COUNTY PUBLIC SCHOOLS
JOB TITLE: Teacher, Virtual Learning Program - Effective Learning Habits for College and Career Readiness (10-month)
REPORTS TO: Coordinator, College and Career Readiness
DEFINITION: Plans and provides for appropriate learning experiences for students. Instructs, supervises, and assesses students synchronously and asynchronously in a virtual learning environment. Teaches the course “Effective Learning Habits for College &amp; Career Readiness.” Teaches other courses as assigned.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office, or remote environment. Work may require the ability to travel to various virtual classroom settings
.
CONDITIONS OF EMPLOYMENT:
Requires attendance at after-school and evening meetings and events. 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Secondary Staffing Team
6901 Charles Street, E Building
Towson, Maryland 21204
Phone: 443-809-6009
Fax: 410-296-0568</t>
  </si>
  <si>
    <t>https://www.indeed.com/applystart?jk=cf8e4af5a63bea65&amp;from=vj&amp;pos=top&amp;mvj=0&amp;spon=0&amp;sjdu=YmZE5d5THV8u75cuc0H6Y26AwfY51UOGmh3Z9h4OvXgTg8ZRRlL9X0GHapb2YQE_psjbKTpre7P5gvPU7rdPPQ&amp;vjfrom=serp&amp;astse=71b0e1485bc2d365&amp;assa=7106</t>
  </si>
  <si>
    <t>Virtual Learning Program- Elementary Classroom</t>
  </si>
  <si>
    <t>JobID: 17900
Position Type:
 TEACH - ELEMENTARY/ELEMENTARY CLASSROOM (T00800)
Date Posted:
 10/4/2021
Location:
 JEFFERSON BUILDING (099901)
Closing Date:
 01/06/2022
BALTIMORE COUNTY PUBLIC SCHOOLS
JOB TITLE: Teacher, Virtual Learning Program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office, or remote environment. Work may require the ability to travel to various virtual classroom settings.
CONDITIONS OF EMPLOYMENT:
Requires attendance at after-school and evening meetings and events. 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Wendy Gigler
Human Resources Officer
6901 Charles Street, Building E
Towson, Maryland 21204
Phone: 443-809-6008
Email: wgigler@bcps.org</t>
  </si>
  <si>
    <t>https://www.indeed.com/applystart?jk=db1707b299986f1b&amp;from=vj&amp;pos=top&amp;mvj=0&amp;spon=0&amp;sjdu=YmZE5d5THV8u75cuc0H6Y26AwfY51UOGmh3Z9h4OvXgNoRX43IDA3DXW69ziQ48kXAwdulcUk0atwlDdDDqlBQ&amp;vjfrom=serp&amp;astse=ce88b6ae3f85d56b&amp;assa=8654</t>
  </si>
  <si>
    <t>JobID: 17860
Position Type:
 TEACH - SPECIAL EDUCATION/SPEC ED-INCLUSION (T09900)
Date Posted:
 9/29/2021
Location:
 DISTRICT WIDE (000000)
Closing Date:
 01/06/2022
BALTIMORE COUNTY PUBLIC SCHOOLS
JOB TITLE: Classroom Teacher – Special Education (ELEMENTARY)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the principles and practices of special education including Individualized Education Programs (IEP). Knowledge of curriculum. Knowledge of effective instructional techniques. Knowledge of instructional materials and equipment. Knowledge of assistive technology.
Skill in instructing special education students. Skill in classroom behavior management. Skill in preparing and implementing lesson plans. Skill in modifying curriculum for special-needs students. Skill in implementing programs that adhere to IEP.
Skill in communicating with students, their parents, administrators, and others.
Technology competency. Knowledge of and skill in the use of database, internet, spreadsheet, word processing, and related applications. Knowledge of and skill in the use of technology, audio-visual aids and other equipment to supplement instruction.
Ability to maintain confidential information. Ability to incorporate differentiation of instruction for all students to meet the needs of special education students.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Sally Barbieri
Special Education Staffing Team
6901 Charles Street, E Building
Towson, Maryland 21204
Phone: 443-809-4605
Fax: 410-296-0568
Email: sbarbieri@bcps.org</t>
  </si>
  <si>
    <t>https://www.indeed.com/applystart?jk=b7ec33c3ff079b12&amp;from=vj&amp;pos=top&amp;mvj=0&amp;spon=0&amp;sjdu=YmZE5d5THV8u75cuc0H6Y26AwfY51UOGmh3Z9h4OvXhSQWxBnwVr75lxhjvVo2jJMIfcMu539kP3i1FMxIq2rA&amp;vjfrom=serp&amp;astse=8badb36fc2a5a581&amp;assa=571</t>
  </si>
  <si>
    <t>Virtual Learning Program- Special Ed.- Elementary</t>
  </si>
  <si>
    <t>JobID: 17903
Position Type:
 TEACH - SPECIAL EDUCATION/SPEC ED-INCLUSION (T09900)
Date Posted:
 10/4/2021
Location:
 JEFFERSON BUILDING (099901)
Closing Date:
 01/06/2022
BALTIMORE COUNTY PUBLIC SCHOOLS
JOB TITLE: Teacher, Virtual Learning Program
LOCATION: Jefferson Building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office, or remote environment. Work may require the ability to travel to various virtual classroom settings.
CONDITIONS OF EMPLOYMENT:
Requires attendance at after-school and evening meetings and events. 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Sally Barbieri
Human Resources Officer
6901 Charles Street, Building E
Towson, Maryland 21204
Phone: 443-809-4605
Email: sbarbieri@bcps.org</t>
  </si>
  <si>
    <t>https://www.indeed.com/applystart?jk=de4c46f16a03f7b7&amp;from=vj&amp;pos=top&amp;mvj=0&amp;spon=0&amp;sjdu=YmZE5d5THV8u75cuc0H6Y26AwfY51UOGmh3Z9h4OvXiRurMJumDoqSvZ4al9EzduXEqzEHpaMck04qufWYB5sg&amp;vjfrom=serp&amp;astse=88a0b6f2a0256596&amp;assa=2336</t>
  </si>
  <si>
    <t>Cook III - Caroline</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</si>
  <si>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3804</t>
  </si>
  <si>
    <t>https://www.indeed.com/applystart?jk=1bcb9b27a0ed69c4&amp;from=vj&amp;pos=top&amp;mvj=0&amp;spon=0&amp;sjdu=YmZE5d5THV8u75cuc0H6Y26AwfY51UOGmh3Z9h4OvXhMpDgOIgozFryWQcREDD4KIv02HSGSZoWequxOEmCHqw&amp;vjfrom=serp&amp;astse=c494511966748705&amp;assa=4063</t>
  </si>
  <si>
    <t>Chemistry Research Scientist - Postdoctoral</t>
  </si>
  <si>
    <t>Organization
U.S. Department of Defense (DOD)
Reference Code
ERDC-EL-2021-0020
How to Apply
Description
The Environmental Laboratory (EL) is one of the seven laboratories of U.S. Army Engineer Research and Development Center (USACE-ERDC), which is the Army Corps of Engineers' integrated research and development (R&amp;D) organization. EL provides solutions to environmental challenges for the U.S. Army, the Department of Defense and the Nation through environmental science and engineering research and development. Researchers in EL conduct research in ecosystem science and technology, environmental resiliency, environmental sensing, ecological modeling and forecasting, risk and decision science, environmentally sustainable material, systems biology, climate change, computational chemistry, environmental chemistry and environmental security.
What will I be doing?
Under the guidance of a mentor, you will be part of a classified effort within ERDC. The project involves providing the chemistry component on a collaborative project with the Geospatial Lab (GSL). There will be several dimensions to this research, which will afford many opportunities and experiences:
designing and synthesizing organic molecules;analysis and purification of synthesized compounds;testing and evaluation of materials on a laboratory scale;involvement in scale-up of the compound preparation;group meeting to discuss research, evaluate progress, and plan future strategies;reading and discussing current chemical literature relevant to the project;publishing articles in a classified journal.
Where will I be located? Location Varies
Why should I apply?
This internship provides the opportunity to independently utilize your skills and engage with experts in innovative ideas to move the proposed research forward. There are multiple opportunities available to engage in your applied research and evaluation interests.
What is the anticipated start date?
ERDC-EL is ready to make an appointment immediately. Exact start date will be determined at the time of selection and in coordination with the selected candidates.
What are the benefits?
You will receive a stipend to be determined by ERDC-EL. Stipends are typically based on the participant’s academic standing, discipline, experience, and research facility location. Other benefits may include the following:
Health Insurance Supplement. Participants are eligible to purchase health insurance through ORISE.
Relocation Allowance
Training and Travel Allowance
What is the length of of this appointment?
This ORISE appointment is a full-time 12 month opportunity. Appointments may be extended depending on funding availability, project assignment, program rules, and availability of the participant.
Nature of the Appointment
You will not enter into an employee/employer relationship with ORISE, ORAU, DOD, or any other office or agency. Instead, you will be affiliated with ORISE for the administration of the appointment through the ORISE appointment letter and Terms of Appointment.
Qualifications
The research involves hands-on synthesis of chemical compounds, which will require skill in experimentation. The nature of the project and interactive development with GSL will increase some of the qualifications:
Ability of obtain Secret clearancePhD in Organic Chemistry;Experience with bench chemistry techniques:familiar with basic organic reactions;willingness/ability to learn new skills and/or instrumentation;conversant with chemical literature;familiarity with isolation and purification techniques;Communication skills:ability to discuss work in group meetings;present work to collaborators;write/contribute to journal articles.
A complete application consists of:
Zintellect profile
Educational and Employment History
Essay Questions - The application includes questions specific to the opportunity
Academic Records - For this opportunity, an official transcript or copy of the student academic records printed by the applicant or by academic advisors from internal institution systems may be submitted.
Current Resume/CV
One Recommendation - Applicants are required to provide contact information for at least one recommendation. You are encouraged to request a recommendation from a professional who can speak to your abilities and potential for success as well as your scientific capabilities and personal characteristics. Recommendation requests must be sent through the Zintellect application system. Recommenders will be asked to complete a recommendation in Zintellect. Letters of recommendation submitted via email will not be accepted.
Submitted documents must have all social security numbers, student identification numbers, and/or dates of birth removed (blanked out,
blackened out, made illegible, etc.) prior to uploading into the application system. All documents must be in English or include an official English translation. If you have questions, send an email to usace@orise.orau.gov. Please list the reference code of this opportunity ERDC-EL-2021-0020 in the subject line of the email. Please understand that ORISE does not review applications or select applicants; selections are made by the sponsoring agency identified on this opportunity. All application materials should be submitted via the “Apply” button at the bottom of this opportunity listing. Please do not send application materials to the email address above.
Connect with ORISE...on the GO! Download the new ORISE GO mobile app in the Apple App Store or Google Play Store to help you stay
engaged, connected, and informed during your ORISE experience and beyond!
Eligibility Requirements
Citizenship: U.S. Citizen Only
Degree: Doctoral Degree received within the last 60 month(s).
Discipline(s):
Other Physical Sciences
Age: Must be 18 years of age
Veteran Status: Veterans Preference, degree received within the last 120 month(s).</t>
  </si>
  <si>
    <t>https://www.indeed.com/applystart?jk=b6b26c1f0149f452&amp;from=vj&amp;pos=top&amp;mvj=0&amp;spon=0&amp;sjdu=YmZE5d5THV8u75cuc0H6Y26AwfY51UOGmh3Z9h4OvXieilcnqu6dhtGsW1DXL_ZyMIfcMu539kP3i1FMxIq2rA&amp;vjfrom=serp&amp;astse=4cb5d3e25415eb20&amp;assa=5699</t>
  </si>
  <si>
    <t>Cook III - Conner's Kitchen + Bar</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</si>
  <si>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1128</t>
  </si>
  <si>
    <t>https://www.indeed.com/applystart?jk=18d2745276b85f33&amp;from=vj&amp;pos=top&amp;mvj=0&amp;spon=0&amp;sjdu=YmZE5d5THV8u75cuc0H6Y26AwfY51UOGmh3Z9h4OvXiP5xf173_ImsoC7iGsQdNXULY8luZ3vf8Ryj3D5QnPXg&amp;vjfrom=serp&amp;astse=80d93dbba72aab56&amp;assa=7335</t>
  </si>
  <si>
    <t>Cook III - Upstairs At Caroline</t>
  </si>
  <si>
    <t>https://www.indeed.com/applystart?jk=66040b98b4fb8c07&amp;from=vj&amp;pos=top&amp;mvj=0&amp;spon=0&amp;sjdu=YmZE5d5THV8u75cuc0H6Y26AwfY51UOGmh3Z9h4OvXg_TA4YVsjqFpaRLxxaznrMXEqzEHpaMck04qufWYB5sg&amp;vjfrom=serp&amp;astse=ccadee78a7ca73a1&amp;assa=8876</t>
  </si>
  <si>
    <t>Cook III - Edge Rooftop + Bar</t>
  </si>
  <si>
    <t>https://www.indeed.com/applystart?jk=54a1b597c85e8e27&amp;from=vj&amp;pos=top&amp;mvj=0&amp;spon=0&amp;sjdu=YmZE5d5THV8u75cuc0H6Y26AwfY51UOGmh3Z9h4OvXgqnsTOsCS-1hSzVXcF0mrZXEqzEHpaMck04qufWYB5sg&amp;vjfrom=serp&amp;astse=c46e702075dbfa33&amp;assa=527</t>
  </si>
  <si>
    <t>https://www.indeed.com/applystart?jk=c312d926403ff0a6&amp;from=vj&amp;pos=top&amp;mvj=0&amp;spon=0&amp;sjdu=YmZE5d5THV8u75cuc0H6Y26AwfY51UOGmh3Z9h4OvXjwQ2V8T5LvmJ5ZJFiHlvAf-BhdrQogdzP3xc9-PmOQTQ&amp;vjfrom=serp&amp;astse=21946606335598e7&amp;assa=2116</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</si>
  <si>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1314</t>
  </si>
  <si>
    <t>https://www.indeed.com/applystart?jk=e3c6e42d957dcb9b&amp;from=vj&amp;pos=top&amp;mvj=0&amp;spon=0&amp;sjdu=YmZE5d5THV8u75cuc0H6Y26AwfY51UOGmh3Z9h4OvXg8-sZhvB_qDlNjkzh80Od4XAwdulcUk0atwlDdDDqlBQ&amp;vjfrom=serp&amp;astse=7de319432678ef57&amp;assa=3795</t>
  </si>
  <si>
    <t>https://www.indeed.com/applystart?jk=1fc4fe81841a16bb&amp;from=vj&amp;pos=top&amp;mvj=0&amp;spon=0&amp;sjdu=YmZE5d5THV8u75cuc0H6Y26AwfY51UOGmh3Z9h4OvXiPZTLEHlgsh03aCoHen7P_XAwdulcUk0atwlDdDDqlBQ&amp;vjfrom=serp&amp;astse=c36788fc58c5a3c2&amp;assa=5651</t>
  </si>
  <si>
    <t>School Psychologist</t>
  </si>
  <si>
    <t>JobID: 17852
Position Type:
 TEACH - RELATED SERVICE PROVIDER OT PT SLP/PSYCHOLOGIST (T12100)
Date Posted:
 9/29/2021
Location:
 DISTRICT WIDE (000000)
Closing Date:
 01/06/2022
BALTIMORE COUNTY PUBLIC SCHOOLS
JOB TITLE: School Psychologist
REPORTS TO: Coordinator, Psychological Services
DEFINITION: Provides psychological consultation to school staff and parents, and psychological consultation, assessment, and intervention services to students to address learning, behavioral and mental health needs in accordance with applicable federal and state laws and regulations and the Compass: Our Pathway to Excellence. Performs other duties as assigned.
EXAMPLE OF DUTIES:
Develops school-wide positive behavior interventions and supports through school-based problem solving teams, including behavior teams and student support teams.
Develops academic and behavioral interventions for students with targeted and intensive needs through student support teams.
Identifies conditions and impairments and participates in the determination of student eligibility for disabilities and accommodations under Section 504 through student support teams; participates in the development and review of 504 accommodations through student support teams.
Collaborates with school staff to develop student behavior plans, conduct functional behavioral assessments, and develop behavior intervention plans for students with targeted and intensive needs through student support teams and Individual Education Program (IEP) teams.
Conducts psychological assessments of cognitive, behavioral, adaptive, social, emotional, and academic functioning for students suspected of disabilities and in need of accommodations and services as needed under Section 504 and the Individuals with Disabilities Education Act (IDEA).
Identifies conditions and impairments and participates in the determination of student eligibility for disabilities and services under the IDEA through IEP teams; participates in the development and review of IEP goals, objectives, and services through IEP teams.
Plans for students with special needs involving cultural and linguistic diversity, sensory deficits, neuropsychological issues, communication, social skills, and emotional conditions.
Provides behavioral and mental health services for students with educational needs including psychological counseling, crisis response, threat assessment/management, traumatic loss support, and consultation with school staff, parents, independent providers, and community agencies.
Provides professional learning and training to school staff and parents to support high academic achievement and positive behavior in schools.
MINIMUM QUALIFICATIONS:
Education, Training and Experience:
Graduation from an accredited college or university with a master’s degree, an advanced graduate specialist’s degree or certificate, and/or doctoral degree in psychology, education or human development; completion of a 1200-hour internship in school psychology, or its equivalent.
Licenses and Certificates:
Possession of or eligibility for a Maryland Professional Certificate with a School Psychologist endorsement is required.
Knowledge, Skills, and Abilities:
Thorough knowledge of school psychology and practice in education.
Knowledge of and skill in the provision of psychological services to students, schools and parents.
Technology competency including knowledge of and skill in the use of the Internet, word processing, and related applications.
Knowledge of and skill in data analysis and integration.
Demonstration of outstanding oral and written communications skills.
Demonstration of leadership, management, and human relations competencies, including collaboration and team building.
Ability to establish and maintain effective working relationships.
Ability to maintain confidential and sensitive information.
PHYSICAL AND ENVIRONMENTAL CONDITIONS:
The work of this position is performed in school and office environments. Work includes physical activities such as the carrying and lifting of psychological assessment instruments. Work requires the ability to move throughout the schools. Work includes the operation of office equipment, including personal computers, and travel to school and office sites throughout the system.
CONDITIONS OF EMPLOYMENT:
Employees may be required to occasionally work beyond their normally scheduled hours with little or no advanced notice.
Persons in this position classification that hold a clinical license will be required to apply for a National Provider Identifier (NPI) number with the National Plan &amp; Provider Enumeration System (NPPES) and enroll as a Maryland Medicaid Provider through the Maryland Department of Health’s Provider Revalidation and Enrollment Portal (ePREP).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Bradley Kouyoumjiam, HR Officer
6901 Charles Street, E Building
Towson, Maryland 21204
Phone: 443-809-4146
Fax: 410-296-0568
Email: bkouyoumjian@bcps.org</t>
  </si>
  <si>
    <t>https://www.indeed.com/applystart?jk=b0aebc94417a9f03&amp;from=vj&amp;pos=top&amp;mvj=0&amp;spon=0&amp;sjdu=YmZE5d5THV8u75cuc0H6Y26AwfY51UOGmh3Z9h4OvXjxp3CQhx9ua06FiclNIPRiULY8luZ3vf8Ryj3D5QnPXg&amp;vjfrom=serp&amp;astse=d2573c7a2ac8ccfd&amp;assa=7728</t>
  </si>
  <si>
    <t>Cook III - Corner</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</si>
  <si>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3802</t>
  </si>
  <si>
    <t>https://www.indeed.com/applystart?jk=81a9505780f2fbad&amp;from=vj&amp;pos=top&amp;mvj=0&amp;spon=0&amp;sjdu=YmZE5d5THV8u75cuc0H6Y26AwfY51UOGmh3Z9h4OvXg-y6czp5lOFaq2vF0iDq_dQPTx7ack05kPwIeOSvQquQ&amp;vjfrom=serp&amp;astse=da6ca3241a0753ad&amp;assa=9455</t>
  </si>
  <si>
    <t>https://www.indeed.com/applystart?jk=011b7bba44e5f00e&amp;from=vj&amp;pos=top&amp;mvj=0&amp;spon=0&amp;sjdu=YmZE5d5THV8u75cuc0H6Y26AwfY51UOGmh3Z9h4OvXjgDEMoeewqymXjVHd-R9EOGQFsFDP3gSdjjHZnj9ZEfg&amp;vjfrom=serp&amp;astse=162d6b2eb6b6f998&amp;assa=1310</t>
  </si>
  <si>
    <t>Cook II - Caroline's Oyster Bar</t>
  </si>
  <si>
    <t>https://www.indeed.com/applystart?jk=f43646ec09dee05a&amp;from=vj&amp;pos=top&amp;mvj=0&amp;spon=0&amp;sjdu=YmZE5d5THV8u75cuc0H6Y26AwfY51UOGmh3Z9h4OvXi1DeEjjnPJh6rcV_bYMSfj5Z_dA0xndw9ylAW4Hz2CAQ&amp;vjfrom=serp&amp;astse=9803937fb2009e81&amp;assa=3238</t>
  </si>
  <si>
    <t>Lead Data Scientist, Strategic Insurance Businesses</t>
  </si>
  <si>
    <t>When you join New York Life, you’re joining a company that values development, career growth, collaboration, innovation, and diversity &amp; inclusion. We want employees to feel proud about being part of a company that is committed to doing the right thing. Through various resources and programs, you can grow your career while developing personally and professionally.
The Center for Data Science and Artificial Intelligence (CDSAi) is the innovative corporate data science group within New York Life. With over 40 team-members, consisting of data scientists, data engineers and project managers, we design and create unique data-driven solutions for the foundational arm of the enterprise. We have the freedom to explore external data sources and new machine learning techniques. Since the team’s inception in 2016, we have been delivering a whole new generation of model-driven solutions. Our resulting data science products are implemented into real-time business processes and decisions that drive the company.
At the end of 2020, New York Life completed the acquisition of Cigna’s group life, accident and disability insurance business. This was the largest acquisition in New York Life’s history, adding roughly three thousand employees and more than nine million customers. With this expansion, CDSAi has identified a number of focus areas that would benefit from data science support: claims management (e.g. claims segmentation, claim manager profiling, claim eligibility automation), distribution (e.g. territory/opportunity analytics, sales forecasting), and underwriting (e.g. triage modeling, risk prediction modeling). There are many other areas within our strategic insurance businesses (SIBs) which could gain enormous incremental value from our expertise providing us with wide variety of exciting data science solutions to develop.
We have a state-of-the-art computing environment with a solid suite of machine learning tools and packages, a model deployment platform, and a large group of well-trained professionals at various levels to support you. Life insurance has already started undergoing a huge change. This is a chance to be part of and actually to drive, the continued transformation of an industry. Is this not why we became data scientists?
You will apply your highly developed analytical skills to work on all aspects of analytics within the SIBs, ranging from long term disability insurance, life insurance, annuities and investment sales analytics and optimization models, fraud/non-compliant behavior detection with machine learning, experimental design and other exciting data science work around the Strategic Insurance Businesses.
You will apply your leadership experience, high energy level and business sense to communicate with internal stakeholders and external vendors while effectively leading complex analytics projects. You will also ingest and wrangle data, propose analytics strategy, create related business cases, drive several large initiatives, build and implement solutions at scale and give presentations as a subject matter expert.
There are numerous opportunities to grow within the team. CDSAi supports continued training in data science (e.g. online course, conferences) and other areas such as leadership and communication (e.g. improving presentation skills, developing executive presence). Every summer, CDSAi hires graduate students to intern for the data scientists, benefiting both the interns (who gain valuable professional experience) and the data scientists (who gain valuable management experience). CDSAi managers actively engage in career coaching and senior data scientists act as mentors within the team and throughout the organization.
New York Life has an active data science community with the opportunity to share one’s expertise and to learn from other groups. The Data Science Academy and Executive Education Program aim to educate employees and executive officers in the field of data science. The Women in Data Science group provides support to the current crop of women data scientists and encourages women not currently in the field of data science to explore professional and educational opportunities in data science. CDSAi also hosts numerous talks such as their lunch-and-learn series, as well as twice-yearly half-day data science expos and forums, to communicate the wide range of interesting and challenging data science projects that are conducted throughout the company.
Responsibilities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implementation support.
Demonstrates to stakeholders how analytics can be implemented to maximize business benefits. Provides support, which includes strategic consulting, needs assessments, project scoping and the preparation/presentation of analytical proposals.
Drives the use of data-based decision making and Analytics within New York Life by active internal partnership management, discovering business opportunity and creating business value by executing on high-priority projects.
Utilizes advanced statistical/AI techniques to create high-performing predictive models and creative analyses to address business objectives and client needs.
Works closely with business and technology partners in designing, building and implementing AI/data science solutions.
Proactively and effectively communicates in various verbal and written formats with internal stakeholders on product design, data specification, model implementations, with partners on collaboration ideas and specifics, with internal clients and stakeholders on project/test results, opportunities, questions. Resolves problems and removes obstacles to timely and high-quality project completion.
Management track: potential to manage direct reports.
Actively contributes to analytics strategy by contributing ideas, preparing presentation material for internal stakeholders, and product design/business case materials for NYL leadership.
Follows industry trends in insurance and related data/AI processes and businesses. Functions as the analytics expert in meetings with other internal areas and external vendors. Actively participates in proof of concept tests of new data, software and technologies.
Assures compliance with regulatory and privacy requirements during design and implementation of modeling and analysis projects.
Travels to events and vendor meetings as needed (&lt; 10%).
Required qualifications
 Graduate-level degree with concentration in a quantitative discipline such as statistics, computer science, mathematics, economics, physics, or operations research
 5+ years of experience with predictive analytics in financial services or insurance (preferred but not mandatory) using large and complex datasets.
 Strong verbal and written communications skills, listening and teamwork skills, and effective presentation skills. This is absolutely essential since you will have a lot of exposure to different internal groups (data, IT, operations, Legal, government relations, etc.) as well as third-party data partners.
 Demonstrated experience in strategic and analytical leadership. Executive presence on higher -level meetings. Credible functional expertise in predictive analytics.
 Strong expertise in statistical modeling techniques such as linear/logistic regression, GLM, survival analysis, tree-based models (Random Forests and GBM), cluster analysis, principal components, feature creation, and validation.
 Strong expertise in regularization techniques (Ridge, Lasso, elastic nets), variable selection techniques, feature creation (transformation, binning, high level categorical reduction, etc.) and validation (hold-outs, cross-validation, bootstrapping).
 Substantial programming experience with several of the following: R, Python, PySpark, SQL, Hadoop. Exposure to GitHub, Domino Data Labs.
 Experience with data visualization (e.g. R Shiny, Tableau, Spotfire) is a plus
 Proficiency in creating effective and visually appealing PowerPoint presentations.
 SF:LI-KV1
Recognized as one of Fortune’s World’s Most Admired Companies, New York Life is committed to improving local communities through a culture of employee giving and volunteerism, supported by our Foundation. We invite you to bring your talents to New York Life, so we can continue to help families and businesses “Be Good At Life.” To learn more, please visit LinkedIn, our Newsroom and the Careers page of www.NewYorkLife.com.
Job Requisition ID: 84487</t>
  </si>
  <si>
    <t>https://www.indeed.com/applystart?jk=356805ad3c5f76d2&amp;from=vj&amp;pos=top&amp;mvj=0&amp;spon=0&amp;sjdu=YmZE5d5THV8u75cuc0H6Y26AwfY51UOGmh3Z9h4OvXg-Y24TPjaprrcJDtdx0wWDMIfcMu539kP3i1FMxIq2rA&amp;vjfrom=serp&amp;astse=8ff2aaaa149f43cd&amp;assa=5015</t>
  </si>
  <si>
    <t>ACE: National Wildlife Refuge Visitor Survey Field Team Member, Traveling Nationally – AmeriCorps eligible</t>
  </si>
  <si>
    <t>ACE: National Wildlife Refuge Visitor Survey Field Team Member, Traveling Nationally - AmeriCorps eligible
ACE EPIC placements provide recent young adult graduates with focused, hands-on opportunities to work alongside and under the guidance of agency mentors as they apply their knowledge of resource management on their path to becoming the next generation of resource and land managers.
Summary: American Conservation Experience, a non-profit youth and young adult Conservation Corps, in partnership with the U.S. Fish and Wildlife Service (USFWS, the Service), is seeking up to eight (8) National Visitor Survey team members to help implement a multi-year nationwide survey of visitors to national wildlife refuges. This position involves traveling to different national wildlife refuge units approximately every two weeks to recruit visitors for participation in a post-trip survey about their refuge visit. Individuals and teams are both encouraged to apply, as interns will travel and work as a pair.
For more information about ACE, please visit: www.usaconservation.org.
Start Date: January 2022
End Date: May/June 2022 (20 weeks after start date)
Position Location: TBD (traveling)
Background:
The mission of the National Wildlife Refuge System (Refuge System) is to administer a national network of lands and waters for the conservation, management, and where appropriate, restoration of the fish, wildlife, and plant resources and their habitats within the United States for the benefit of present and future generations of Americans. More than 560 national wildlife refuges exist across the country, with at least one in every U.S. state and territory, and receive more than 50 million visitors annually. Understanding and characterizing visitors and their experiences on refuges is a critical element of managing Refuge System lands and waters.
The National Wildlife Refuge Visitor Survey effort is led by the Service's Human Dimensions Branch, and provides the Service with information regarding visitors' recreational, educational, and informational experiences, as well as visitors' levels of satisfaction with current services and facilities. This information will help the Service track and understand how some of the complex changes occurring within American society (e.g., demographic changes, preferences) are likely to affect the future of the Refuge System.
Age Requirements: Funding for many ACE positions is provided by a federal program designed specifically for the employment of youth and young adults and therefore is subject to minimum and maximum age requirements of 18-30 (35 for veterans).
This position requires ACE or FWS vehicle operation in the performance of the duties and therefore the minimum age to be considered is 21.
Work Schedule: Duties will primarily be carried out during daylight hours. Bi-weekly totals should not exceed 80 hours. A flexible work schedule will be required, which could involve work performed outside of normal work hours including on weekends and/or holidays. Time off may be granted and requests should be directed to ACE and the FWS for approval.
Living Allowance: The National Visitor Survey team members will contribute ~40 hours/week and receive a $300/week living allowance paid out biweekly to cover all food and incidental living expenses.
Housing: Housing, and occasionally camping, will be provided at no cost at refuges and during travel between sites. When residing in FWS provided-housing or on FWS lands, strict adherence to site specific policies and/or regulations is required.
AmeriCorps: Team members MAY be eligible for an AmeriCorps Education Award for up to $2,321 upon the successful completion of 675 hours of service, which may be used for qualifying educational expenses including student loan repayment.
Public Land Corps (PLC) Non-competitive Hiring Authority: Members serving on this project may be eligible to receive a Department of the Interior (DOI) PLC non-competitive hiring authority certificate upon completion of their term of service. Eligible members must meet standard requirements of completing at least 640 hours (16 weeks at 40 hours/week) and utilize their certificate when applying for qualifying federal positions within 2 years of receipt and before the age of 31. More information can be provided upon request.
Position Description:
This individual placement is meant to facilitate personal growth and professional development and promotes exposure to land management agencies and networking with agency professionals. This could include gaining experience in a variety of conservation fields and/or shadowing FWS staff in different work groups.
Primary duties for this position will include:
Participating in pre-sampling visitor recruitment training in Fort Collins, CO.
Continuous travel to national wildlife refuges across the country, spending ~2 weeks at each refuge.
Approaching visitors following survey protocols to collect a target number of visitor contact names and addresses per refuge.
Participating in check-in calls with the National Visitor Survey Coordinator to report progress and discuss obstacles for completing tasks.
Providing appropriate field documentation (e.g., photos, reports, blogs).
Remotely assisting the National Visitor Survey Coordinator with project-related tasks.
Assisting with other projects specific to the assigned refuges as time permits (e.g., conducting visitor counts, assisting with wildlife surveys, removing invasive species).
Physical Requirements: This position requires physical exertion such as walking long distances over wet and rough surfaces while carrying up to 40 lbs.; bending, crouching, stooping, lifting or reaching. Hand and finger dexterity and physical coordination may involve fine and precise procedures, delicate adjustments or exact measurements.
Environmental Conditions/Hazards: The National Visitor Survey Team Members may encounter environmental conditions/hazards including heat or cold, rocky terrain, swamp or wetland conditions, biting insects, and potentially dangerous wildlife. The member is expected to conduct duties in a safe and orderly manner so as not to endanger self, fellow staff/members or resources.
Vehicle and Equipment Use/Safety: If a vehicle is required for the accomplishment of the duties, one will be provided by the FWS or ACE. Any tools required for the accomplishment of the duties will be provided by the FWS. Use of personal protective equipment (PPE), typically provided by the FWS, will be mandatory for any activity that requires it. Strict adherence to FWS and ACE equipment training, certification and safety protocols is required.
Qualifications:
Applicants must have a degree (or be pursuing a degree) in environmental science, natural resource management, social science, parks and recreation, biology, ecology or other related disciplines appropriate to the position. A combination of relevant education and appropriate experience is also acceptable.
Required:
Must be a US Citizen or Permanent Resident.
Must be between the ages of 21 and 30 (35 if military service).
Must have a valid driver's license and clean driving record. No personal vehicle is necessary as all travel between refuges and on site will be in the ACE project vehicle.
Successful completion of a federal criminal background check.
Ability to work independently and as part of a team with minimal supervision.
Ability to communicate orally in a courteous, professional manner to a variety of individuals (e.g., USFWS professionals, visitors, the public) from diverse backgrounds.
Willingness to represent ACE and USFWS in a professional, positive, and enthusiastic manner.
Proper wearing of ACE uniform components, including AmeriCorps logo.
Preferred:
Demonstrated ability to communicate both verbally and in writing in a way that is clear, concise, and grammatically correct.
Demonstrated ability to organize and coordinate work within schedule constraints and handle emergent requirements in a timely manner.
Experience and/or knowledge in the mission of the USFWS.
Experience identifying and addressing challenges on a project before they become issues.
Experience interacting with the public or in a customer service setting
Bilingual proficiency in English and Spanish.
Strong desire to enter public service as a natural/cultural/social resource professional.
ACE Emerging Professionals must be willing to represent ACE and the partner organization in a professional, positive, and enthusiastic manner.
Please note: Marijuana and other controlled substances are not allowed at any time during the performance of duties including while on federal property or in a FWS or ACE vehicle, regardless of State law or qualified medical marijuana card status.
To Apply: Please submit your resume, thoughtful cover letter, and contact for three professional/academic references to the online application page for this position here: https://usaconservation.applicantpool.com/jobs/. Please indicate in your cover letter whether you are available for the entire project duration.
NOTE: Former National Visitor Survey Field Teams have documented their experiences in a blog. To read their posts, go to https://www.usaconservation.org/epic-fish-and-wildlife-service/
Early consideration will be given as resumes are received. This position may close at any time. If you have any questions regarding this position please feel free to contact ACE EPIC National Visitor Survey Coordinator, Sarah Rappaport, 201.788.0297, srappaport@usaconservation.org or ACE EPIC USFWS Division Support Specialist, Adam Auerbach, 720.812.1619, aauerbach@usaconservation.org.
Vaccination Requirement: ACE Members must verify that they are fully vaccinated for Covid-19 or have requested and been granted a medical or religious exemption to vaccination by the time they start their term.
EOE: American Conservation Experience provides equal employment opportunities (EEO) to all employees and applicants for employment without regard to race, color, religion, sex, national origin, age, disability or genetics. In addition to federal law requirements, American Conservation Experience complies with applicable state and local laws governing non-discrimination in employment in every location in which the company has facilities.</t>
  </si>
  <si>
    <t>https://www.indeed.com/applystart?jk=899863f626e2a1dc&amp;from=vj&amp;pos=top&amp;mvj=0&amp;spon=0&amp;sjdu=YmZE5d5THV8u75cuc0H6Y26AwfY51UOGmh3Z9h4OvXgmSGzUUxOP383OoKJiTi9ykiS-2XS_43VyhyRGICpJaw&amp;vjfrom=serp&amp;astse=1c4afd885907c985&amp;assa=6741</t>
  </si>
  <si>
    <t>Research Associate</t>
  </si>
  <si>
    <t>GeneGoCell Inc.</t>
  </si>
  <si>
    <t>Job Title: Research AssociateCompany: GeneGoCell Inc.Location: San Diego, CA 92121Functional Area: Biological Laboratory OperationJob Type: Full TimeEmployment Type: RegularJob Description:GeneGoCell focuses on providing top-quality, innovative and fast-turnaround customized services in Next-Gen Sequencing (NGS) and flow cytometry (FCS) analysis. With a team of talented scientific souls, GeneGoCell brings the best to our clients.The candidate will work in a team of talented and highly motivated self-starters. This role will carry out molecular assays including, DNA isolation, cutting edge Next-Gen Sequencing (NGS) library prep, sequencing, and results interpretation in a GLP/GMP-compliant lab environment. While enjoying the breadth and beauty of cutting-edge molecular and cellular technologies, one must have the focus and grit to overcome the hurdles a young startup has to face.Requirements:· min B.S. degree in molecular biology, cell biology, immunology or relevant biological disciplines/M.S. degree is preferred· 1-2 years hands-on molecular and/or flow cytometry assay experience is preferred· Passionate and self-motivated· Demonstrated strong analytical skillJob Type: Full-timePay: $44,000.00 - $54,000.00 per yearJob Types: Full-time, InternshipPay: $44,000.00 - $54,000.00 per yearBenefits:401(k)401(k) matchingDental insuranceHealth insurancePaid time offVision insuranceSchedule:8 hour shiftMonday to FridaySupplemental Pay:Bonus payCOVID-19 considerations:Eligible for COVID-19 Vaccine.Work Location:One locationWork Remotely:NoWork Location: One location</t>
  </si>
  <si>
    <t>Volunteer Social Media Specialist - TikTok</t>
  </si>
  <si>
    <t>Earth Love United Foundation</t>
  </si>
  <si>
    <t>Volunteer Social Media Specialist - TikTokCompany OverviewEarth Love United is an international non-profit organization with a mission to educate the new generation and be a leading player in the fight against climate change. Along with our chairperson, Jean Missinhoun, we plan to create a greener, safer, and more sustainable planet for future generations.We are currently working on awareness campaigns for the 2020 oil spill in Mauritius and preparing a carbon capture and storage proposal for Elon Musk's $100 million carbon removal competition.We are looking for remote volunteers who understand that climate change is a global and existential issue and wish to play a role in the transition to a sustainable and green future. You will be a part of a close-knit team that shares the same passion, mission, and vision. An important characteristic of the foundation's culture is our focus on personal growth and professional development. You will be intellectually challenged.ResponsibilitiesStrategize and create videos that promote the company and its mission on the foundation's TikTok page (https://www.tiktok.com/@elufoundation). We are looking for someone who will bring a fresh perspective and unique video content.This individual will join our growing marketing team, which is creating social media campaigns, podcasts, videos, newsletters, and blog posts aimed at young adults. The successful candidate would have the opportunity to:Contribute to and manage campaigns on our TikTok pageWork with passionate professionals across the worldRequirementsCurrent student or graduate from a marketing, communications, or design-related field of studyPassionate about the environmentExcellent written and verbal communication skillsAmbition to work and manage projectsStrong work ethicNative or bilingual English proficiency1+ years of internship or professional work experience (preferred)Additional DetailsRemote (United States)Part-timeCreate your own scheduleVolunteer (unpaid)Job Types: Part-time, InternshipExperience:Marketing: 1 year (Preferred)Work Location:Fully RemoteWork Location: Remote</t>
  </si>
  <si>
    <t>Recreation - Site Supervisor</t>
  </si>
  <si>
    <t>Clinton City Recreation</t>
  </si>
  <si>
    <t>2300 N 1500 W, Clinton, UT 84015</t>
  </si>
  <si>
    <t>GENERAL PURPOSEPerform a variety of routine technical and field supervisory duties as needed to oversee the success of scheduled special events, classes and recreation programs including games and tournaments for youth and adults.DUTIES AND RESPONSIBILITIES· Attend regularly scheduled events, games or programs to assure fields and facilities are ready and safe for use.· Set up equipment and assure availability of program resources. Insure proper maintenance, set up and take down of equipment on fields or in facilities.· Ensure safety and security of recreation participants, spectators, coaches and facilities. Supervise facility activity areas during program times to ensure public safety. Secure the facility at the conclusion of the program.· Serve as official departmental representative at events, games and programs and walk around the field or facility during programs.· Make decisions regarding player and team eligibility. Mediate disputes between players, spectators and officials. At times may need to eject players, spectators or coaches from programs and facilities for sportsmanship, behavior and language issues.· Educate participants, spectators, and coaches about rules, regulations, policies and procedures. Control games, activities and events by enforcing the established rules, regulations, policies and procedures. Provide information to program participants and the general public.· Provide immediate supervision to seasonal, temporary or volunteer personnel. Oversee coaches, officials and personnel, conduct training as needed.· See that officials and scorekeepers are in place and adhering to and enforcing program rules. At times may have to officiate, scorekeep, time or coach games.· Ensure games and programs are run in a fair and equitable manner and remain on schedule. Make final determinations related to winning teams; causes and need to declare forfeitures; maintain statistics for league and tournament games; maintain a record of league standings.· Assist in field preparation and maintenance as necessary. Maintain cleanliness of the field or facility by picking up litter and other items left on fields or at facilities.· Render First-Aid and CPR to injured participants, spectators or personnel.· Prepare Incident Reports and other written documents as needed and return them to the Recreation Programmer or Recreation Specialist.· Perform related duties and responsibilities as required.SUPERVISION RECEIVEDWorks under the immediate supervision of the Recreation Supervisor, Recreation Coordinator and Event Specialist.SUPERVISION EXERCISEDProvides direct supervision to various part-time, seasonal and volunteer personnel such as: aids, scorekeepers and officials.MINIMUM QUALIFICATIONS· Must be at least 18 years of age or older.· High School Diploma or a GED equivalent· Have basic understanding, knowledge and experience of the following sports: soccer, baseball, softball, kickball, basketball and football.· Sufficient education and training to demonstrate an aptitude or ability to perform above and related duties; AND one (1) year of experience performing above or related duties as a seasonal, part-time or volunteer worker; OR an equivalent combination of education and experience.· Must possess a valid Utah Driver’s License and meet the requirements of the City’s Motor Vehicle policy.CERTIFICATIONS· Must obtain a certification in First-Aid, AED and CPR within one (1) month of hire.· Failure to obtain and maintain licenses and certificates as outlined above will result in termination from the position.ADDITIONAL QUALIFICATIONSKnowledge, Skills and AbilitiesKnowledge of the methods and techniques of operating recreation programs, special events, team sports management, community and public relations; rules and regulations of a variety of sports and recreational activities; equipment, facilities, operations and techniques used in a comprehensive community recreation program.Skilled in working with external customers and members of the public on a regular basis; conflict resolution and communication skills to be able to resolve possible adverse situations.Ability to establish and maintain effective working relationships with colleagues, employees, various age groups, other organizations and the public; communicate effectively, verbally and in writing; communicate positively with the public in difficult situations; withstand physical demands required to officiate games; make quick judgments; work well under pressure; exhibit patience and empathy when working with the public.WORKING CONDITIONSThe work conditions described here are representative of those an employee may encounter while performing the essential functions of this position. Reasonable accommodations may be made to enable individuals with disabilities to perform the essential functions.· Incumbent of the position performs in a building with appropriate climate controls and in outdoor conditions with weather extremes, depending on the season. Regularly works in potentially hazardous conditions with equipment, which, if not used correctly could injure or hurt others. The noise level in the work environment can be moderately loud. Tasks require a variety of physical activities, which may involve muscular strain, related to walking, jogging, running, standing, stooping, sitting, reaching, lifting, raising arms up and down, etc. Communication such as: talking, hearing and seeing is essential to job effectiveness. Common eye, hand and finger dexterity is required to perform most essential functions and tasks. Mental application utilizes memory for details, verbal instructions, emotional stability, discriminating thinking and creative problem solving.· Periodic travel required in normal course of job performance.· Monday - Friday evenings, weekends and holidays are required. Some early mornings and mid-day shifts will be required. Incumbent must be adaptable to changing work hours as schedule may vary depending on scheduled events, games and activities.· Position is subject to random drug and alcohol testing.PHYSICAL REQUIREMENTSThe physical demands described here are representative of those that must be met by an employee to successfully perform the essential functions of this position. Reasonable accommodations may be made to enable individuals with disabilities to perform the essential functions of this position.· While performing the duties of this position the employee is frequently required to sit, walk, jog, run, talk, hear, see, drive, stand, climb, bend, balance, stoop, kneel, crawl, push, pull, feel, reach, lift 50-75lbs, grasp, blow a whistle, twist above the waist and bend at the waist. The employee may work for sustained periods of time maintaining concentration and attention to detail. Specific vision requirements for this position include close vision, distance vision, peripheral vision and depth perception. The employee is also required to be able to coordinate two or more limbs while sitting, standing or lying down.CRIMINAL HISTORY BACKGROUND CHECKSuccessful applicant must pass a background check.MOTOR VEHICLE REPORTDriving record of successful applicant may be obtained by the City.EDUCATION AND CERTIFICATION REQUIREMENTSSuccessful applicant must submit a copy of above education and certification requirements when requested.VETERAN’S PRFERENCE POINTSApplicants MUST submit a copy of their DD-214 to the City office during the interview process to be eligible for benefits.PAY AND BENEFITSThis position is Seasonal, Temporary, Non-Exempt (Hourly) with no benefits. The Salary Range is $10.00-$12.00 per hour. Incumbents are typically hired at the minimum.APPLICATION PROCESSInterested parties must submit an Employment Application and References. Applications may be obtained online at www.clintoncity.net or at the Clinton City Recreation Office, 1651 W. 2300 N., Clinton, UT 84015. Applications and References will be accepted at the Recreation Office or mailed to the address listed above and must be received in the office by the closing date.Clinton City Recreation DepartmentBrooke Mitchell1651 W. 2300 N.Clinton, Utah 84015Effective Date: September 27, 2021Closing Date: October 8, 2021Job Types: Part-time, Temporary, InternshipPay: $10.00 - $12.00 per hourSchedule:HolidaysMonday to FridayNight shiftWeekend availabilityEducation:High school or equivalent (Required)Experience:Supervisor: 1 year (Preferred)License/Certification:Utah Drivers License (Required)Shift availability:Day Shift (Preferred)Night Shift (Required)Work Location:Multiple locationsWork Remotely:NoWork Location: Multiple Locations</t>
  </si>
  <si>
    <t>Community Facilitator</t>
  </si>
  <si>
    <t>Communities Unlimited, Inc.</t>
  </si>
  <si>
    <t>Position is open and applications are accepted through 11:59 pm CDT on November 12, 2021. Communities Unlimited only accepts applications through the link below and does not retain application materials after the position is filled. Person must live or be willing to relocate to the location as agreement of employment.
Location: East Texas
Summary of Position
The Community Facilitator effectively engages and guides targeted communities to enable the building of local capacity to envision entrepreneurial opportunities and to develop and sustain strategies to move their community toward prosperity. Pursuant to the community’s self-defined strategy, the Community Facilitator leverages and closely coordinates with other Communities Unlimited staff and other strategic partners to implement training and technical assistance to complete tasks necessary to accomplish strategic goals and desired community sustainability outcomes. This Community Facilitator positions requires extensive travel to work with targeted communities Luling, Martindale, McDade, San Augustine, and Wortham.
Position Requirements
To satisfy the basic requirements for the position, applicants must meet all requirements of Option A or all requirements of Option B or all requirements of Option C
OPTION A: Bachelor’s degree in community and economic development, political science, sociology, or public administration with at least 3-years-experience working in community development or community organizing.
OPTION B: A minimum of 6-years-experience working in community development or community organizing activities with demonstrated mastery-level skills in community facilitation that resulted in achievement of goals within projected timeline.
OPTION C: Completion of a twelve (12) month internship with Communities Unlimited with successful performance evaluation related to community engagement.
Additional Position RequirementsExperience that demonstrates a working knowledge of challenges faced by rural
communities in CU’s geographic service area.Demonstrated success securing program funding program. Experience writing
successful federal / state grant applications is preferred.Strong preference for experience collaborating with a wide variety of stakeholders.Must be located or willing to relocate to CU’s 7 state service area.Computer literacy and effective keyboarding skills (Windows/Microsoft) are
required.Proficiency with Microsoft Office (Word, Excel, Outlook, PowerPoint) is required.Experience with video conferencing tools (e.g. Skype, ZOOM, Google Meets, TEAMs)
and Microsoft 365 (SharePoint, TEAMs) are a plus.Valid driver’s license is required¸ reliable personal vehicle, and maintain at least the state minimum personal automotive liability insurance for job related travel.Must be authorized to work in the USA.
Successful community facilitators have the:
Ability to build effective professional relationships with a diverse audience.
Ability to work independently with limited supervision to accomplish goals.
Ability to manage competing timelines and project deliverables while maintaining effective communication with implementation team members and clients.
Summary of Essential Job Duties
Pursuant to Internal Funding Budgets and as assigned by supervisor engage the five (5) target communities for sustainability facilitation each year
Organize target communities for action by conducting initial stakeholder mapping, outreach to potential stakeholders, and facilitate introductory local Community Sustainability meetings
 Identify potential local leaders to establish a Community Sustainability Team (“CSTeam”) members and a CS Team Coordinator who will who will serve as your “sparkplug” to keep the CSTeam engaged and on task
Facilitate follow-up meeting(s) to guide the CSTeam through a Community Wealth Analysis to assess community assets and resources needs, ongoing community development projects to envision opportunities and corresponding known or potential barriers and identify other CU Service needs.
Support development of an Opportunity Assessment that includes the potential utilization of CU Portfolio Services (Entrepreneurial, RCAP, Lending, Technology, or other) for community sharing in development of local ideas
Collaborate with other CU staff leveraged by supervisor to identify other assistance tasks for inclusion in and develop of the draft Community Strategy Report to include timeline for assistance tasks implementation
Facilitate meeting(s) with CSTeam to implement their Community Strategy using CU tools.
Assess resource needs and facilitate connection with additional resources if needed and follow-up with local CS Community Coach monthly where applicable
Solicit business referrals as the opportunity arises and provide follow up as needed
Coordinate with engaged CU staff regularly to determine status of tasks / goals / outcomes and report achieved goals and outcomes to supervisor
Facilitate communication and celebration of successes both in community and organizationally
Attend CU staff meetings whether virtual or in person
The employee shall work well under pressure; meeting multiple and sometimes competing deadlines. The employee shall at all times demonstrate cooperative behavior with colleagues and supervisors.
Maintain the highest level of confidentiality and security with all information, understanding your obligations in regards to client data, community environmental system data, borrower data, payroll data, HR data, medical information, workman’s compensation data, IT data, computer passwords, email account passwords, phone lock codes, etc.
Accurate and timely submission of time and expenses in compliance with CU policy and supervisor direction, understanding this record in a critical part of CU’s compliance with grants and contracts
Comply with corporate branding and communication requirements and support corporate communication processes by submitting client stories, securing releases for use of client quotes/images; media capture (photos, videos, etc.) and collaborating with communications staff to promote events, loan closings, community projects and milestones and client businesses.
Special projects, and other duties as may be assigned from time to time by supervisor
Tools Used in Job
Proficient use of computer, internet, smart phone, web-based databases for data-entry, Microsoft Office suite including Outlook, Word, Excel and PowerPoint is required. Use of additional software for project related activities may be required.
Work Environment
The work environment characteristics described above are representative of those an employee encounters while performing the essential functions of this job. Reasonable accommodations may be made to enable individuals with disabilities to perform essential job functions.
Communities Unlimited offers generous Medical/Dental/Vision benefits with the organization paying the significant majority of the cost. Company paid long-term disability; automatic company 401K contribution once new hires are eligible; 401K match; 11 paid holidays; two weeks paid vacation awarded upon hire (Prorated based upon date of hire); new hires begin accumulating sick leave immediately upon hire at a rate of 8 hours per month. Communities Unlimited reimburses all employees for travel expenses.</t>
  </si>
  <si>
    <t>https://www.indeed.com/applystart?jk=4f5271c8abda8667&amp;from=vj&amp;pos=top&amp;mvj=0&amp;spon=0&amp;sjdu=YmZE5d5THV8u75cuc0H6Y26AwfY51UOGmh3Z9h4OvXj9ZCdowD7OaD4fT6_ogti7XEqzEHpaMck04qufWYB5sg&amp;vjfrom=serp&amp;astse=c28e3a10627e8362&amp;assa=3699</t>
  </si>
  <si>
    <t>*PLEASE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$33,043.00 -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Location:Multiple locationsWork Remotely:NoWork Location: Multiple Locations</t>
  </si>
  <si>
    <t>Real-estate Loan Sales and Customer Service Specialist</t>
  </si>
  <si>
    <t>Golden Bridge Funding</t>
  </si>
  <si>
    <t>Client Loans Marketing Representative Client Loans Marketing Representative Location: Forest Hills, NYCA leading international fund that provides bridge loans for real estate properties is looking for: A results-driven marketing professional with excellent interpersonal skills to actively seek out and engage with existing and potential clients.Responsibilities· To reach out to client leads through cold calling· To present, promote, and sell to existing and prospective clients· To Provide service to existing clients.Requirements: · Associate's/Bachelor's degree in any discipline or relevant working experience.· Bilingual skills - English and Mandarin· Excellent knowledge of MS Office· Excellent selling, negotiation, and communications skills· Ability to create and deliver presentations tailored to the audience's needs· Self-Confidence· Sales motivatedJob Types: Full-time, Contract, InternshipSalary: $70,000.00 per yearSchedule:8 hour shiftMonday to FridaySupplemental Pay:Bonus payAbility to commute/relocate:Forest Hills, NY 11375: Reliably commute or planning to relocate before starting work (Required)Experience:Marketing: 1 year (Preferred)Language:Mandarin (Required)English (Required)Work Location: One location</t>
  </si>
  <si>
    <t>AUTISM INSTRUCTOR/IISS THERAPIST</t>
  </si>
  <si>
    <t>Children Achieving Maximum Potential</t>
  </si>
  <si>
    <t>Great clinical experience/offering paid internships/lots of flexibility/work in your community!AFTERNOON, EVENING, AND WEEKEND AVAILABILITY REQUIRED!Psychology majors, Biology/Pre-Med majors, Education/Special Education majors, Social Work/Counseling majors, Para-educators, teachers, high school graduates, college students, and others …Engage in meaningful work that's directly related to your field of study and/or gain experience in working with individuals who have autism! You can begin improving the lives of individuals with special needs and autism in your community today!Responsibilities and DutiesChildren Achieving Maximum Potential, Inc. is hiring special needs instructors to work with adolescents and young adults in their homes and communities. The Intensive Individual Support Services (IISS) Therapist gives one-to-one support and focus to children and adolescents with autism spectrum disorder.The main goals of the IISS are to:Follow the treatment plan.Help the client reduce and/or eliminate inappropriate behavior.Help/teach the client to communicate in an appropriate manner.Assist the client in fostering greater independence and socially responsible behavior.Where appropriate, the IISS Therapist will encourage social integration and participation in group activities.The IISS will utilize sound one-to-one teaching procedures and positive behavior reinforcement to achieve goals.Qualifications and SkillsRequirements: Must have a minimum of a high school diploma.Must pass a criminal background check.Must be energetic and maintain professional behavior/confidentiality.Must be able to physically move quickly.Must have an interest in working one-on-one with children/adolescents with special needs and their families.Must be willing to take direction, training, and implement feedback as given by the trainer/supervisor.BenefitsWe offer flexible hours and schedules, training and ongoing feedback, and a supportive environment for advancement.This is a part-time position with primarily afternoon, evening and weekend hours. You must be able to pass a fingerprint-supported background check.Job Type: Part-timeSalary: $13.50 to $15.00 /hourFeel free to visit our website at www.childrenachieving.com to learn more about us!''Work RemotelyNoJob Types: Full-time, Part-time, InternshipPay: $13.00 - $15.00 per hourSchedule:Monday to FridayWeekend availabilityWork Location: Multiple Locations</t>
  </si>
  <si>
    <t>Veterinary Food Inspection Specialist</t>
  </si>
  <si>
    <t>*PLEASE READ before applying. REQUIRES ENLISTMENT INTO THE ARMY RESERVE*AGE 17-34 only, must be US Citizen or Permanent Resident, Clean Background*MUST HAVE High School diploma or GED, General Mathematics and Science with “C” or better*TRANSFERABILITY to Civilian Workhttps://www.cool.army.mil/enlisted/68r.htmOverviewThe veterinary food inspection specialist inspects food designed for human consumption, while also supervising food inspection and combined veterinary service activities.Job Duties· Evaluate packaging, packing and marking requirements· Identify unsanitary conditions in food storage facilities and commissary stores· Operate and maintain inspection equipment· Perform duties in accordance with approved standards of conduct and report suspected fraudTrainingJob training for a veterinary food inspection specialist requires 10 weeks of Basic Combat Training and eight weeks of Advanced Individual Training, including food safety/protection and quality assurance.Some of the skills you’ll learn are:· Inspection of red meats, poultry, water foods, eggs, dairy products, and fresh fruit and vegetables.· Identify unsanitary conditions in food storage facilities.Helpful Skills· Interest in food safety, health, mathematics, chemistry and biology· Enjoy cooking· Preference for working with your handsRequired ASVAB Score(s)Skilled Technical (ST): 95Learn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bonus.Future Civilian CareersThe skills you learn will help prepare you for a career with the Department of Agriculture, the Food and Drug Administration, and the U.S. Department of Commerce.Depending on the specialty for which you receive training, you’ll be able to pursue a career as a city health inspector, a quality assurance auditor at a manufacturing plant, a seafood inspector, poultry and shell eggs inspector, and a fresh fruits and vegetable grader.Your training will also enable you to pursue a career as a food inspector/auditor or sanitarian with various government agencies and civilian food producers.PARTNERSHIP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 Baton Rouge General Medical CenterJob Types: Full-time, Part-time, Contract, Temporary, InternshipPay: $30,000.00 -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Location:Multiple locationsWork Remotely:NoWork Location: Multiple Locations</t>
  </si>
  <si>
    <t>AmeriCorps Youth Education Specialist</t>
  </si>
  <si>
    <t>CASA de Maryland Inc</t>
  </si>
  <si>
    <t>Immigrant Workforce and Economic EmpowermentAmeriCorps Program 2021 / 2022*Position Name*Youth Education Specialist AmeriCorps Member*Number of Individual AmeriCorps Members Serving in This Position*The Program aims to recruit four (4) full-time AmeriCorps members to serve in Baltimore and two (2) full-time AmeriCorps members to serve in our Langley Park office.*Member Immediate Supervisor Name*The Site Supervisor will provide day-to-day supervision and evaluate the AmeriCorps member’s performance according to the Program policies and procedures.*Position Start Date*The Program launch will be on 07 September 2021. If there are any position available after that day, members may start as agreed with the Program Manager and Site Supervisors. The real start date for each individual will be identified on the Service Agreement.*Position End Date*12 August 2022*Days / Hours of Service*Full-time AmeriCorps members’ schedules are flexible but will serve approximately 40 hours per week. Part-time AmeriCorps members’ schedules are flexible but will serve approximately 20 hours per week. Regular service time will occur Monday through Friday, 9 am to 5 pm. Some evening and weekend service is required.Individual schedule is agreed by the AC member and the Program Supervisor at the beginning of the program. The schedule may be changed upon agreement, based on program or member’s need.*Host Sites. Locations*Members may be asked to serve at any of the following locations:CASA Baltimore 2706 Pulaski Highway Baltimore, Maryland 21224CASA Langley Park 8151 15th Avenue Hyattsville, Maryland 20793The main service location for each member will be identified on the Service Agreement.Members may be asked to run activities at local schools.If due to COVID-19 CASA should close its offices, members will be allowed to continue service on virtual mode for the time of the closure.*CASA’s Mission and Goals*CASA’s Mission is to create a more just society by building power and improving the quality of life in low-income immigrant communities. CASA’s Vision is a future with diverse and thriving communities living free from discrimination and fear, working together with mutual respect to achieve full human rights for all.*Project Mission and Goals*The Mi Espacio / Escalera program(s) seeks to improve high school graduation and college enrollment rates among Immigrant and ELL students, while supporting middle school students in enrichment programing. The program includes a comprehensive after school curriculum combined with leadership activities, service learning, and summer internship and career exploration activities. The core competencies covered in the program are career exploration, educational attainment, technology, college and educational field trips, personal and leadership development, summer volunteer experiences, and job readiness training.*Community Need*The Mi Espacio afterschool program(s) (which also incorporates ESCALERA and Parents as Teachers) is situated in the heart of Langley Park, Baltimore City, and Baltimore County Maryland. Langley Park, located in Prince George’s County just miles from the nation’s capital, is one of the most diverse and disadvantaged communities in the nation. In their 2014 report “From Cradle to Career: The Multiple Challenges Facing Immigrant Families in Langley Park Promise Neighborhood,” The Urban Institute, University of Maryland, and CASA determined that of the 17,000 Langley Park residents, over 70% are foreign-born, principally from Central America. In addition, the median income of Langley Park families with children is less than a third of the median for all Maryland families with children; about 18% of households live in poverty in the neighborhood, three times the rate in Maryland and nearly twice that of the nation. Most Langley Park children (75%) enter school with limited English. These students face particularly acute challenges in PGCPS, and need intensive academic supports as well as wraparound case management services and family supports in order to succeed. Baltimore Region possesses a unique set of opportunities and challenges. Its position as a port city has fostered a great deal of diversity in Baltimore’s economy and population, which includes immigrants from countries across the globe. It is a minority-majority city, with African Americans comprising the largest majority population (more than 60%, including the growing African immigrant population), and Latinos as the next largest majority group in the city. Baltimore has a long history of major civil rights legacies and victories as well as complicated history of racial segregation and tension, and as Baltimore’s Latino community expands to new areas of the city, longtime residents face new challenges and opportunities in welcoming new neighbors. Furthermore, systemic poverty plagues many neighborhoods – with nearly 24% of Baltimoreans living below the poverty level and an unemployment rate of approximately 8% – as does a lack of support systems in the areas of employment, education, transportation and housing. These conditions have helped to inflame historical divisions between racial, cultural, and socioeconomic groups.Over the past four years, the number of ESL (English as a Second Language) students in Baltimore City Public Schools (BCPS) has doubled in every grade from Pre-K to 12, and schools have been scrambling to provide adequate academic support to this growing student population. Part of this growth has included an influx of “newcomer” students – high school aged students*Member Position Summary*Escalera project members will work primarily with high and middle school aged immigrant youth and their parents in target schools and at CASA’s centers “Mi Espacio” after school program, and standalone college and career exploration after school program sites (Escalera) in Owings Mills High School, and Benjamin Franklin High School. They will implement the Escalera college prep curriculum during weekly after school classes with a cohort of 15 ‑ 30 students, and will also participate in home visits and follow up meetings with students and their parents where necessary. Members will also provide workshops to high school and college middle school students who fall outside of the target schools regarding the college application process, financial aid, career exploration, and enrichment lessons.*Required Training Prior to Member Placement*CASA will provide a two (2) week orientation program at the beginning of the Service Year. The Training will include financial education and naturalization content, as well as best practices on outreach, record keeping, and other relevant issues.The training includes an overview of National Service, the role of CNCS and the Pennsylvania’s PennSERVE, as well as training on prohibited activities as described by CNCS.CASA will provide a two (2) week orientation program at the beginning of the Service Year. Some trainings will include the Escalera curriculum, college access and financial aid workshops, racial equity, classroom management, and program facilitation. as well as best practices on outreach, record keeping, and other relevant issues.*Member Impact*Members will assist program participants in advancing to high school, graduating from high school, completing an internship, applying to college, choosing a career pathway, and seeking financial aid, where relevant. Members will also help participants to build their leadership skills, develop their self-confidence, problem solving abilities, and engage parents into the students’ academic and higher education experience.Members will be evaluated about outcomes such as number of students who participate in the Mi Espacio, or Parents as Teachers program and in college access workshops and outputs such as how many of those participants graduate from high school, apply for financial aid, apply to multiple colleges, and are accepted into college, or successfully complete a summer internship and increase in parent engagement. Members will also be evaluated on their soft multiple-skills required in every job environment, such as public speaking, learning will, teamwork, communication, and professionalism.*Essential Functions of Position*Recruiting students to participate in the program.Facilitating the Escalera curriculum in target schools.Conducting individual home visits and goal-setting sessions with families at the beginning of the school year.Delivering educational workshops and activities related to college and career readiness, leadership development and civic engagement, and health and financial literacy, as well as other life skills training and academic enrichment.Developing and leading community service activities and field trips for participants.Providing individual mentorship and support to program participants.Develop internship opportunities and connecting program participants to these opportunities.Facilitating multiracial safe-space conversations and other activities intended to improve school climate.Providing referral to other services as appropriate. AndAdministering pre- and post-tests and tracking all program participation.*Note: *The AmeriCorps member will not be allowed to perform duties that violate the AmeriCorps Prohibited Activities or fall outside of the program goals.*Required Knowledge, Skills, and Abilities*Experience performing duties in multicultural environments.Excellent English writing and language skills (bilingual in Spanish, French, Korean, Mandarin, Thai, or Hindi preferred).Highly organized and efficient, “can-do” attitude, flexibility, teamwork, and attention to detail; high degree of initiative.Access to personal transportation.Fast learner.Some knowledge of popular education preferred.*Required Academic and Experience Qualifications*A high school diploma or GED or agree to obtain one during the service year.Associates degree or higher preferred.*Other Required Qualifications*Ability to perform all of the duties outlined above.U.S. Citizen or U.S. Legal Permanent Resident (recently naturalized citizens are encouraged to apply).At least 17 years old.Pass a national service criminal history check of the national sex-offender registry, state repository checks (Pennsylvania and state of residence), and FBI fingerprint check, before starting national service.Express commitment to complete one (1) year of National Service.COVID-19 vaccination: CASA has implemented a mandatory vaccination policy effective 01 July 2021, requiring COVID-19 vaccination(s) for all employees and prospective employees, AmeriCorps members, and paid or non-paid internships. In accordance with CASA's duty to provide and maintain a workplace that is free of known hazards, we are adopting this policy to safeguard the health of our employees, AmeriCorps members and interns, and their families, CASA members and visitors, and the community at large from infectious diseases that may be reduced by vaccinations. In making this decision, the executive leadership team reviewed recommendations from the Centers for Disease Control and Prevention, the Advisory Committee on Immunization Practices and local health officials. All prospective employees will be required to provide proof of COVID-19 vaccination or appropriate medical / religious accommodation documentation prior to the first day of employment with CASA. AmeriCorps member candidates will be required to provide proof of COVID-19 vaccination or appropriate medical / religious accommodation documentation at the time of presenting proof of citizenship and SSN eligibility.*Prohibited Activities*Read attached list of prohibited activities for AmeriCorps members. They are also listed on the Member Service Agreement.*Placement Type*The position is not a reassignment from a previous Host Site / Agency.*Benefits*Full-time commitment (1700 hour / year)Living allowance of $ 615.38 bi-weekly, health care coverage.Member may apply for child-care allowance.Member will be entitled to a $ 6,345.00 education award upon program completion.Half-Time commitment (900 hours / year)Living allowance of $ 307.69 bi-weekly.Member will be entitled to a $ 3,172.50 education award upon program completion.Living allowance will be paid bi-weekly by direct deposit based on the schedule to be shared at the time of signing the Service Agreement.CASA offers a variety of free-, high quality- training courses on Financial Education, Taxes and Citizenship.Individuals may be eligible to have the repayment of their qualified student’s loans postponed while serving. This postponement is called forbearance. While interest may continue to accrue during your service, if you successfully complete the term of service the National Service Trust will pay all or a portion of the qualified loan's interest that accrued during your service. Most federally- guaranteed student loans are eligible for forbearance.*Selection Process*To be considered for the New Americans Opportunity Project program, interested individuals must submit a current resume and cover letter in the CASA website (https://wearecasa.org/join-us/). Staff will review the application, request an interview and application (if appropriate), conduct three (3) reference checks, and match a potential applicant with a host site. After the applicant has met with the site supervisor at the host site, the applicant will be responsible for getting a three (3) part criminal history check. Individuals will not be allowed to start orientation or be enrolled in the program until all appropriate background check and paperwork is received by CASA.*Contact*For more information about AmeriCorps, visitwww.americorps.govFor more information about CASA, visitwww.wearecasa.orgJob Types: Full-time, Part-time, Internship</t>
  </si>
  <si>
    <t>Industrial Seamstress</t>
  </si>
  <si>
    <t>Cybelle Elena</t>
  </si>
  <si>
    <t>Experienced Garment Worker / TailorCybelle Elena is seeking an experienced Garment Worker/Tailor to join their growing team. Position will work in a creative and collaborative environment, contributing to a variety of projects ranging from celebrity costuming, vintage restoration, production of an indie fashion and lifestyle brand, bespoke apparel, and high-end alterations. Position will report directly to, and work alongside, the director.Skills/Qualifications3+ years sewing experienceAbility to stand and/or sit for 7 hours of an 8 hour shiftExperience using a sewing machine, over lock machine, iron, scissors and seam ripperKnowledge of fabricWorking knowledge of garment construction and tailoringExcellent communication and interpersonal skillsAttention to detail, precision and accuracy in measurements, marking, and pinningSelf-motivated and excited to learn new skillsAbility to perform multiple tasks efficiently with strong organization of timePreferredExperience using industrial machinesExperience with rhinestones, fringe, and divasOperationsAbility to work a flexible scheduleOpen-minded to receive work reviews and re-do work as neededMaintain a clean, organized work areaDaily skills include, but are not limited, to:Use provided sewing machines and supplies to perform alterationsMeasure and mark alteration linesRemove stitches from garments using a ripper or razor bladePress using a hand iron or steamerRemove spots or stainsCompensationThis position starts at $15/hour, +20hr/week, 1099 contract, with future opportunities for wage increases and advancement. Position will be in-studio with proof of vaccination required.WorkplaceCybelle Elena is a queer, feminist, women-led company. Among our highest values are inclusivity and sustainability, and we walk the walk with steps like a non-binary and wide-range size chart, routine use of deadstock or otherwise repurposed materials, and community-drivien partnerships.Cybelle Elena welcomes persons of all backgrounds to apply.Applications reviewed on a rolling basis beginning on September 1, 2021.Anticipated Start Date: October 01, 2021Job Types: Full-time, Part-time, Temporary, InternshipPay: From $15.00 per hourBenefits:Flexible scheduleSchedule:Day shiftAbility to commute/relocate:Nashville, TN: Reliably commute or planning to relocate before starting work (Preferred)Experience:Manufacturing: 1 year (Preferred)Shift availability:Day Shift (Preferred)Work Location:Multiple locationsWork Remotely:NoWork Location: Multiple Locations</t>
  </si>
  <si>
    <t>Stormwater/Drainage Engineer</t>
  </si>
  <si>
    <t>DEMS LLC</t>
  </si>
  <si>
    <t>11111 Katy Fwy, Houston, TX 77079</t>
  </si>
  <si>
    <t>DEMS is a provider of differentiated professional services, consulting, and digital transformation technologies across the asset and the program life-cycle serving the Energy, Chemical, Health Care and Infrastructure industries (Residential, Commercial and Industrial). The Company's business is organized into three business units: Engineering Solutions, Technology Solutions and Program Management Office (PMO) Solutions. Its capabilities and offerings include feasibility and solution development; technical and management consulting; research and development; engineering and design services; asset operations and maintenance services; and engineering, procurement and construction services for small, medium and large-scale, complex capital projects and programs.We are currently seek an experienced Stormwater/Drainage Engineer to be part of our growing company.Job SummaryThis Stormwater/Drainage Engineer role in our Houston, TX DEMS office offers a mix of direct design and client-facing work. Interface with DEMS' Civil/Structural Consultants while working on a combination of local and regional projects with a variety of scopes and applications. With an emphasis on site/civil drainage and stormwater design projects, you will work on projects from the planning through permitting and construction phases.Minimum RequirementsBachelor’s degree in Civil, Environmental Engineering or related discipline6+ years of experience in site/civil drainage and/or stormwater management engineering and designPreferred QualificationsLicensed Professional Engineer in TX or have the ability to obtain within 6 monthsThe following skills are highly preferred:project engineer skills with some experience managing planning and design projectsstrong technical engineering expertise in site/civil drainage design effortsdemonstrated time management skills, work ethic, and attention to detailability to communicate and coordinate effectively with technicians, designers, engineers and project managers for the preparation of high-quality work productsability to communicate and coordinate effectively with clients, regulatory agency representatives and members of the public when required to represent the companystrong communication skills in coordinating with clients, sub-consultants, regulatory agencies, and members of the public may be necessary to accomplish assigned objectives.valid driver's licensesound foundation in the planning, permitting, and design of site/civil drainage and/or stormwater management projectsMaster's Degree in Civil/Environmental Engineering a plusProven excellent leadership skills, and demonstrated ability to successfully work in diverse teamsExperience working on projects by “alternative delivery” approaches a plus (design/build, progressive design/build, construction management at risk, etc.)Experience in preparation of engineering proposals for submission to clientsWorking knowledge of AutoCAD Civil 3-D softwareDemonstrated successful client relationship skills as a project engineer and be capable of assisting project managers in growing and securing new business opportunitiesQualified applicants will receive consideration for employment without regard to race, color, religion, sex, national origin, sexual orientation, gender identity, disability or protected veteran status.Job Types: Full-time, Part-time, Contract, Temporary, InternshipPay: $27.00 - $56.00 per hourBenefits:401(k)Dental insuranceHealth insurancePaid time offSchedule:8 hour shiftCOVID-19 considerations:Every employee is required to wear a mask.License/Certification:Driver's License (Preferred)Civil /Structural Engineering License (Preferred)Willingness to travel:25% (Preferred)Work Location:One locationWork Remotely:Temporarily due to COVID-19Work Location: One location</t>
  </si>
  <si>
    <t>Physician Assistant</t>
  </si>
  <si>
    <t>PATRIOT MEDICAL P.C.</t>
  </si>
  <si>
    <t>We are looking for a responsible Physician Assistant to support the doctors’ work and actively facilitate patients’ recovery. You will apply medical techniques and principles under the direction of a physician and you will deal with a diverse set of patients offering them care and encouragement. Also helping our doctor with wound care. Must be willing to travel to different areas in New City including Westchester and White Plains. Must be vaccinated for Covid 19. Signing bonus. Full time or part time position available. Must have a car and willing to travel in New York and Westchester.ResponsibilitiesAssess patients’ health and their demands and aim to fulfill them as well as possibleIssue appropriate prescriptions and administer medicineInform physicians about any problems or discrepancies that might ariseAcquire and review patient histories identifying abnormal conditionsMonitor patients’ progress and keep records of treatments, surgeries or other medical eventsAttend to emergenciesProvide help during surgeriesPrepare patients for examinations and conduct routine procedures (measure blood pressure and temperature, administer injections etc)Provide therapeutic treatments (disinfecting wounds, stitching etc.)Cultivate a climate of trust and compassion for the patientsComply strictly with medical care regulations and safety standardsCollaborate effectively with team members of various specializationsSkillsProven work experience as a physician assistant or nurseKnowledge of medical guidelines and procedures regarding examination, therapy and recoveryFamiliarity with advancements in medical technology and current know-howProblem solving skills and ability to multi-taskCaring and compassionateTeam player with good communication skillsBSc/MA in Physician Assistant Studies, Health Science or Medical Science''Work Location: * Multiple locationsWork RemotelyNoJob Types: Full-time, Part-time, Contract, InternshipPay: $90,000.00 - $120,000.00 per yearBenefits:Health insurancePaid time offMedical Specialty:GeriatricsWound CareSchedule:Day shiftMonday to FridayNight shiftWeekend availabilitySupplemental Pay:Signing bonusLicense/Certification:Physician Assistant License (Preferred)Work Location: Multiple Locations</t>
  </si>
  <si>
    <t>Safety Co-op Spring 2022</t>
  </si>
  <si>
    <t>Packaging Corporation of America</t>
  </si>
  <si>
    <t>4200 Highway 190 West, DeRidder, LA 70634</t>
  </si>
  <si>
    <t>As a Fortune 500 company, Packaging Corporation of America (PCA) is an ideas and solutions company. Our corrugated packaging business seeks to be the leader in helping our customers — large and small — package, transport and display products of all kinds. Our white paper business delivers Paper With Purpose by providing the highest level of customer service and operational excellence. We have approximately 15,000 team members in more than 100 locations in the United States that strive to meet the local needs of our customers. Our mission is to serve the needs of our customers, today and tomorrow, with products and services that exceed expectations for performance and environmental responsibility.
People • Customers • Trust
PCA is hiring 1 Co-op/Internship (Health &amp; Safety) at our DeRidder, Louisiana Mill.
Interns or co-op positions at PCA have the opportunity to qualify for our tuition relief program. This program will assist students who are entering their senior year or their final semester in college by reimbursing them for their tuition (up to $20,000 for their final senior year or $10,000 for their final senior semester).
PCA also offers an educational assistance program for employees who have served for 6 months, and are looking to pursue an advanced degree to further their skills and qualifications. The program will reimburse the employee up to $12,000 a year for education expenses.
Description of role:
3 – 9 month Co-Op / Internship
Safety &amp; Health experience under the direction of Safety &amp; Health Manager
Principle Accountabilities:
Develop &amp; implement training and evaluation programs for accident prevention.
Conduct site safety audits.
Make recommendations for compliance with regulations pertaining to occupational &amp; environmental safety, health, and fire prevention.
Work with employees to implement accident prevention measures.
Prepare reports to update the DeRidder, Louisiana Mill’s Noise Control Plan based upon information collected using sound level meters / noise dosimetry instruments.
Complete inventory of emergency response and mitigation systems by applying bar code technology for development of an internal inspection program (fire sprinkler system control valves, fire extinguishers, emergency eyewash / showers, etc.
Conduct contractor “work in progress audits”.
Conduct monthly inspections of ladders, eyewash / showers, and fire extinguishers
Basic Qualifications:
Completion of Sophomore year of college.
Must be pursuing a 4-year degree in Occupational Health &amp; Safety, or related field.
Must be authorized to work in the U.S.
Preferred Qualifications:
Experience in industrial safety field.
Knowledge, Skills &amp; Abilities:
Knowledge of OSHA standards, Workers Comp Laws, EPA regulations and industrial hygiene practices.
Excellent oral and written communication skills. Speak effectively and make use of audiovisual aids.
Capable of preparing and presenting training sessions to all levels of employees on topics related to occupational safety and health.
Be able to use and calibrate safety related instrumentation such as; sound level meters, noise dosimeters, heat stress monitors, etc.
Recognize hazardous conditions and unsafe acts and their cause and make appropriate corrective measures.
Respond quickly and appropriately in emergency situations.
Full-time Co-op/Intern Benefits include:
Paid Holidays.
Housing Allowance (when applicable)
Actively seeking applicants at University of LA at Lafayette, Louisiana Tech, McNeese State University, Lamar University, Mississippi State University, and Louisiana State University.
All qualified applicants must apply at Careers.packagingcorp.com to be considered.
PCA is an Equal Opportunity Employer – Veterans/Disabled and other protected categories.</t>
  </si>
  <si>
    <t>https://www.indeed.com/applystart?jk=084a258002af6176&amp;from=vj&amp;pos=top&amp;mvj=0&amp;spon=0&amp;sjdu=YmZE5d5THV8u75cuc0H6Y26AwfY51UOGmh3Z9h4OvXiTMQd8de7iTMsZxUDalxtt-BhdrQogdzP3xc9-PmOQTQ&amp;vjfrom=serp&amp;astse=e5f81a54e10a628a&amp;assa=9731</t>
  </si>
  <si>
    <t>Mechanical Engineer Coop (Spring or Fall 2022)</t>
  </si>
  <si>
    <t>Come start your career with some of the brightest and most innovative minds in the country. Get your hands on actual projects, and at the same time, prepare for a truly awesome career in aerospace and defense. This is not your parent’s internship program – you won’t be getting coffee and ordering lunch. Our Interns have the unique experience of getting both mentoring and coaching while working side by side with recognized industry experts on real-world assignments directly related to their field of study. Bring your knowledge and desire to learn, and we will provide the experience. Co-ops are full time, 40 hour a week commitments and typically span an entire semester, with the possibility of starting the summer before (Fall Co-op) or extending into the summer after (Spring Co-op). Depending on satisfactory completion of certain criteria during your internship, you may be considered for a full-time position upon graduation. As a Technical Intern, you'll ask questions, get involved, bring your ideas, be part of an actual project team, attend planning meetings, complete assignments as tasked by your team, absorb and learn from your team and apply that learning to projects assigned. You'll have the opportunity to learn fundamental business processes and procedures, build your technical foundation through practice and mentorship, and participate in an in-depth program built by our University Recruiting team, that includes cross-functional workshops and meeting with leadership to gain understanding of the business and SNC culture.
SNC’s subsidiary, Sierra Space, based in Louisville, Colorado with operations in Madison, Wisconsin and Durham, North Carolina, designs and manufactures advanced spacecraft, satellites, propulsion and environmental systems, spacecraft subsystems and components for the U.S. government (including NASA), commercial customers and international organizations. Learn more about Sierra Space
Must-haves:
Must be a Sophomore, Junior or Senior in college or technical school, with at least 6 months until graduation after end of internship
Strong skills in Word, Excel, PowerPoint and Visio
Ability to work in a highly collaborative team environment
Strong organization skills and work ethic; detail oriented
Preferred:
Microsoft Access skills
Pursuing a degree in engineering or a related discipline
Both spring coop and fall coop opportunities available. Please specify which semester you are available.
IMPORTANT NOTICE:
To conform to U.S. Government international trade regulations, applicant must be a U.S. Citizen, lawful permanent resident of the U.S., protected individual as defined by 8 U.S.C. 1324b(a)(3), or eligible to obtain the required authorizations from the U.S. Department of State or U.S. Department of Commerce.
With 30+ years of proven spaceflight heritage, Sierra Space has provided more than 4,000 space systems, subsystems and components to customers worldwide, and participated in more than 500 missions to space, including to Mars. The company has technology in production and in development to enable space habitats for short- and long-duration space travel, a fleet of Dream Chaser spaceplanes, and the first free-flying commercial space station. Please visit www.sierraspace.com to learn more about Sierra Space, its business areas, capabilities, programs, products and services.
Sierra Space offers a generous benefit package, including medical, dental, and vision plans, 401(k) with 150% match up to 8%, life insurance, 3 weeks paid time off, tuition reimbursement, and more .
At Sierra Space, our mission is to dream, innovate, inspire and empower the next generation to transform humanity through technology and imagination. As an Equal Opportunity Employer, we welcome our employees to bring their whole selves to their work. Sierra Space is committed to fostering an inclusive, accepting, and diverse environment free of discrimination on the basis of race, color, age, religion, sex, sexual orientation, gender identity, national origin, disability, or status as a protected veteran. Contributions to Sierra Space come in many shapes and styles, and we believe diversity in our workforce fosters new and greater ways to dream, innovate, and inspire.</t>
  </si>
  <si>
    <t>https://www.indeed.com/applystart?jk=3c93aac7d8a5b6ee&amp;from=vj&amp;pos=top&amp;mvj=0&amp;spon=0&amp;sjdu=YmZE5d5THV8u75cuc0H6Y26AwfY51UOGmh3Z9h4OvXjAjrRVu0dKgV5Im8_COtQ6GQFsFDP3gSdjjHZnj9ZEfg&amp;vjfrom=serp&amp;astse=41471323acff7c3a&amp;assa=2325</t>
  </si>
  <si>
    <t>903 S Mason Rd, Katy, TX 77450</t>
  </si>
  <si>
    <t>https://www.indeed.com/applystart?jk=19cb39ba6e63efc9&amp;from=vj&amp;pos=top&amp;mvj=0&amp;spon=0&amp;sjdu=YmZE5d5THV8u75cuc0H6Y26AwfY51UOGmh3Z9h4OvXiVVEDOyF2B4HJsuVlzYmginUUKYs5yKqp3Fg7KgmoxhA&amp;vjfrom=serp&amp;astse=080bed277b3adbab&amp;assa=3965</t>
  </si>
  <si>
    <t>Creative Design Apprentice, (Methods+Mastery, a FleishmanHillard Company)</t>
  </si>
  <si>
    <t>Methods + Mastery</t>
  </si>
  <si>
    <t>1999 Bryan St Ste 3400, Dallas, TX 75201</t>
  </si>
  <si>
    <t>Overview:
Position Overview and Responsibilities
Located in the heart of downtown Dallas, Methods+Mastery, (a FleishmanHillard company) has an immediate opening for a talented design apprentice. We’re looking for a candidate with a voracious appetite to learn, grow, work hard and have fun. If you are curious and inventive, are someone who is not afraid to push the creative boundaries and drive our clients to new levels of innovative thinking – then read on.
Methods+Mastery Dallas offers a fast-paced environment that encourages personal and professional growth and the opportunity to have a panoramic view of Dallas–34 floors up to be exact. We work on projects ranging from regional to global in scope for some resume bolstering brands. If you’d like to hang, you’ll have the opportunity to contribute against the full spectrum of communication mediums and disciplines including interactive, mobile, social, advertising, branding, experiential, video, motion, presentations, environmental and print.
Methods+Mastery is an entrepreneurial, collaborative environment that values talented, creative people who like to work with others to create cutting-edge programs for our clients.
We believe a diverse team brings a wider range of personal and professional experiences and perspectives, and we recognize that diversity and inclusion benefit our agency, our clients, and the communities in which we work and live. To that end, we strongly encourage applications from women, people of color, members of the LGBTQ community, veterans, and individuals with disabilities.
Sound like what you’re looking for?
Learn more about Methods+Mastery here.
Qualifications:
Qualifications
Excellent oral and written communication skills.
Experience designing for both print and web, including animations, social media posts, PowerPoint presentation design and infographics.
An entrepreneurial spirit that is willing to go above and beyond in every project. In addition, a curious mind with a passion for learning.
Passionate, whatever-it-takes attitude to get the job done right and with respect for all involved
Must be familiar with a variety of design concepts and have an Impeccable taste for design and typography. Content creation focused.
Critical thinking and creative problem solving, creative, detail-oriented, organized, with the ability to work in a high activity environment
Ability to take concepts from start to finish and be able to articulate and present ideas to internal team.
Familiar with GIF creation using animation or other post-production techniques.
Adobe CC proficient – Photoshop, Illustrator, G suite. After Effects and Sketch is a bonus
Must have a degree in graphic/communication design
This is a paid, full-time apprentice position. The apprentice role is a six-month commitment. To apply, please submit your resume and a link to your portfolio (a low-res PDF under 5 MB will also work).</t>
  </si>
  <si>
    <t>https://www.indeed.com/applystart?jk=13c9df0fb8b2ad23&amp;from=vj&amp;pos=top&amp;mvj=0&amp;spon=0&amp;sjdu=YmZE5d5THV8u75cuc0H6Y26AwfY51UOGmh3Z9h4OvXjMRSEY98TkV1XVr6kctm20ULY8luZ3vf8Ryj3D5QnPXg&amp;vjfrom=serp&amp;astse=767f43ffeecf7150&amp;assa=5574</t>
  </si>
  <si>
    <t>Business Co-Op - Kiewit Bridge and Marine (Fall 2021)</t>
  </si>
  <si>
    <t>Kiewit Corporation</t>
  </si>
  <si>
    <t>Part-time, Temporary, Internship</t>
  </si>
  <si>
    <t>2215 E 1st St, Vancouver, WA 98661</t>
  </si>
  <si>
    <t>Requisition ID: 126281
Job Level: Internship
Department: Business Management
Market: Transportation
Employment Type: Part Time Temporary
Position Overview
The Business Management Internship is focused on supporting a project in accounting and finance related functions. Each project at Kiewit is run like a small business, with the Business Manager concentrated on critical tasks such as cost control, payroll, accounts payable/receivable, human capital management, and compliance. This position will become skilled executing processes and utilizing tools related to different types of cost and revenue components such as labor, construction equipment, materials, and subcontracts. The Business intern will be an integral part of the month end close out process, and assist with preparing a financial reporting package for project management:
At Kiewit, the scale of our operations is huge. Our construction and engineering projects span across the United States, Canada and Mexico, improving and connecting communities with every initiative. We depend on our high-performing operations support professionals — they’re the glue that holds multiple areas of the business together and the catalysts that make things happen. We hire only the most driven people and we offer them diverse career opportunities, strong leadership and mentorship, rewarding, collaborative work, and responsibility they won’t find just anywhere. We’re always pushing new limits. You can too.
Responsibilities
Recognizes the importance of being a team player by adapting to project needs and helping in other areas as neededFosters relationships with the Operations team and shows a willingness to learn about the workUnderstands the payroll and HR process workflow, and masters the systems used to properly hire, transfer, terminate, and pay all employeesComprehends how goods are purchased, invoices are received and paid, and maintains purchasing workflow internal controlsDemonstrates understanding of the accounts payable process workflow and is able troubleshoot payment or vendor issuesUnderstands intercompany and client billing process workflow, importance of timely and accurate billing documentation, and the effects of timeliness on cash managementEnsures that all cost and cost adjustments are reviewed for accuracy to meet company standards and accounting rulesReviews costs, quantity claiming, budget structure and exception reports and makes appropriate corrections to ensure accurate reporting for managementIdentifies, adjusts, and reviews forecast and budget issues with the cost report to confirm proper recognition of cost and revenueDisplays first-rate customer service skills – maintains a positive attitude and always willing to offer a helping hand to other team membersMaintains highly organized work environment, understands importance of time management, and communicates in a clear, concise and effective mannerFollows the Corporate Compliance Program and works in conjunction with the compliance department to implement all EEO and labor laws at the project level
Qualifications
0 - 2 years of financial/data analysis experience is preferredAbility to work part-time during the school semester (20 hour minimum commitment)Pursuing a Bachelor’s or Associate's degree in Accounting, Finance, Economics, Statistics, Business Management, and/or equivalent degreeMinimum GPA of 3.0 or aboveWorking knowledge of Microsoft Excel, Word and OutlookExperience working with Pivot Tables, V-Look Ups, and other key excel functions is preferredEffective communication (both oral and written), organization and interpersonal skills.Good attention to detail with the ability to recognize discrepanciesPositive attitude, eagerness to learn, and passionate for continuous improvementMust be able to freely access all parts of a construction site in wide-ranging climates and environmentsAbility to work independently, as well as part of a team.Ability to work in the United States without sponsorship, both now and in the futureMust have a valid Driver’s LicensePrevious internship experience is preferredAs a result of Company, client, federal, state, and/or local requirements, persons hired into this position may be required to be fully vaccinated for Covid-19 by a federally approved vaccine (e.g. Pfizer, Moderna, Astra-Zeneca, and Johnson &amp; Johnson), unless they meet a qualifying exception.
Additional Requirements:
Absent an approved exemption, due to federal, state, local, provincial and/or client-requirements, this position requires an individual to be fully vaccinated by an FDA-approved or authorized COVID-19 vaccine upon hire and as a condition of continued employment.
We are an Equal Opportunity Employer. Employment decisions are made without regard to race, color, religion, national or ethnic origin, sex, sexual orientation, gender identity or expression, age, disability, protected veteran status or other characteristics protected by law.</t>
  </si>
  <si>
    <t>https://www.indeed.com/applystart?jk=1a139065a16b5c8c&amp;from=vj&amp;pos=top&amp;mvj=0&amp;spon=0&amp;sjdu=YmZE5d5THV8u75cuc0H6Y26AwfY51UOGmh3Z9h4OvXjWmSDrG4X04MtHiCD9ZMeYkiS-2XS_43VyhyRGICpJaw&amp;vjfrom=serp&amp;astse=a32c8d49cc4f67a2&amp;assa=8016</t>
  </si>
  <si>
    <t>Cook III - Loaf + Vine</t>
  </si>
  <si>
    <t>Marriott Indianapolis</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</si>
  <si>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2550</t>
  </si>
  <si>
    <t>https://www.indeed.com/applystart?jk=3c66a31f59a4ee70&amp;from=vj&amp;pos=top&amp;mvj=0&amp;spon=0&amp;sjdu=YmZE5d5THV8u75cuc0H6Y26AwfY51UOGmh3Z9h4OvXi6wNruj6oFhTW0CBK3AzZ9wsdLqiuaGy5Gw05HfKNzLw&amp;vjfrom=serp&amp;astse=bf911c42d191f437&amp;assa=9666</t>
  </si>
  <si>
    <t>Designer</t>
  </si>
  <si>
    <t>SGPA Architecture and Planning</t>
  </si>
  <si>
    <t>200 Pine St, San Francisco, CA 94104</t>
  </si>
  <si>
    <t>SGPA Architecture and Planning is a leading architectural design firm with offices in San Diego, San Francisco, and Fresno. For over 50 years, we’ve become specialists in projects that feature or blend retail, residential, education, senior living, and wellness. Our practice, committed to enhancing the quality of people’s lives through smart design, is rooted in creative approaches, effective management, and technology.
We are currently seeking motivated Designers with 3-5 years of experience and excellent computer and graphic design skills to join our architecture design team in San Francisco.
Candidates should possess the following skills:
Bachelor degree in Architecture or equivalent design degree
Interest in sustainability, planning, and the built environment
Excellent organizational capabilities
Professional communication skills (written and spoken)
Ability to work well in a deadline intensive environment
Excellent design and graphic skills
Ability to take direction and learn quickly
Experience in Revit, AutoCAD, Adobe Creative Suite programs (Photoshop and InDesign), and / or MS Office is a plus
SketchUp experience is a must
Past internship experience at an Architecture Firm is a plus
 Candidate responsibilities include:
Development of 3D Renderings
Design exhibits
Presentation preparation and organization
Development and coordination of Site Planning and Colored Elevations
Assisting senior staff in color and materials board preparations
Maintaining and updating the materials library
Maintaining graphic and branding standards in design content
Work under the collaborative direction of Project Architect, Project Manager, and Senior Designer to develop design concepts that respond to Firm and Client objectives
Development and preparation of Construction Documents
Prepare 3D models of proposed designs utilizing presentation modeling and/or BIM software
We offer a comprehensive benefits package including 401k, medical, dental, paid vacation, and flexible spending options. Capable and enthusiastic job performance will be rewarded with opportunity and responsibility. Our unique office schedule of 7:30am to 5:30pm Monday to Thursday allows you to enjoy longer weekends, as the office closes at 11:30am every Friday. SGPA is an Equal Opportunity Employer.
To apply, email your resume and portfolio to SGPA Human Resources at JobsSF@sgpa.com. No phone calls, please.</t>
  </si>
  <si>
    <t>Cherrywood Memory Care</t>
  </si>
  <si>
    <t>2750 NE Doran Dr, McMinnville, OR 97128</t>
  </si>
  <si>
    <t>https://www.indeed.com/applystart?jk=c0506177b6133479&amp;from=vj&amp;pos=top&amp;mvj=0&amp;spon=0&amp;sjdu=YmZE5d5THV8u75cuc0H6Y26AwfY51UOGmh3Z9h4OvXhBu96M0ZZuXgunDirtgFtLnUUKYs5yKqp3Fg7KgmoxhA&amp;vjfrom=serp&amp;astse=4ce5deadea9e44db&amp;assa=3309</t>
  </si>
  <si>
    <t>Cook III - Zombie Taco</t>
  </si>
  <si>
    <t>Moxy Austin Downtown</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</si>
  <si>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4102</t>
  </si>
  <si>
    <t>https://www.indeed.com/applystart?jk=59c0140aa0805a04&amp;from=vj&amp;pos=top&amp;mvj=0&amp;spon=0&amp;sjdu=YmZE5d5THV8u75cuc0H6Y26AwfY51UOGmh3Z9h4OvXiC8G7YcCLpfWlkFhL95ivjIv02HSGSZoWequxOEmCHqw&amp;vjfrom=serp&amp;astse=76a534ccd2412425&amp;assa=5034</t>
  </si>
  <si>
    <t>Canopy San Antonio Downtown</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</si>
  <si>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4600</t>
  </si>
  <si>
    <t>https://www.indeed.com/applystart?jk=abb03bdcf7c6d8c0&amp;from=vj&amp;pos=top&amp;mvj=0&amp;spon=0&amp;sjdu=YmZE5d5THV8u75cuc0H6Y26AwfY51UOGmh3Z9h4OvXgw8fhjnLEJVWTg_HsHE3TawsdLqiuaGy5Gw05HfKNzLw&amp;vjfrom=serp&amp;astse=82370e7e9d73ab5b&amp;assa=6618</t>
  </si>
  <si>
    <t>Westin Austin Downtown</t>
  </si>
  <si>
    <t>310 East 5th Street, Austin, TX 78701</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</si>
  <si>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3108</t>
  </si>
  <si>
    <t>https://www.indeed.com/applystart?jk=9163a41f2966a836&amp;from=vj&amp;pos=top&amp;mvj=0&amp;spon=0&amp;sjdu=YmZE5d5THV8u75cuc0H6Y26AwfY51UOGmh3Z9h4OvXhd5KPqb4Ms-8vvr3ai3E6y-BhdrQogdzP3xc9-PmOQTQ&amp;vjfrom=serp&amp;astse=6c4e5daeb4b526e9&amp;assa=8261</t>
  </si>
  <si>
    <t>https://www.indeed.com/applystart?jk=7d982ff69bcdb42d&amp;from=vj&amp;pos=top&amp;mvj=0&amp;spon=0&amp;sjdu=YmZE5d5THV8u75cuc0H6Y26AwfY51UOGmh3Z9h4OvXjvKMqNXdo-DBxuqfqqME4dQPTx7ack05kPwIeOSvQquQ&amp;vjfrom=serp&amp;astse=a6be39e9dbe41759&amp;assa=9803</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</si>
  <si>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2550</t>
  </si>
  <si>
    <t>https://www.indeed.com/applystart?jk=8dbc5b9375ca9ca5&amp;from=vj&amp;pos=top&amp;mvj=0&amp;spon=0&amp;sjdu=YmZE5d5THV8u75cuc0H6Y26AwfY51UOGmh3Z9h4OvXjnI2RDYTXaPWHG0OD1qZkgpsjbKTpre7P5gvPU7rdPPQ&amp;vjfrom=serp&amp;astse=5d22c4efb8f61639&amp;assa=1544</t>
  </si>
  <si>
    <t>Cook II - High Velocity</t>
  </si>
  <si>
    <t>https://www.indeed.com/applystart?jk=2d2c02788aaa0af4&amp;from=vj&amp;pos=top&amp;mvj=0&amp;spon=0&amp;sjdu=YmZE5d5THV8u75cuc0H6Y26AwfY51UOGmh3Z9h4OvXhD5voQZRuQ8Fg-7Hdp2PCPIv02HSGSZoWequxOEmCHqw&amp;vjfrom=serp&amp;astse=917888fb38ac5085&amp;assa=3302</t>
  </si>
  <si>
    <t>Cook II - Caroline</t>
  </si>
  <si>
    <t>https://www.indeed.com/applystart?jk=2027476d226699bd&amp;from=vj&amp;pos=top&amp;mvj=0&amp;spon=0&amp;sjdu=YmZE5d5THV8u75cuc0H6Y26AwfY51UOGmh3Z9h4OvXjE_N8dWXbgbZgRO1LooWQCQPTx7ack05kPwIeOSvQquQ&amp;vjfrom=serp&amp;astse=8de15ea25d32bbd3&amp;assa=5032</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</si>
  <si>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3108</t>
  </si>
  <si>
    <t>https://www.indeed.com/applystart?jk=028e43b2af449169&amp;from=vj&amp;pos=top&amp;mvj=0&amp;spon=0&amp;sjdu=YmZE5d5THV8u75cuc0H6Y26AwfY51UOGmh3Z9h4OvXi1j0ZetD78P4GY28WUiFWjnUUKYs5yKqp3Fg7KgmoxhA&amp;vjfrom=serp&amp;astse=e4fd6eddfeaac7d3&amp;assa=6762</t>
  </si>
  <si>
    <t>Cook II - OP Italian</t>
  </si>
  <si>
    <t>Talent Acquisition Specialist</t>
  </si>
  <si>
    <t>Clearview Group</t>
  </si>
  <si>
    <t>What is Clearview?
Clearview (cviewllc.com) is a dynamic CPA and consulting firm, committed to a culture of excellence, offering accounting &amp; finance, audit, income tax, MSP, risk advisory, SALT, cybersecurity, HR and other services. Our firm was built on principles such as accountability, commitment, respect, and trust. It’s not just about the work (the “what”), it’s also about our approach (the ”how”). Our employees understand the importance of supporting one another and focusing on our greater business objectives.
Multiple times, Clearview has won awards as the “Best Place to Work” in Baltimore, “Best Regional Accounting Firm”, “Best Regional Consulting Firm”, “Top Workplace” and more. For details about these and other recognitions, please visit https://cviewllc.com/insights/tag/news/.
What opportunity is available?
Clearview Group is seeking an experienced Talent Acquisition Specialist who will be responsible for full-cycle recruiting as well as creating strategies to ensure a best-in-class candidate experience and to further our employer brand. Reporting to the Director of Human Resources, the ideal candidate has experience sourcing candidates, is knowledgeable about selection methods, techniques, and best practices.
Who works here and why?
Our employees bring expertise from Fortune 100, Big 4 Accounting, and other industry leaders to work for our clients. They chose Clearview because of our inviting, entrepreneurial culture and bias towards action. Team members embrace our firm’s “business should be personal” philosophy, build meaningful relationships, make solving our clients’ business problems the top priority, and focus on delivering results that have a real impact on their bottom line.
What’s in it for you?
The greatest benefit for Clearview team members is the peace of mind that comes from being part of a principles- based company where no one gets ahead at the expense of others. We are committed to each other as well as to our firm’s growth and sustainability. A strong firm will continue providing opportunities for our people. Understanding this symbiotic relationship is paramount and is the fabric of Clearview. Additionally, we offer a 401k plan with a discretionary company match, paid holidays, PTO, medical, dental, &amp; vision insurance, career advancement, an employee-centric culture focused on camaraderie, and more.
What will this new hire do?
As an ambassador of Clearview, the Talent Acquisition Specialist must be passionate about making connections, meeting new people, and building meaningful relationships. The position will work collaboratively with leaders across the firm to identify hiring needs and manage a pipeline of the most qualified talent within our industry. Specific responsibilities include, but are not limited to:
Partnering with the Director of HR and firm leaders to establish and implement a vision for Clearview’s talent acquisition strategy that drives the successful sourcing and recruitment of targeted talent.
Managing full-cycle recruiting including:
Assisting hiring managers with drafting and/or editing job ads to ensure uniformity in accordance with firm branding.
Reviewing, pre-screening and assessing candidates to determine the appropriateness of skills, experience, and knowledge in relation to position requirements.
Presenting qualified candidates to hiring managers in a timely manner.
Scheduling interviews with hiring managers.
Gathering hiring manager feedback and adjusting recruitment parameters as needed.
Extending offers to candidates, processing background checks and ensuring a smooth transition from candidate to new hire.
Establishing a pipeline of qualified and passive candidates through various sourcing techniques.
Leading Clearview’s Internship Program including:
Partnering with managers and leaders to understand needs for early career talent.
Developing and maintaining relationships with targeted universities and colleges.
Participating in career fairs and other recruiting events on-site and online to enhance the firm’s brand and image on campus.
Identifying, engaging, and evaluating qualifications of campus candidates.
Coordinating activities throughout the program that provide interns with opportunities for professional development and networking.
Monitoring the effectiveness of the program and making modifications to continue to create a meaningful intern experience and advance the firm’s ability to attract top students.
Researching industry and recruitment trends; championing new ideas and recommending improvements to talent acquisition processes to create more effective ways of hiring top talent.
Developing key success metrics and generating reports to evaluate and monitor the progress of talent acquisition activities.
Managing contractual relationship with job boards and other recruitment vendors, addressing issues, and making recommendations for changes as needed.
Providing talent marketing content for various communication tools, including social media posts and Clearview’s internal employee newsletter.
Supporting other HR special projects as appropriate.
What is required for consideration?
Bachelor's degree in Business, Human Resources, or other related area preferred, not required.
Minimum 5 years’ experience in a recruiting or talent acquisition role
Knowledge and experience developing tailored and effective talent acquisition activities that support and help drive business goals
Effective relationship building skills with a proven track record of establishing trust and maintaining credibility with candidates and hiring managers
Outstanding verbal and written communication skills
Excellent sourcing skills
Ability to manage multiple priorities, demonstrate strong time management and flexibility in responding and adapting to changes
Understanding of general human resources policies, recruitment best practices, and applicable employment laws
Experience with HRIS, ATS, job boards, sourcing, and other recruitment marketing tools
Intermediate proficiency with Microsoft Outlook, Teams, Excel, PowerPoint, and Word
Ability to exercise discretion and maintain confidentiality
Ability to work independently as well as a strong team player
What is preferred for consideration?
Experience in consulting industry, public accounting, and/or another professional services firm(s)
Experience in employer branding initiatives relative to recruitment
Strong negotiation skills
Comfort working in ambiguous business situations
Employment visa sponsorship is not a benefit currently offered by Clearview and we do not anticipate this changing in the future
The work environment characteristics described here are representative of those an employee encounters while performing the essential functions of this job. Reasonable accommodations may be made to enable individuals with disabilities to perform the essential functions. The noise level in the work environment is usually quiet.
The physical demands described here are representative of those that must be met by an employee to successfully perform the essential functions of this job. Reasonable accommodations may be made to enable individuals with disabilities to perform the essential functions. Specific vision abilities required by this job include close vision (computer work). While performing the duties of this job, the employee is regularly required to sit, use hands to finger, handle, or feel, and talk or hear. The employee is occasionally required to stand, walk, and reach with hands and arms.
Clearview Group LLC is an equal opportunity/affirmative action employer. The Company provides equal opportunity to all qualified individuals without regard to race, color, religion, sex, national origin, age, marital status, sexual orientation, citizenship status, pregnancy, genetic information, disability, gender identity, veteran status, or any other characteristic protected by applicable law.</t>
  </si>
  <si>
    <t>https://www.indeed.com/applystart?jk=a696804c2612a380&amp;from=vj&amp;pos=top&amp;mvj=0&amp;spon=0&amp;sjdu=YmZE5d5THV8u75cuc0H6Y26AwfY51UOGmh3Z9h4OvXgy9ji6uYOG2lYrasNBpmvlwsdLqiuaGy5Gw05HfKNzLw&amp;vjfrom=serp&amp;astse=d220c17546b58ef6&amp;assa=3943</t>
  </si>
  <si>
    <t>****************MUST ENLIST INTO THE U.S. NAVY*************************************NO EXPERIENCE REQUIRED********************************************MUST BE Ages 17-39 ********************************************MUST BE US citizen/ Green card*************Interior Communications Electricians (IC) operate, coordinate, and perform organizational and intermediate maintenance on alarm, warning, and indicating systems, interior communication systems, ship's speed and steering control systems, power generation and distribution systems, data conversion and distribution systems, aviation monitoring and landing aids, information and training systems, gyroscopic navigation systems, and environmental systems; interpret and analyze ship's blueprints and system interface diagrams; inspect, test, analyze, and make detailed casualty analysis; and direct repair of electrical, electronic, fiber optic, hydraulic, mechanical, and synchro and servo systems.Job Responsibilities will include:Maintaining and repairing interior communications systems.Preparing and interpreting blueprints, wiring diagrams and sketches.Installing and inspecting dry cell and storage batteries.Recharging wet cell batteries.Testing interior communications and gyrocompass equipment.Installing telephone and other communications circuits, boxes, switchboards and bell buzzer systems; Maintaining plotters and dead reckoning equipment.Maintaining and operating TV systems.Maintaining and repairing shipboard navigation equipment .*Other Career Opportunities: Arts and PhotographyAviationBusiness ManagementComputersConstruction and BuildingEducationElectronicsEmergency Fire and RescueEnergy and PowerEngineeringFinance and AccountingFood, Restaurant and LodgingHuman ResourcesInformation TechnologyLaw Enforcement and SecurityMechanical and IndustrialMedical and DentalMusicNews and MediaOffice/Administrative SupportPurchasing and SupplyReligionScienceSpecial OperationsTelecommunicationsTransportation and LogisticsWorld LanguagesLEAVE THAT DEAD END JOB FAR, FAR BEHIND!!Benefits of Joining The United States NavyFull Medical, Vision and Dental Coverage (Family included and No Deductible)Competitive PAY (With yearly Presidential raise addition to 2yrs Mandatory Raise)Full Housing/Rent Allowance (Utilities Included)Adjusted Cost living allowance anywhere you go.Full Monthly Food/Grocery AllowanceFull Per Diem on Special Orders to Include Meal and HotelFull Access to all state of the art GYM in any Military bases (Family included)Full Pension for 20yrs of Qualifying ServiceFull College Tuition for yourself (Transferable benefits to children)TSP/401k Matching Contribution up to 5%Opportunity Buying your own house using VA LoanOpportunity to Travel with your family for Free using Military Commercial PlaneEnjoy Military Discount Everywhere you go.Get paid while learning your job with our Apprentice School programOpportunity to Access Federal Employment after your serviceOpportunity to see 100 ports all over the world.************************************************************************What are the qualifications to join the U.S Navy ?Basic requirements for enlisting: You must be a U.S. citizen or a Permanent Resident Status(Greencard Holder).Be between the ages of 17-39.Must have a high school diploma or GEDJob Types: Full-time, ContractPay: $40,000.00 - $80,000.00 per yearBenefits:401(k)401(k) matchingDental insuranceEmployee discountFlexible scheduleFlexible spending accountHealth insuranceHealth savings accountLife insurancePaid time offParental leaveProfessional development assistanceReferral programRelocation assistanceRetirement planTuition reimbursementVision insuranceSchedule:10 hour shift12 hour shift8 hour shiftSupplemental Pay:Signing bonusEducation:High school or equivalent (Preferred)Work Location: Multiple LocationsJust postedIf you require alternative methods of application or screening, you must approach the employer directly to request this as Indeed is not responsible for the employer's application process.report jobJob Types: Full-time, Part-time, Temporary, Internship, ContractPay: $23,392.00 - $127,851.00 per yearSchedule:10 hour shift12 hour shift8 hour shiftDay shiftHolidaysMonday to FridayNight shiftOn callOvertimeWeekend availabilityExperience:Leadership: 1 year (Preferred)Work Location: Multiple Locations</t>
  </si>
  <si>
    <t>5002 S Ash Ave, Tempe, AZ 85282</t>
  </si>
  <si>
    <t>Company Overview:
Adolfson &amp; Peterson Construction, one of the nation s top contractors, is recruiting for a Project/Field Engineer for projects in our Southwest region. We combine more than 75 years of construction expertise with the newest technologies in order to meet our clients' needs. We serve owners, architects, and developers with a commitment to teamwork and quality and are constantly looking for people to help us achieve our company goals.
Because safety is paramount to AP and embedded into everything we do, all team members are responsible for working safely within our Incident and Injury Free culture.
The Project/Field Engineer will work with Project Managers and Superintendents to review, analyze, and resolve field construction problems and discrepancies. S/he will also develop project reports, schedules, and analyses for assigned project scopes and serve as a liaison to subcontractors and/or client representatives.
Key accountabilities of the role include:
Take personal responsibility for working safely within an incident and injury free culture.
Provide interpretation of plans, detail sheets, and specifications for contractors and/or trade Foremen, Leadmen, and other supervisors.
Review shop drawings before issuance to subcontractors and filings.
In collaboration with others, create subcontractor agreements.
Verify/maintain exterior/interior grade and working lines for contractors or crafts.
Monitor and respond to purchase requests, field orders, change orders, and architectural supplement instructions.
Review, verify, and submit team member time sheets.
Update team members and management on the status of project metrics, progress, and prices.
Order and monitor owner supplied materials.
Make recommendations to resolve scheduling and project issues.
Analyze and coordinate project progress, costs, budgets, and cash flow.
Assist with reviewing project plans for constructability and cost feasibility; complete project risk assessments and scope of work matrices.
Monitor project schedules and provide input for problem resolution and schedule revisions daily. Update schedules and write reports as required.
Collaborate as part of the project team to ensure timely and quality results for the client.
Participate with the preparation of bid packages, final estimates, change orders, and punch lists.
Help implement the project safety program at job sites and monitor compliance.
Monitor AP s quality management programs for compliance.
Assist with project pre-bid conferences and progress meetings.
Help prepare pre-final punch-lists and check payment requests.
Liaison with and create positive communications with clients, subcontractors, other professional organizations, and staff throughout the organization.
Maintain the trade contractor/supplier log.
Other duties as assigned.
Requirements:
History of experience and proven results including:
Bachelor s degree in construction management, architecture, engineering, or related field and successful completion of a construction industry internship or one year of related construction experience. Experience in the areas of design, estimating, and/or field supervision preferred.
Exposure to project accounting and contracts preferred.
Ability to read, comprehend, and recognize building plans and specifications, safety standards, and issues.
Proficiency with Microsoft Office, Microsoft Project, Primavera, and Prolog.
Exposure to value engineering, life cycle costing, and sustainability preferred.
Current or ability to become current with OSHA 10 and company safety requirements.
Physical agility to stand, sit, walk, climb, push, balance, and kneel.
Ability to lift and carry up to 50 pounds and push up to 100 pounds.
Ability to travel to project sites up to 70+ miles away.
Willingness to work in various (sometimes extreme) climate conditions.
Demonstrated integrity and ethical standards.
Strong analytical and logic skills with the ability to maintain a high degree of precision on detailed work.
Ability to communicate effectively both verbally and in writing with diverse audiences.
Ability to efficiently manage multiple priorities simultaneously under time constraints.
Excellent interpersonal skills with the ability to build successful and lasting relationships.
Benefits:
Medical, Dental, Vision and Life Insurance
Health Savings Account
401(k)
Flexible Spending Accounts (Dependent &amp; Medical Reimbursement)
Paid Time Off (PTO) and Holidays
Tuition Assistance Program
Employee Referral Bonus
Adolfson &amp; Peterson Construction is an Equal Opportunity Employer</t>
  </si>
  <si>
    <t>https://www.indeed.com/applystart?jk=9f3b233ada120448&amp;from=vj&amp;pos=top&amp;mvj=0&amp;spon=0&amp;sjdu=YmZE5d5THV8u75cuc0H6Y26AwfY51UOGmh3Z9h4OvXhAeF8VyEGdT-uEjNpVP5orl8EZNoFLzyHkpvcd7-Y9bg&amp;vjfrom=serp&amp;astse=3ca82c0c3ca43990&amp;assa=7627</t>
  </si>
  <si>
    <t>Physician Assistant-Certified</t>
  </si>
  <si>
    <t>N HUU MD INC</t>
  </si>
  <si>
    <t>N HUU MD INC in Santa Ana, CA 92707</t>
  </si>
  <si>
    <t>We are looking for a responsible Physician Assistant, bilingual preferred, to support the doctors’ work and actively facilitate patients’ recovery. You will apply medical techniques and principles under the direction of a physician and you will deal with a diverse set of patients offering them care and encouragement.ResponsibilitiesAssess patients’ health and their demands and aim to fulfill them as well as possibleIssue appropriate prescriptions and administer medicineInform physicians about any problems or discrepancies that might ariseAcquire and review patient histories identifying abnormal conditionsMonitor patients’ progress and keep records of treatments, surgeries or other medical eventsAttend to emergenciesProvide help during surgeriesPrepare patients for examinations and conduct routine procedures (measure blood pressure and temperature, administer injections etc)Provide therapeutic treatments (disinfecting wounds, stitching etc.)Cultivate a climate of trust and compassion for the patientsComply strictly with medical care regulations and safety standardsCollaborate effectively with team members of various specializationsSkillsProven work experience as a physician assistant or nurseKnowledge of medical guidelines and procedures regarding examination, therapy and recoveryFamiliarity with advancements in medical technology and current know-howProblem solving skills and ability to multi-taskCaring and compassionateTeam player with good communication skillsBSc/MA in Physician Assistant Studies, Health Science or Medical ScienceJob Types: Full-time, Part-time, Contract, InternshipPay: $22.00 - $83.00 per hourBenefits:Health insurancePaid time offMedical Specialty:Primary CareSupplemental Pay:Bonus payExperience:EMR systems: 1 year (Required)License/Certification:Certified Nurse Practitioner (Preferred)PA-C (Preferred)Physician Assistant License (Preferred)Work Location: One location</t>
  </si>
  <si>
    <t>Dental Assistant/Front Desk Receptionist</t>
  </si>
  <si>
    <t>Secure Dental</t>
  </si>
  <si>
    <t>3820 Central Ave, Lake Station, IN 46405</t>
  </si>
  <si>
    <t>Position Title: Dental AssistantEmployee Status: Non-ExemptReports To: Office ManagerJob Summary:The DA assists in the performance of quality, caring, clinical dentistry by aiding the doctor smoothly and unobtrusively during examinations and treatment. The DA performs clinical and technical procedures under the supervision of a licensed dentist as well as prepares the operatory and equipment, gets the patient ready, and maintains awareness of the comfort and safety needs of patients.Qualifications:To perform this job successfully, an individual must be able to satisfactorily perform each essential duty as listed below.Essential Duties:Records treatment information on the patient’s chart, including treatment rendered, the type of treatment planned and the amount of chair time, doctor time and assistant time needed for next appointment.Assists the doctor by passing instruments, aspirating intra-oral fluids, mixing materials and medicaments during examinations or treatment.Provides customer service support to patients by escorting them to and from the treatment room and prepping them for care by the doctor.Exposes, develops, and mounts full mouth X-rays.Prepares all treatment rooms including, but not limited to, set-up, decontamination, sterilization of all instruments, cleaning and restocking.Maintains cleanliness of the dark room, lab and sterilizing area.Changes all chemical solutions, i.e., disinfectant soaks and sprays, sterilents, ultrasonic, presoak and x-ray processing.Reviews patient’s medical history, progress from the previous visit, if applicable, and the scheduled treatment plan with each patient.Takes impressions for diagnostic and opposing models.Ensures lights, units, nitrous equipment and automatic processors are turned on prior to the first patient.Applies non-aerosol and non-caustic topical agents and fluoride.Inspects patient’s oral cavity and charts lesions, existing restorations and missing teeth.Places and removes temporary sedative dressings and post-extraction and periodontal dressings.Helps administer nitrous oxide to patients as applicable.Cleans x-ray-processing rollers, hand pieces, vacuum traps, and sharp instruments.Places and removes rubber dams.Places, wedges, and holds and removes anterior matrices.Obtains endodontic cultures.Dries canals with absorbent points.Tests pulp vitality.Places bases and liners on dentin.Removes excess cement from supragingival surfaces of teeth.Sizes stainless steel crowns, temporary crowns, and bands.Performs coronal polishing.Pours and trims study models.Monitors incoming and outgoing lab cases.Orders supplies.Maintains plaster trap and lab counter areas.Knowledge/Skills/Abilities:Skilled in the use of standard dental office equipment including: Autoclave, model trimmer, X-ray machine - Pano, Panoramic X-ray, X-ray processor, X-ray duplicator, ultrasonic, Oxygen and Nitrous Oxide, Laser, Intra Oral camera, Vacu-press, Paché gun, KCP 2000, Whip-Mix and hand pieces.Ability to take blood pressure, attach EKG leads, and read monitors.Knowledge of cross contamination and how to prevent it.Ability to maintain composure and professionalism when exposed to stressful situations.Knowledge of OSHA regulations and changes.Ability to take radiographs, including FMX, Pano and anterior PA’s.Knowledge of English composition, grammar, spelling, and punctuation.Skilled in the use of standard office equipment including: telephones, calculators, copiers, fax, computers, and computer software (MS Excel, Word, Practice Management software).Ability to engender trust from the doctors, co-workers, and patients.Ability to work cooperatively with management, staff, and patients.Ability to prioritize, organize, and complete tasks in a timely and independent manner.Ability to accept constructive criticism.Ability to understand and follow written and verbal instructions.Ability to collect data, establish facts, draw valid conclusions, and maintain confidentiality.Ability to communicate and express thoughts and ideas competently.Ability to quickly grasp relevant concepts regarding duties and responsibilities.Education / Experience:High school diploma or equivalentMinimum of 1 year(s) relevant experience in the dental professionSpecial Requirements/Certifications/Licenses:Valid X-ray certificateCPR &amp; first aid certificatePhysical and Environmental Requirements:May be required to lift up to 20 lbs.Hand-eye coordination and hand, arm, and finger mobility for detailed work with objects.May be required to physically assist drowsy patients after anesthesia.Active movement throughout the day: sitting, walking, standing, squatting, bending, stooping, reaching, etc. (not a sedentary position).Vision: close vision, color vision, peripheral vision, depth perception, and ability to adjust focus.Hearing: able to satisfactorily communicate with patients, doctor, and other staff members to ensure that verbal communication is clearly understood, particularly during emergency situations.Finger dexterity is needed to access, enter, and retrieve data using a computer keyboard or operate equipment.May be required to administer CPR.Occasional exposure to toxic or caustic chemicals and radiation.Exposure to moderate noise levels.Exposure to hectic, fast-paced, high anxiety environments.Additional or different duties may be assigned occasionally at employer’s discretion. Must be willing to travel occasionally and work weekends.''Work RemotelyNoJob Types: Full-time, InternshipPay: $16.00 - $17.00 per hourBenefits:Dental insuranceEmployee discountHealth insurancePaid time offReferral programSchedule:8 hour shiftDay shiftMonday to FridayOn callOvertimeWeekend availabilityEducation:High school or equivalent (Preferred)Experience:Dental Assisting: 1 year (Preferred)Health Field: 1 year (Preferred)Language:Spanish (Preferred)License/Certification:Prophy &amp; Sealant Certified (Preferred)Shift availability:Day Shift (Preferred)Willingness to travel:25% (Required)Work Location: One location</t>
  </si>
  <si>
    <t>Air Quality Co-op</t>
  </si>
  <si>
    <t>Civil &amp; Environmental Consultants, Inc.</t>
  </si>
  <si>
    <t>333 Baldwin Road, Pittsburgh, PA 15205</t>
  </si>
  <si>
    <t>Overview:
As an Air Quality Co-op for Civil &amp; Environmental Consultants, Inc. (CEC) in our Pittsburgh Corporate office, you’ll be directly involved with work under the direction of project managers and other staff to assist clients in the manufacturing, power, natural gas, mining, and waste industries to obtain air quality permits, expand their existing operations, and comply with ongoing state and federal regulations. Office services will require strong analytical and good communications skills to evaluate data, perform calculations, learn environmental regulations, and complete regulatory forms.
Rotation date for this Co-op will be from January 2022 - June 2022 (flexible with rotation dates).
Responsibilities Include:
Emission inventory calculations
Air Quality regulatory research
Permit application preparation
Compliance documentation
Air pollution control technology research
Qualifications:
Current enrollment in an undergraduate degree program (Sophomore/Junior) in Chemical Engineering, Environmental Engineering, Meteorology, or related fields
Strong Microsoft Excel skills
Strong communication skills
Local candidates preferred.
About Us:
Civil &amp; Environmental Consultants, Inc. (CEC) is consistently ranked as an Engineering News-Record Top 200 Design Firm, offering big firm opportunities with a small firm culture. Not only will we help you develop professionally, but we will also provide you with the opportunity to become an owner of the firm and share in our success. You will work on diverse projects while providing high quality service to our clients.
We strive to promote and sustain a culture of diversity, inclusion and belonging every day. CEC is an equal opportunity and affirmative action employer. We do not discriminate in recruiting, hiring or promotion based on race, ethnicity, sex/gender, sexual orientation, gender identity or expression, age, disability or protected veteran status or on any other basis or characteristic prohibited by applicable federal, state, or local law. We proudly support and encourage people with military experience (active, veterans, reservists and National Guard) as well as military spouses to apply for CEC job opportunities.</t>
  </si>
  <si>
    <t>https://www.indeed.com/applystart?jk=8d64f421863767ff&amp;from=vj&amp;pos=top&amp;mvj=0&amp;spon=0&amp;sjdu=YmZE5d5THV8u75cuc0H6Y26AwfY51UOGmh3Z9h4OvXh77fm8v2pYZ_gCiJ6yKMl7VAq81dAHm7GpE1MqdfeWCQ&amp;vjfrom=serp&amp;astse=e69a6569bb7f0eb0&amp;assa=4337</t>
  </si>
  <si>
    <t>Combat Medic/Healthcare Specialist</t>
  </si>
  <si>
    <t>*PLEASE READ before applying. REQUIRES ENLISTMENT INTO THE ARMY RESERVE*AGE 17-34 only, must be US Citizen, Clean Background*MUST HAVE High School diploma or GED*TRANSFERABILITY to Civilian Workhttps://www.cool.army.mil/enlisted/68w.htmOverviewThe combat medic specialist is primarily responsible for providing emergency medical treatment at point of wounding on the battlefield, limited primary care, and health protection and evacuation from a point of injury or illness.Job Duties· Administer emergency medical treatment to battlefield casualties· Assist with outpatient and inpatient care and treatment· Instruct Soldier's on Combat Lifesaver/First Responder training course· Manage Soldier's medical readiness, medical supplies and equipmentTrainingJob training for a combat medic specialist requires 10 weeks of Basic Combat Training and 16 weeks of Advanced Individual Training, including practice in-patient care.Some of the skills you’ll learn are:· Patient-care techniques· Emergency medical techniques· Advanced medical care· Plaster-casting techniquesHelpful Skills· Enjoy helping and caring for others· Ability to communicate effectively and work under stressful conditions· Interest in chemistry, biology, psychology, general science and algebra· High attention to detailRequired ASVAB Score(s)Skilled Technical (ST): 101, General Technical (GT): 107Learn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civilian hospitals, clinics, nursing homes or rehabilitation centers. With a combat medic specialist background, you may consider a career as an emergency medical technician, medical assistant, a medication aide or physician’s assistant.Soldiers in this MOS must also obtain certification from the National Registry of Emergency Medical Technicians at the EMT level or higher.PARTNERSHIP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 Baton Rouge General Medical CenterJob Types: Full-time, Part-time, Contract, Temporary, InternshipPay: $21,023.00 - $110,000.00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</si>
  <si>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*PLEASE READ before applying. REQUIRES ENLISTMENT INTO THE ARMY RESERVE*AGE 17-34 only, must be US Citizen, Clean Background*MUST HAVE High School diploma or GED*TRANSFERABILITY to Civilian Workhttps://www.cool.army.mil/enlisted/68w.htmOverviewThe combat medic specialist is primarily responsible for providing emergency medical treatment at point of wounding on the battlefield, limited primary care, and health protection and evacuation from a point of injury or illness.Job Duties· Administer emergency medical treatment to battlefield casualties· Assist with outpatient and inpatient care and treatment· Instruct Soldier's on Combat Lifesaver/First Responder training course· Manage Soldier's medical readiness, medical supplies and equipmentTrainingJob training for a combat medic specialist requires 10 weeks of Basic Combat Training and 16 weeks of Advanced Individual Training, including practice in-patient care.Some of the skills you’ll learn are:· Patient-care techniques· Emergency medical techniques· Advanced medical care· Plaster-casting techniquesHelpful Skills· Enjoy helping and caring for others· Ability to communicate effectively and work under stressful conditions· Interest in chemistry, biology, psychology, general science and algebra· High attention to detailRequired ASVAB Score(s)Skilled Technical (ST): 101, General Technical (GT): 107Learn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civilian hospitals, clinics, nursing homes or rehabilitation centers. With a combat medic specialist background, you may consider a career as an emergency medical technician, medical assistant, a medication aide or physician’s assistant.Soldiers in this MOS must also obtain certification from the National Registry of Emergency Medical Technicians at the EMT level or higher.PARTNERSHIP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 Baton Rouge General Medical CenterJob Types: Full-time, Part-time, Contract, Temporary, InternshipPay: $28,658.00 - $110,000.00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</si>
  <si>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*PLEASE READ before applying. REQUIRES ENLISTMENT INTO THE ARMY RESERVE*AGE 17-34 only, must be US Citizen, Clean Background*MUST HAVE High School diploma or GED*TRANSFERABILITY to Civilian Workhttps://www.cool.army.mil/enlisted/68w.htmOverviewThe combat medic specialist is primarily responsible for providing emergency medical treatment at point of wounding on the battlefield, limited primary care, and health protection and evacuation from a point of injury or illness.Job Duties· Administer emergency medical treatment to battlefield casualties· Assist with outpatient and inpatient care and treatment· Instruct Soldier's on Combat Lifesaver/First Responder training course· Manage Soldier's medical readiness, medical supplies and equipmentTrainingJob training for a combat medic specialist requires 10 weeks of Basic Combat Training and 16 weeks of Advanced Individual Training, including practice in-patient care.Some of the skills you’ll learn are:· Patient-care techniques· Emergency medical techniques· Advanced medical care· Plaster-casting techniquesHelpful Skills· Enjoy helping and caring for others· Ability to communicate effectively and work under stressful conditions· Interest in chemistry, biology, psychology, general science and algebra· High attention to detailRequired ASVAB Score(s)Skilled Technical (ST): 101, General Technical (GT): 107Learn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civilian hospitals, clinics, nursing homes or rehabilitation centers. With a combat medic specialist background, you may consider a career as an emergency medical technician, medical assistant, a medication aide or physician’s assistant.Soldiers in this MOS must also obtain certification from the National Registry of Emergency Medical Technicians at the EMT level or higher.PARTNERSHIP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 Baton Rouge General Medical CenterJob Types: Full-time, Part-time, Contract, Temporary, InternshipPay: $21,021.00 - $110,000.00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enlist into the US Army Active Duty or ReserveEducation:High school or equivalent (Required)Work Location: Multiple Locations</t>
  </si>
  <si>
    <t>Environmental Scientist for Transportation Projects</t>
  </si>
  <si>
    <t>Parsons</t>
  </si>
  <si>
    <t>212 W 10th St, Indianapolis, IN 46202</t>
  </si>
  <si>
    <t>Minimum Clearance Required to Start:
Not Applicable/None
Job Description:
We’re a community of individuals with different points of view who enjoy opportunities to share our skills and ideas. We genuinely value people who will articulate their perspectives and we're looking for a Student Intern to join our team.
We offer our interns coaching, opportunities to expand their knowledge, competitive compensation and the prospect of a job at graduation!
Parsons Corporation is Fortune 1000 engineering firm and technology solutions provider with over 16,000 employees across 24 countries and $4B in revenue.
PROJECTS:
You will supporting in our Indianapolis Transportation Team working on large Road, Highway, and Bridge Projects within the region.
RESPONSIILITIES:
Participates in field activities which may include: water investigation/wetland delineation and mitigation site monitoring.
Makes observations, collect samples, performs routine tests, and maintains documentation.
Prepares required field and office reports of various activities and findings.
Researches and gathers statistics and related data for periodic and/or special onetime reports.
Assist in the preparation of waterway and resource agency permits for transportation projects.
Reviews, verifies, and formats this information into reports for use within and outside the unit.
Such reports may be in spreadsheet or graphical formats, narrative style, or word documents.
Prepares accompanying correspondence and distributes reports as directed.
When not out in the field you will be working within the office on public involvement.
Performs other responsibilities associated with this position as may be appropriate.
PREFERRED EDUCATION/EXPERIENCE:
Incumbent must be enrolled in technical curriculum at an accredited college or university and studying Environmental Science or related field.
SKILLS/COMPETENCIES:
Experience or interest in native and invasive species plant identification and/ or restoration techniques is a plus.
Must be hard working, physically fit, and able to lift/carry up to 30lbs over short distances on uneven terrain. Task will likely include frequent bending and/or squatting.
Must be willing and able to work outside in variable weather conditions typical of Indiana in Spring or Summer.
This position requires a Fit for Duty exam as part of the job requirements. Successful completion of this exam(s) will be required post offer acceptance, prior to you being able to continue in the hiring process and onboarding.
The position requires a COVID vaccination or an approved accommodation/exemption for a disability/medical condition or religious belief.</t>
  </si>
  <si>
    <t>https://www.indeed.com/applystart?jk=d0182e4759c375ae&amp;from=vj&amp;pos=top&amp;mvj=0&amp;spon=0&amp;sjdu=YmZE5d5THV8u75cuc0H6Y26AwfY51UOGmh3Z9h4OvXjVmuInPo2IthN4-mOLsagsGQFsFDP3gSdjjHZnj9ZEfg&amp;vjfrom=serp&amp;astse=9be1ae59e03483c9&amp;assa=4929</t>
  </si>
  <si>
    <t>TGI Fridays</t>
  </si>
  <si>
    <t>2502 East Springs Drive, Madison, WI 53704</t>
  </si>
  <si>
    <t>https://www.indeed.com/applystart?jk=c30600f3280def56&amp;from=vj&amp;pos=top&amp;mvj=0&amp;spon=0&amp;sjdu=YmZE5d5THV8u75cuc0H6Y26AwfY51UOGmh3Z9h4OvXheLVadQcesfcbrsD2ldx0u-BhdrQogdzP3xc9-PmOQTQ&amp;vjfrom=serp&amp;astse=8b77058fc71ebe79&amp;assa=6777</t>
  </si>
  <si>
    <t>Aquaculture Technician</t>
  </si>
  <si>
    <t>Riverence Farms</t>
  </si>
  <si>
    <t>Description:
Aquaculture Summer Internship
Classification: Non-Exempt Reports To: Farm Manager
Schedule: Full-time; may include wknds. Wage: starting $15.00/hr.
Job Summary/Objective
 The Aquaculture Internship will help foster learning opportunities and provide hands on experience from May to August. Employees will demonstrate a passion for fish husbandry, a good work ethic, attention to detail, and will perform a variety of aquaculture husbandry duties to include daily farm chores such as feeding, mortality removal, screen scrubbing and driving fish truck to and from processing plant. Daily duties also include grading and sorting fish, loading fish into trucks and driving between farm facilities. Educational opportunities will be provided throughout the internship but the majority of the internship will be hands-on experience in a production environment.
Essential Functions
Responsibilities include removing and recording mortalities, feeding, sorting and grading fish.
Monitor fish behavior and bring any abnormalities to supervisor’s attention.
Load and unload fish at farms and processing plant.
Assist with fish transfers.
Perform routine maintenance on equipment and systems. Routine cleaning including sweeping raceways, cleaning and repairing graders and equipment on farms.
Assist with population management, fish sampling, and research projects as needed.
Work with hatchery staff to coordinate movement and work in hatchery as needed.
Sort fish according to specification while paying close attention to detail and always working towards continual improvement.
Always work to produce products people can trust by recognizing poor quality and communicating with management.
Complete all tasks including based on required safety guidelines.
Maintain appropriate housekeeping and sanitation procedures on the farm ensuring proper protocol and required biosecurity measures are followed.
Provide prompt, friendly and courteous service to internal and external customers.
Continually pursue sustainability of our natural resources with every decision, decreasing waste and being conscious of individual choices.
Advocate positive change within our plant and company, empowering one another.
Attend and participate in educational seminars and eventsOther duties as required.
Competencies
Attention to Detail.
Safety.
Continual Improvement.
Work Environment
This internship operates in an outdoor environment. This role is routinely exposed to inclement weather conditions.
Physical Demands
This internship involves heavy work exerting force frequently and constantly to move objects. The job involves occasional lifting up to 50 lbs. Working in waders, climbing in and out of raceways and on and off trucks is required. The employee will be required to have a range of motion as follows:
Often requires walking or moving to accomplish tasks.
Often requires standing or sitting for sustained periods of time.
Occasionally requires stooping and reaching.
Occasionally requires pushing using upper extremities to press against something with steady force.
Occasionally requires pulling using upper extremities to exert force in order to draw, drag, haul or tug objects in a sustained motion.
Lifting is required on an occasional basis.
Repetitive motions are required which involve substantial movements of the wrists, hands, and/or fingers.
Often requires feeling of products perceiving attributes of objects, such as size, shape, temperature or texture by touching with skin, particularly that of fingertips.
Hearing must be adequate to perform duties and interact in person clearly and efficiently.
Manual dexterity as required for specific equipment or instrumentation use.
Requires clear vision, the ability to identify and distinguish color and to adjust focus.
Position Type/Expected Hours of Work
The internship is 5 days a week, which could include weekends (Saturday and Sunday). Part-time position work as needed; weekly hours will vary based on location needs. Expected hours of work begins in the early morning hours and will typically end mid-afternoon as determined by the location’s needs.
Travel
Local travel is required.
Other Duties
Please note this description is not designed to cover or contain a comprehensive listing of activities, duties or responsibilities that are required of the employee for this job. Duties, responsibilities and activities may change at any time with or without notice.
EQUAL OPPORTUNITY EMPLOYER
. Requirements:
Required Education and Experience
The ability to speak, read, understand and follow directions with or without reasonable accommodations is required.
Driver’s license and good driving record required with reliable transportation to and from the work site.
Preferred Education and Experience
High school Education or GED preferred
Aquaculture experience preferred.
Must be pursuing an Aquaculture or related degree.
Additional Eligibility Qualifications None.</t>
  </si>
  <si>
    <t>https://www.indeed.com/applystart?jk=d3e7d4bc2c9b4e89&amp;from=vj&amp;pos=top&amp;mvj=0&amp;spon=0&amp;sjdu=YmZE5d5THV8u75cuc0H6Y26AwfY51UOGmh3Z9h4OvXgEgIcUV3dZtWAQm5HCyF0enUUKYs5yKqp3Fg7KgmoxhA&amp;vjfrom=serp&amp;astse=e5232e2368160f12&amp;assa=8702</t>
  </si>
  <si>
    <t>Maintenance Student Training Program</t>
  </si>
  <si>
    <t>General Mills</t>
  </si>
  <si>
    <t>4800 Edgewood Rd SW, Cedar Rapids, IA 52404</t>
  </si>
  <si>
    <t>Job Description:
“We lead with safety and value people first. Always”
ARE YOU HUNGRY FOR WHAT’S NEXT?
We are looking for team members who come to the table with a shared passion for making food the world loves. As a part of our manufacturing group, this program will provide you with hands on technical skills learning opportunities.
Pay Rate:
$19.00 per hour
Schedule:
15-week program
starts mid-January and ends mid-April
20 hours per week (Monday through Friday)
Flexible, consistent, planned work schedule available
After 6-8 weeks in program, ability to add up 20 hours for remainder of program to be used for project work; weekend or downtime work
Additional hours based upon performance and business needs
The Maintenance Student Technical Program position is not eligible for benefits
 Your seat at the table will include: (Main Responsibilities)
Following all company safety policies and procedures to ensure a safe working environment
Following standard operating procedures
Under trainer’s direction, installing, maintaining, repairing, and replacing industrial processing and packaging machinery, work tools and equipment
Providing technical support and plant leadership for equipment troubleshooting and equipment modifications
Performing corrective maintenance work orders
Having the ability to learn and perform minor machining and welding tasks
Leading and championing human and food safety
Your recipe for success must include: (Minimum Qualifications)
Must be 18 years of age or older
Must have the ongoing right to work in the U.S. without sponsorship
High School Diploma or GED
Currently enrolled in 2nd year of Industrial Maintenance Technology degree program
Trained in safe use of shop tools and equipment
Effective written and oral communication skills
Proficiency in basic computer skills
Must be able to perform physical requirements of position with or without reasonable accommodation
Must be able to lift, move, push, pull 50 lbs. as required by the position
Must be able to perform physical tasks for extended periods of time including standing, walking, climbing, bending, pushing, pulling, and twisting over surfaces
Ability to climb and/or work at heights while utilizing stairs, ladders, personnel lifts, or platforms.
Willing and able to adhere to all grooming requirements necessary for a food manufacturing environment
Ability to wear protective clothing and equipment such as safety shoes, face masks, safety glasses, hearing protection, a hard hat, a hair/beard net and gloves, when required
Ability to work in hot, cold, noisy, dusty, wet environmental working conditions
Ability to work with allergens that might be present in a food environment
Willing to work around industrial high-speed moving machinery
Ability to work at a tobacco-free site, except for designated areas
Preferred Qualifications:
Demonstrated leadership ability
Reasons you will LOVE working here:
Full time employment opportunities
Learning and Development
What’s Next
Due to our automated system and software, please use an active email address when creating your login profile and screen your spam and junk mail, as our emails tend to be placed in those mailboxes. It is helpful to use General Mills as a search word in your email.
Please note: You will be asked to complete as assessment after you complete your application. The entire process should take no more than 15 minutes of your time.
Begin by creating an account. We’ll ask you to upload a resume/CV (cover letters are optional).
Depending on your role of interest, you may be asked to fill out an online questionnaire for a better understanding of your career background and accomplishments.
You will also be asked to complete an assessment during the apply process.
Upon completion, watch for your email confirmation that your application has been successfully submitted.
If you do not receive a confirmation email, please log back into our careers website to review the status of your application and ensure successful submission.
Company Overview:
We exist to make food the world loves. But we do more than that. Our company is a place that prioritizes being a force for good, a place to expand learning, explore new perspectives and reimagine new possibilities, every day. We look for people who want to bring their best — bold thinkers with big hearts who challenge one other and grow together. Because becoming the undisputed leader in food means surrounding ourselves with people who are hungry for what’s next.</t>
  </si>
  <si>
    <t>https://www.indeed.com/applystart?jk=b2191a856614e581&amp;from=vj&amp;pos=top&amp;mvj=0&amp;spon=0&amp;sjdu=YmZE5d5THV8u75cuc0H6Y26AwfY51UOGmh3Z9h4OvXjdcFX303_8uVuJht3LCHkv2Lr7DfU83qy6ilMSvPFMEw&amp;vjfrom=serp&amp;astse=e9d40d797aa8a549&amp;assa=2165</t>
  </si>
  <si>
    <t>Landfill Laborer</t>
  </si>
  <si>
    <t>CAREER DESCRIPTION
Landfill Laborer
In addition to performance-based merit increases, this position is scheduled to receive salary range increases on the following dates:
Effective July 1, 2022 – 3.50% increase
Salary may be negotiable within the range listed above, based on position requirements and successful candidate's qualifications, subject to appropriate authorization.
OPEN TO THE PUBLIC
This recruitment is open to the public and is being held to establish an Eligible List to fill current and/or future vacancies within OC Waste &amp; Recycling.
DEADLINE TO APPLY
This recruitment is open to the public and will remain open on a continuous basis until the needs of the Department are met.
Qualified candidates are encouraged to apply immediately.
THE COUNTY
The County of Orange is a regional service provider and planning agency whose core businesses include public safety, public health, environmental protection, regional planning, public assistance, social services and aviation.
OC WASTE &amp; RECYCLING
OC Waste &amp; Recycling(OCWR) is an organization dedicated to providing waste management services, protecting the environment, and promoting recycling in order to ensure a safe and healthy community for current and future generations. OCWR operates three active regional landfills, four household hazardous waste collection centers, monitors 20 closed landfills, and administers municipal solid waste collection, recycling and planning for County unincorporated areas. OCWR is a nationally renowned waste management department responsible for a network of sanitary landfills. The Department is committed to its exceptional record of regulatory compliance and excellence.
THE OPPORTUNITY
OCWR is seeking individuals who are enthusiastic and highly motivated; display initiative and positive attitude; communicate professionally and work cooperatively with co-workers, supervisors, contractors and the public; and promote awareness of safety in self. Landfill Laborers perform routine unskilled heavy manual laboring work as a member of a crew. The job duties include, but are not limited to:
Vegetation control or litter pick-up activities, such as, hoeing and cutting weeds; cleaning debris from ditches, culverts, drains and channels and other drainage structures;
Safely using hand tools to remove debris with a leaf blower;
Installing chain link and wire fences and guard rails;
Assisting with spreading and compacting asphalt, setting forms, and mixing, wheeling and pouring concrete;
Laying down straw matting, netting, place gravel bags and flumes;
Installing culverts, fences, road signs and guard rails;
Working on the traffic paint crew, moving stencils, and picking up warning cones and signs;
Directing traffic in unloading areas and around job locations; and
Other duties as assigned.
Landfill Laborers are expected to perform the above-mentioned duties at one of the County's three active Regional Landfills located in Brea, Irvine, and San Juan Capistrano or at a closed landfill assigned to one of the regions.
DESIRABLE QUALIFICATIONS AND CORE COMPETENCIES
In addition to the minimum qualifications, the ideal candidate will demonstrate the related experience and knowledge required for this position and possess the following competencies:
Technical Expertise
Knowledge and ability to operate hand tools including shovel, rake, broom, hammer, handsaw, pruner, screwdriver, axe, cherry picker, plier, pitchfork, wire cutter, weed eater, and wrench.
Ability to read measurements using a ruler or tape measure.
Knowledge and ability to operate power tools including hedge pruner, pole pruner, pole saw, chain saw, leaf blower, generator, cement mixer and paint sprayer.
Safety Savvy
Ensures safe work practices associated with the appropriate use of tools and equipment.
Use of appropriate Personnel Protective Equipment (PPE) such as safety glasses/goggles, gloves, vest, and hard hats and task specific PPE.
Knowledge of traffic safety regulations, and work site safety.
Interpersonal Skills (Teamwork / Customer Service)
Ability to work in a team environment and provide assistance to others when needed.
Display a positive attitude and maintain effective working relationships.
Express disagreement constructively and works with others to achieve a common goal.
Ability to communicate effectively with customers verbally and presents a positive and professional demeanor.
Environmental and Working Conditions
Work in various landfill structures, and work outdoors amid loud noise and fumes in all weather conditions. Work with cleaning supplies and other chemicals. Interact with landfill customers. Exposure to municipal solid waste, dust, pollen, birds, odors, noise, vibration, etc.
REQUIRED LICENSE
Possession of, or the ability to obtain and maintain a valid California Driver License, Class C or higher, by the date of appointment is required.
MINIMUM QUALIFICATIONS
RECRUITMENT PROCESS
Human Resource Services (HRS) will screen all application materials for minimum and desirable qualifications. After screening, candidates who meet the qualifications will be referred to the next step in the recruitment process. All candidates will be notified via email of their status in the process.
Online Proctored Examination | Multiple Choice Test (Weighted 100%): A skills assessment will be conducted to evaluate the applicant's knowledge and experience as it relates to the job, as well as their interpersonal skills including their ability to follow written instructions, customer service, and ability to build and maintain effective working relationships. Only the most successful candidates will be placed on the eligible list.
Based on the Department's needs, the recruitment procedures listed above may be modified. Candidates will be notified of any changes in the recruitment procedures.
Eligible List
Once the assessment has been completed; HRS will establish an eligible list of candidates. Candidates placed on the eligible list may be referred to a selection interview to be considered for present and future vacancies.
Veterans Employment Preference
The County is committed to providing a mechanism to give preferential consideration in the employment process to veterans and their eligible spouses and will provide eligible participants the opportunity to receive interviews in the selection process for employment and paid internship openings. Please click here (Download PDF reader) to review the policy.
ADDITIONAL INFORMATION
Please see below for important information regarding COVID 19 related requirements
The COVID-19 pandemic continues to evolve and laws, regulations, and policies regarding COVID-19 are subject to change. The County of Orange is required to comply with any State or County Public Health Orders which may apply as follows:
Workers who provide services in certain Medical or High-Risk Settings, may be required to provide proof of full vaccination from COVID-19 or to wear a mask and undergo weekly COVID-19 testing.
Workers who provide services in certain Health Care Facilities or correctional facility or detention center where health care is provided, may be required to provide proof of vaccination. (Workers may be exempt from this requirement based on religious beliefs or a qualifying medical reason; however, if exempted worker will be required to mask and undergo weekly COVID-19 testing.)
The position for which you are applying may be required to adhere to any applicable State or County Order. You will receive notification of any requirement as it applies to a position.
EMAIL NOTIFICATION
Email is the primary form of notification during the recruitment process. Please ensure your correct email address is included in our application and use only one email account.
NOTE: User accounts are established for one person only and should not be shared with another person. Multiple applications with multiple users may jeopardize your status in the recruitment process for any positions for which you apply.
Candidates will be notified regarding their status as the recruitment proceeds via email through the GovernmentJobs.com site. Please check your email folders, including spam/junk folders, and/or accept emails ending with "governmentjobs.com," "ocgov.com," and "ocwr.ocgov.com" If your email address should change, please update your profile at www.governmentjobs.com.
FREQUENTLY ASKED QUESTIONS: Click here for additional Frequently Asked Questions. For specific information pertaining to this recruitment please contact Leslie Catalan at leslie.catalan@ocwr.ocgov.com or by phone at 714-834-2988.
EEO INFORMATION
Orange County, as an equal employment opportunity employer, encourages applicants from diverse backgrounds to apply.
Non-Management Benefits
In addition to the County's standard suite of benefits, such as a variety of health plan options, annual leave and paid holidays-we also offer an excellent array of benefits such as a Health Care Reimbursement Account, 457 Defined Contribution Plan and Annual Education and Professional Reimbursement. Employees are provided a Retirement Plan through the Orange County Employees Retirement System (OCERS).
Please go to the following link to find out more about Defined Benefit Pensions and OCERS Plan Types/Benefits.
http://www.ocers.org/active-member-information
Click here for information about benefits offered to County of Orange employees.</t>
  </si>
  <si>
    <t>https://www.indeed.com/applystart?jk=c7dd85daa03ac683&amp;from=vj&amp;pos=top&amp;mvj=0&amp;spon=0&amp;sjdu=YmZE5d5THV8u75cuc0H6Y26AwfY51UOGmh3Z9h4OvXghsHSKB7Knv0RrrK_qsJJOULY8luZ3vf8Ryj3D5QnPXg&amp;vjfrom=serp&amp;astse=fdec909f76976b49&amp;assa=3956</t>
  </si>
  <si>
    <t>Operations Management Trainee--Perry Harvest Plant</t>
  </si>
  <si>
    <t>https://www.indeed.com/applystart?jk=df7905add939a9fd&amp;from=vj&amp;pos=top&amp;mvj=0&amp;spon=0&amp;sjdu=YmZE5d5THV8u75cuc0H6Y26AwfY51UOGmh3Z9h4OvXhlilVQf7_ugLkhiUf_B3dAQPTx7ack05kPwIeOSvQquQ&amp;vjfrom=serp&amp;astse=5b014c36b748b688&amp;assa=5896</t>
  </si>
  <si>
    <t>https://www.indeed.com/applystart?jk=dac5130751c94870&amp;from=vj&amp;pos=top&amp;mvj=0&amp;spon=0&amp;sjdu=YmZE5d5THV8u75cuc0H6Y26AwfY51UOGmh3Z9h4OvXiRYzLwRl4LtfvnabKo4XsMwsdLqiuaGy5Gw05HfKNzLw&amp;vjfrom=serp&amp;astse=32a80cc9936cb87f&amp;assa=7751</t>
  </si>
  <si>
    <t>Membrane Chemistry R&amp;D Spring Co-Op - January-June 2022</t>
  </si>
  <si>
    <t>9 Crosby Drive, Bedford, MA 01730</t>
  </si>
  <si>
    <t>Company Overview and Values:
Why work at Entegris?
Lead. Inspire. Innovate. Define Your Future.
Not everyone who works for a global company shares the same background, experiences and perspectives. We leverage the differences of our employees to bring new ideas to the table. Every employee throughout the company is encouraged to share input on projects and initiatives. Our decision making process is truly a collaborative effort as we realize there are leaders at every level of the organization. We put our values at the core of how we operate as an organization — not just when it’s convenient, but in a lasting and meaningful way. We want the time and energy you spend here to have a positive impact on your life inside and outside of the office.
Entegris is a values-driven culture and our employees rally around our core PACE values:
People
Accountability
Creativity
Excellence
The Role:
The purpose of this position is to apply chemistry principals to develop new technologies used for purification of semiconductor and life science applications. Developing novel membrane surface coatings will contribute to the introduction of important new purification tools critical to semiconductor and life science manufacturing.
In this role you will:
Hands on development of new membrane surface modification processes.
Identification of test methods and development of protocols for characterizing novel surface coatings.
Summary experimental data and present technical findings in a group setting.
Safely work with chemicals in a research laboratory environment.
Traits we believe make a strong candidate:
Enrolled in an undergraduate program with a graduation date of June 2022 or later
Desired major: Chemistry, Biology, Biochemistry, Biotechnology.
What we offer::
At Entegris we are committed to providing equal opportunity to all employees and applicants. Our policy is to recruit, hire, train, and reward employees for their individual abilities, achievements and experience without regard to race, color, religion, sexual orientation, age, national origin, disability, marital or military status.</t>
  </si>
  <si>
    <t>https://www.indeed.com/applystart?jk=b513527c2c3c6950&amp;from=vj&amp;pos=top&amp;mvj=0&amp;spon=0&amp;sjdu=YmZE5d5THV8u75cuc0H6Y26AwfY51UOGmh3Z9h4OvXjlWsc2Z0DwU0k8dDvf9uS5wsdLqiuaGy5Gw05HfKNzLw&amp;vjfrom=serp&amp;astse=6dfe7393ff808acd&amp;assa=716</t>
  </si>
  <si>
    <t>Radio Hardware — Associate Engineer (Spring/Summer 2022)</t>
  </si>
  <si>
    <t>Astranis is connecting the four billion people in the world who do not currently have access to the internet. We are building the next generation of smaller, lower-cost spacecraft to bring the world online.
We are well-funded by some of the best investors in the business and have raised over $350 million to date. We are have a world-class team that is passionate about building amazing technology. And we have a fun and collaborative work environment where you will learn a lot and make a huge impact no matter where you are in your career. Just check out our Glassdoor reviews to see what our team has to say about working at Astranis.
Our team is growing fast. Apply to be a part of our mission to connect the world!
Associate Engineer positions typically last for twelve weeks, and are salaried roles designed for students who have already received a bachelor's degree (or who will have done so before working at Astranis).
As an Associate Engineer, you will have an amazing opportunity to work on hard problems — we pride ourselves on giving everyone at Astranis a chance to do meaningful work on challenging projects, and our Associate Engineers work on projects that are of equal importance and difficulty to the projects we give our full-time employees. Many past Associate Engineers have designed and tested hardware/software that is heading to space on our first satellite, and many now work at Astranis full-time.
If you are still a college student, please apply to join us as an Intern.
Role:
This posting covers working with the payload, avionics, and power systems teams at Astranis
Work on a hardware engineering team to build and test flight hardware
Design test equipment to validate designs across a wide range of stressed conditions
Bringup and debug designs in the lab
Write code to help evaluate performance and automate testing of satellite hardware
Coordinate assembly, integration and environmental test efforts
Requirements:
Have a four-year degree in electrical or computer engineering (or equivalent technical degree)
A passion for hardware development, including working in a fast-paced environment and hands-on design and development
Demonstrated ability to personally design, build, and test hardware from scratch
US Citizenship or Green Card
Don't meet them all? Not a problem. Please apply even if you do not meet all these criteria.
Bonus:
Experience with Altium Designer (or other PCB design software)
Experience with SPICE-based simulators (LTSpice, PSPICE, ADS, etc)
Experience with Python
Comfortable with soldering and rework
Familiarity with standard EE lab bench (power supply, oscilloscope, multimeter, etc)
Availabilities for Spring and Summer 2022.
U.S. Citizenship, Lawful Permanent Residency, or Refugee/Asylee Status Required
(To comply with U.S. Government space technology export regulations, applicant must be a U.S. citizen, lawful permanent resident of the United States, or other protected individual as defined by 8 U.S.C. 1324b(a)(3))
Our mission and our products are meant to connect the world and everyone in it, regardless of gender, race, creed, or any other distinction. We believe in a diverse and inclusive workplace, and we encourage all people to join our team and bring their unique perspective to help make us stronger.</t>
  </si>
  <si>
    <t>https://www.indeed.com/applystart?jk=e75569e6b749dfef&amp;from=vj&amp;pos=top&amp;mvj=0&amp;spon=0&amp;sjdu=YmZE5d5THV8u75cuc0H6Y26AwfY51UOGmh3Z9h4OvXghKpClunGDeHv3BUjiXs_yVAq81dAHm7GpE1MqdfeWCQ&amp;vjfrom=serp&amp;astse=2d76540f7cc89768&amp;assa=2647</t>
  </si>
  <si>
    <t>Live Management Trainee - Byron, GA</t>
  </si>
  <si>
    <t>127 Peachtree Pkwy, Byron, GA 31008</t>
  </si>
  <si>
    <t>https://www.indeed.com/applystart?jk=13a08ef8d8b67b13&amp;from=vj&amp;pos=top&amp;mvj=0&amp;spon=0&amp;sjdu=YmZE5d5THV8u75cuc0H6Y26AwfY51UOGmh3Z9h4OvXjCstpD10Mp5RtIFuzITjvvULY8luZ3vf8Ryj3D5QnPXg&amp;vjfrom=serp&amp;astse=daaac5173ce8f6cb&amp;assa=4631</t>
  </si>
  <si>
    <t>Recreation Facilities Placement</t>
  </si>
  <si>
    <t>Expected Dates
May 23, 2022 to September 11, 2022
Site
Tongass National Forest
Position ID
PO-00732259
Intern(s) will serve with the Tongass National Forest to help maintain recreation sites. The two interns will work together most of the time with Forest Service staff on various projects throughout the forest. Interns should be prepared to either ﬂy, boat, travel by train, but mostly hike to work sites on a regular basis. The position requires being outdoors in a cool, wet environment each day as well as daily hiking, lifting, and carrying heavy loads. There isn’t any computer work involved in this position.
Cabin Project Details:
Assignments at the cabins include a 3 - 6 mile hike in and staying several nights at the cabin then hike out with a heavy load. Tasks vary from each cabin to the developed recreation sites and may include: vault toilet installation, trash removeal, cleaning outhouses, digging an outhouse hole and moving the outhouse over it, hauling, splitting, and stacking firewood, cleaning the interior and exterior of cabins, painting, brush removel, sweeping, raking, powerwashing, roofing, bridge building, construction and carpentry, patching boats, and fixing boat oars.
Developed Rec. Project Details:
The Developed Recreation Sites are two campgrounds and three day use picnic areas- Hours are generally- 7:00am start to 5:30. The intern generally does a 4 day work week. Tasks may include: trash removal, cleaning outhouses, sweeping, powerwashing, painting, spliting and delivery of firewood, educating public on camping ettiquette, support of campground hosts, brush removal, culvert maintenance, digging raking, fencing, bridge building, construction and carpentry projects.
The interns will be housed at the Juneau Ranger District bunkhouse, but will also be housed during work trips in public use cabins. Work schedules and assignments will vary depending on environmental conditions and specific projects. The work requires ﬂexibility to adapt to various situations that may arise. Safety is always a priority within the scope of work. The interns will read and sign a Job Hazard Analysis for each activity. The interns will work with a Forest Service Crewleader the majority of the time.
Compensation amounts:
$1,500 - RT travel allowance to work site and back
$280 - weekly living allowance
$200 - one time gear/boot allowance (reimbursable)
$220 - duty related travel/per diem
AmeriCorps eligibility (Education award of $2,360)
Housing
Please provide a 1-2 page professional resume as an attachment to your SCA application.
Location Description
Tongass National Forest
Juneau Ranger District
Juneau, Alaska
Training Provided
Bear Behavior
Bear Spray Use
First Aid/CPR/AED
Fire Extengisher Use
Defensive Driving
Boat Passenger Training
Aviation Passenger Training
Radio Use
Educational/Recreational Opportunities
Hiking, kayaking, boating, swimming, camping, fishing.
Handicap Accessible?
Yes
Main Area of Focus
Backcountry/Trail work
Education, Training &amp; Skills Expected
Communications
some coursework or experience
Forestry
some coursework or experience
Earth Sciences
some coursework or experience
Recreation Management
some coursework or experience
Resource Management
some coursework or experience
Construction
competent with supervision
Chain Saw Skills
some experience
Customer Service
some experience
Hand Tools
competent with supervision
Trail Maintenance
some experience
Further Details
AmeriCorps Eligible
Eligible
Driving Logistics
Valid Drivers License Needed
Housing or Stipend Provided?
Yes
Interns are housed at the Juneau Ranger District Bunkhouse within walking distance to the ranger district where they report each morning. The bunkhouse is within a 1/4 mile of a bus stop. Interns will share a room with another intern or seasonal Forest Service employee. The units have community bathrooms, showers, and kitchen.
Indoor/Outdoor
Outdoor
US Citizenship
Required</t>
  </si>
  <si>
    <t>https://www.indeed.com/applystart?jk=7a0240df99ba043b&amp;from=vj&amp;pos=top&amp;mvj=0&amp;spon=0&amp;sjdu=YmZE5d5THV8u75cuc0H6Y26AwfY51UOGmh3Z9h4OvXhrSmZtnxNpuQuEFhKzorHYXAwdulcUk0atwlDdDDqlBQ&amp;vjfrom=serp&amp;astse=cc3b12e6000704e4&amp;assa=7563</t>
  </si>
  <si>
    <t>Live Management Trainee - Beaver Dam, KY</t>
  </si>
  <si>
    <t>Perdue Foods is part of Perdue Farms, a family-owned company heading into its second century of growth and innovation. With a goal of becoming the most trusted name in premium proteins, we create products for consumers and for retail and foodservice customers around the globe, while changing the way animals are raised for food.
Summary
We are looking for future Perdue leaders to join us! The Perdue Live Management Trainee (LMT) will develop the technical and interpersonal skills required to be an effective Flock Advisor and to develop an understanding of the live processes to include hatchery, feed mill and grow out areas.
WHAT TO EXPECT:
Travel with your Management Trainee class to 3 Regional Trainings that include classroom training, social activities and philanthropy events.
Hands-on leadership training and a path to a successful career with Perdue!
Permanent placement in a full time position at the end of the program.
Graduating college is an amazing achievement and Perdue recognizes that top talent is in high demand. Our total offer package includes:
Competitive Starting Salaries
Excellent Sign On Bonus
Comprehensive Benefit Package
Student Loan Repayment Program
Principal and Essential Duties &amp; Responsibilities
Develops an understanding of the Live functions to include production processes, animal husbandry, technical skills and live cost parameters.
Manage a project to improve overall live performance or address a business need relative to location.
Completion of weekly assessments to demonstrate learned material.
Rotation to include hatchery, feed mill, grow out, and breeders operations.
Will perform legitimate roles and responsibilities as needed in the business unit.
Will participate in regional and monthly learning events to develop an understanding of the Company, Agri Stats and soft skills training.
Must have a valid State Drivers License and be approved to drive a Company vehicle.
Minimum Education
Bachelors degree in Poultry Science, Animal Science or Agribusiness Management completed prior to the beginning of the program (June 2022)
Experience Requirements
0-3 years experience.
Must have a valid driver's license with no points.
Good customer service skills.
Strong reading, math, writing communication skills (oral and written), analytical skills and a statistical background.
Experience Preferred
Prior management or experience working with live animals.
Environmental Factors and Physical Requirements
1. Must be physically able to work in all locations including hatcheries, feed mills, chicken houses and processing plants. 2. Exposed to seasonal weather conditions as well as significant amount of airborne dust, feathers, 3. When in a plant environment: Exposure primarily consists of wet and moist floors which include metal and plastic grating surfaces. May be exposed to temperatures of 28 degrees to 100 degrees Fahrenheit with both ambient and 100% humidity. May handle product 25 degrees to 50 degrees Fahrenheit. May be exposed to noise ranges of 50 db to 110 db. May be exposed to all chemicals used in poultry, food, processing facility. Must wear and use protective and safety equipment required for the job as directed by the Company. 4. Exposure to chicken manure and associated odors, including ammonia, especially in the production houses. 5. Required to perform moderate physical exertion to include pushing pulling and lifting up to 75 lbs. 6. Must be able to climb to a height of 30' as well as significant amount of bending, lifting and stooping.
Perdue Farms, Inc. is an Equal Opportunity / Affirmative Action employer. All qualified applicants will receive consideration for employment without regard to race, color, religion, sex, sexual orientation, gender identity, national origin, disability, or protected veteran status.</t>
  </si>
  <si>
    <t>https://www.indeed.com/applystart?jk=211df0695837e3ee&amp;from=vj&amp;pos=top&amp;mvj=0&amp;spon=0&amp;sjdu=YmZE5d5THV8u75cuc0H6Y26AwfY51UOGmh3Z9h4OvXg7oW8XXrhcbr609qdGyo4tGQFsFDP3gSdjjHZnj9ZEfg&amp;vjfrom=serp&amp;astse=b7bf5116de768eb4&amp;assa=9397</t>
  </si>
  <si>
    <t>Seasonal Property Worker - Wilbur Wright FWA</t>
  </si>
  <si>
    <t>Work for Indiana
Grow your career with the State of Indiana! With more than 50 executive branch agencies, the State of Indiana is a diverse workforce offering employees stimulating and challenging projects across a broad scope of career opportunities. As a State of Indiana employee, you impact the well-being of Indiana’s communities every day.
At the State of Indiana, we don’t just talk about diversity and inclusion – Our goal is to create a welcoming, accessible, and equitable workplace, with a workforce that is representative of the State of Indiana population. We are proud to be an equal opportunity employer.
About Wilbur Wright Fish &amp; Wildlife Area:
Wilbur Wright Fish &amp; Wildlife Area is 1,070 acres of river valleys and associated uplands in Henry County. The Big Blue River is the western boundary and the dark, organic soil floodplain occupies approximately one third of the property. The remainder of the property is the adjacent uplands and the Little Blue River valley. The property has areas of mature woods, fallow cropland, prairie grasses and forbs, and other areas of early to mid-successional habitat. The property also has areas of annual and perennial wildlife food plots. There is a small wetland near the Big Blue River. There is an ADA accessible hunting area on the property (mix of upland and woodland).
Wilbur Wright was surplus state lands transferred from the Indiana Department of Mental Health (New Castle State Hospital) to the Department of Natural Resources' Division of State Parks in 1972. The acreage was then transferred to the Division of Fish &amp; Wildlife in 1974, when wildlife management began. Tree plantings were made and food plots planted throughout the property.
Most revenues used in land acquisition, development, operation and maintenance of Wilbur Wright Fish &amp; Wildlife Area are derived from the sales of hunting, fishing and trapping license licenses. Funds are also received from the federal Pittman-Robertson and Dingell-Johnson programs to aid fish and wildlife restoration. These funds are derived from taxes levied on sport hunting, shooting, and fishing equipment. Indiana hunters and fisherman are proud to provide this property for the enjoyment of all people.
Salary Information:
This position starts at a minimum rate of $10.88 per hour; however, pay may be commensurate with experience and the starting rate may vary for the position for which you apply.
About the Job:
As the Seasonal Property Worker, you will provide friendly customer service while ensuring the maintenance and upkeep of areas used by the general public. Property Workers assist park guests with park information and regulations. This role may focus on customer service and operational aspects depending on assignment and requirements described below. All property staff are responsible for contibuting towards the safety operations and security of property and guests.
A Day in the Life:
The essential functions of this role are as follows:
Shooting Range Officers monitor the activities of visitors using the shooting range while providing quality customer service and educaton on safe gun handling. This role will enforce shooting range standard operating procedures whle ensuring the safety of visitors and staff. In addition to basic maintenance of the range, the Safety Officer will collect and sort brass casings.
Laborers work to maintain, clean and repair property buildings, grounds and facilities. Laborers perform various landscaping, mowing, and trimming of grounds; which may include firewood cutting, splitting and processing. The design and maintenance of structures, signs and recreational trails are dependent on the features of the property. Duties may include limited carpentry and plumbing.
The job description is not designed to cover or contain a comprehensive listing of activities, duties or responsibilities that are required of the employee. Other duties, responsibilities and activities may change or be assigned at any time.
What We're Looking For:
Candidates shall have a High School Diploma or High School Equivalent (HSE) or one (1) year of work experience.
This role should expect to work afternoons, evenings, weekends and holidays.
Individual may be required to wear a DNR provided uniform.
May be required to travel to additional properties.
May be required to work around potentially dangerous heavy equipment (e.g. tractors, disks, mowers, planters, etc.).
What You'll Need for Success:
Individuals may experience working in potentially inclement weather.
Individuals may experience working directly with offenders.
May perform duties in a variety of different environments, including an office environment, field environment, rugged terrain, and various adverse weather conditions (extreme heat, cold, rain, snow, sleet, etc.).
Supervisory Responsibilities/Direct Reports:
This role does not provide direct supervision to direct reports.
Benefits of Employment with the State of Indiana:
This seasonal position does not offer benefits and is limited to 180 working days in an eleven (11) month continuous period.
Equal Employment Opportunity:
The State of Indiana is an Equal Opportunity Employer.</t>
  </si>
  <si>
    <t>https://www.indeed.com/applystart?jk=23669c16ce6b4cc6&amp;from=vj&amp;pos=top&amp;mvj=0&amp;spon=0&amp;sjdu=YmZE5d5THV8u75cuc0H6Y26AwfY51UOGmh3Z9h4OvXgN2HhnKWVv3o2fc87Ar_Sl-BhdrQogdzP3xc9-PmOQTQ&amp;vjfrom=serp&amp;astse=e97684888e239409&amp;assa=1247</t>
  </si>
  <si>
    <t>Senior Manager of Influencer Marketing</t>
  </si>
  <si>
    <t>Prose</t>
  </si>
  <si>
    <t>427 Sterling St, Brooklyn, NY 11225</t>
  </si>
  <si>
    <t>Commitment to Safety
Nothing is more important to us than safeguarding the health of our customers, employees, their families, and the community at large. Effective October 8, 2021, all US employees as well as all newly hired US employees are required to receive the COVID-19 vaccination (and provide proof) unless granted an approved exemption from this policy due to a medical reason, or because of a sincerely held religious belief.
Our Mission
At Prose, we don't believe in "one-size-fits-most." We create custom hair care that's inclusive to all hair types, needs, and preferences. Each of our hair care products is customized to a person's hair needs based on the results from an online consultation. The individual data is processed through a proprietary algorithm and made-to-order in the Prose lab using natural active ingredients. Marrying emerging technologies with the best in beauty, Prose is truly creating something special.
This is the opportunity to join a fast-growing startup and an energetic team that works together to deliver creative solutions that are transforming the way people think about and shop for hair care. We're looking for talented problem solvers who lead with passion and who face any task with a positive mindset.
Position Summary:
The Senior Manager of Influencer Marketing is responsible for ideating and executing Prose's Influencer Marketing strategy and scaling our network of partners. This role will help increase Prose's brand awareness and drive performance. This role sits within our Communications team and has a highly visible presence throughout the Prose organization.
Key Responsibilities:
Strategy Development and Execution
Develop quarterly campaign strategies in partnership with Director to drive both brand and growth performance metrics
Oversee end-to-end execution for quarterly / monthly strategies across nano - mid-tier paid + organic partners
Build Prose's influencer gifting program and oversee execution with junior level team members
Drive customer acquisition, sales and brand growth of Prose's influencer marketing channels
Relationship Management, Sourcing + Content Development
Work with Director to implement Prose's on-boarding program offering product education, brand insight and communication structure
Oversee development of content briefs and conduct day-to-day communication with influencer teams / agents
Oversee content review process in a timely manner, ensuring cross-functional input
Cross Functional Collaboration
Work collaboratively with Creative, Brand and Growth Marketing teams to ensure campaigns stay on track and deadlines and KPIs are met
Liaison with Content &amp; Social to understand and identify cross-functional content needs and objectives
Oversee Agency Partners
Manage day-to-day communication with external agency partner
Ensure agency partners are delivering against allocated budget and spend
Oversee Sample Distribution
Oversee team for all sample distribution needs and ensure product is being delivered in a timely manner
Reporting &amp; Research
Manage IRM tool to ensure efficient execution and provide learnings; oversee organization of database
Ensure internal tracker is up to date on a weekly basis, in collaboration with junior team
members
Analyze and report on performance metrics on a monthly basis
Monitor and keep abreast of industry trends, FTC guidelines and competitor strategy
Team Management
Oversee two interns to proactively source and discover, new and diverse talent &amp; build new relationships
The Ideal Candidate:
Must have 3-5 years of influencer marketing experience; building strategies, working cross-functionally
Bachelor's Degree in Marketing, Communications, or Business
Must have experience working in haircare
Experience overseeing interns or at least one direct report
Experience working at a start-up, DTC, or haircare company is a plus
Knowledgeable about all social media platforms (Instagram, TikTok, YouTube etc.)
Must have very strong organizational and communication skills
Creative mindset and can develop innovative, unique ideas
Positive energy, a go-getter and self-starter and excited to work at a growing brand who is disrupting an entire industry
Prose Values
Intentional Inclusivity
We know the best ideas come from open minds and willingness to listen. While our products cater to the individual, an invitation into our process is always open to our community.
We value our differences and diverse backgrounds by communicating openly, managing with transparency and striving to understand one another's perspective. It's a key ingredient to our innovation.
Connected Collaboration
Our strength as a group will outlast our efforts as individual contributors. With offices across countries, staying inventive and agile deepens our clear vision and consistent communication.
We stay in a spirit of entrepreneurial collaboration: We do not have consensus at all times, but we trust one another to work toward our common goals. Our success is an expression and result of our progressive and gratifying teamwork.
Driven, Together
We value ownership and coaching that encourages employees to think constructively and creatively about the business. We view employees as leaders and individuals who are accountable, resourceful and responsible. Anyone and everyone is encouraged to lead.
We recognize that in order to continue thinking one step ahead, we will need to try new things. We strive to provide an open environment that accepts this truth, making space for new ideas to emerge.
Humanity Always
We assume good intentions in every interaction, keeping ourselves accountable for the climate we create. We seek to understand our co-workers through this lens of conscious benevolence, authenticity and fellowship.
We operate with the intention of preserving resources, creating an environment we can all live in – for our business and the world. Sustainable care is essential to our ethos as an organization. We take a mindful approach to how we think about our people (employees) and our planet.
Perks &amp; Benefits
At Prose we value our employees and their well being. As a growing business we aim to stay up to par on the latest perks and benefits for all of our eligible team members. Some of these include but are not limited to:
A competitive and flexible PTO policy
Competitive compensation package (base salary, target bonus and equity)
Company sponsored health care plan ( medical, dental and vision plans)
401k + matching, FSA and commuter benefits
Monthly fitness reimbursement
Commuter Benefits &amp; Electric Bike Sponsorship
Free lunch in office, weekly and an abundance of office snacks</t>
  </si>
  <si>
    <t>https://www.indeed.com/applystart?jk=24d0aac26cf071fe&amp;from=vj&amp;pos=top&amp;mvj=0&amp;spon=0&amp;sjdu=YmZE5d5THV8u75cuc0H6Y26AwfY51UOGmh3Z9h4OvXgIPYK1Ip77Il-rulVVqjvuGQFsFDP3gSdjjHZnj9ZEfg&amp;vjfrom=serp&amp;astse=91b80473977e0c4d&amp;assa=3198</t>
  </si>
  <si>
    <t>Compensation and Benefits Manager</t>
  </si>
  <si>
    <t>Title: Compensation and Benefits Manager
Department: Human Resources
Location: Washington DC/ US East Coast remote
Reporting to: Interim HR Director
Direct reports: HR Intern
Budget responsibility: Not Applicable
ABOUT Relief International.
Relief International (RI) is a leading non-profit organization working in 16 countries to relieve poverty, ensure well-being and advance dignity. We specialize in fragile settings, responding to natural disasters, humanitarian crises and chronic poverty.
Relief International combines humanitarian and development approaches to provide immediate services while laying the groundwork for long-term impact. Our signature approach — which we call the RI Way—emphasizes local participation, an integration of services, strategic partnerships and a focus on civic skills. In this way, we empower communities to find, design and implement the solutions that work best for them.
RI includes the four corporate members of the RI Alliance: RI-US, RI-UK, MRCA/RI-France and RI-Europe. Under our alliance agreement, we operate as a single, shared management structure.
About our Country Program/ Regional Programs .
RI is active in 16 countries around the world, including some of the most fragile: Afghanistan, Bangladesh, Iran, Iraq, Jordan, Lebanon, Myanmar, Pakistan, Philippines, Somalia, South Sudan, Sudan, Syria, Turkey, and Yemen. Often, RI is the only organization providing assistance to highly vulnerable communities.
RI employs c5700 staff and auxiliary workers
97% of staff are local nationals and there are c90 international (expat) staff
RI spent $150 million in 2019 on our programs
Often, RI is the only organization in a particular location which is providing assistance to highly vulnerable communities.
RI invests in four broad program sectors: Economic Opportunity, Education, Health, and Water, Sanitation and Hygiene. We design our programs to incorporate The RI Way: local participation, integrated programming, the development of civic skills, and complementary partnerships including with local NGOs, governments, and the private sector. RI supports solutions that reinforce and improve upon existing in-country systems. Where such systems do not exist or are chronically underperforming, RI’s crisis response lays the foundation for long-term, sustainable change.
Position Summary.
The Compensation and Benefits Manager will be responsible for the planning, analysis, and implementation of all compensation, mobility, and benefits offerings for RI staff globally. This includes payroll administration for international staff, and GSO (Global Support Office) staff.
In consultation with the Interim HR Director, they will support the review of some aspects of RI’s benefit plans, programs, and policies.
Essential Responsibilities and Duties.
Compensation
Oversee and manage payroll and benefit changes for US, International, UK and France based staff
Responsible for the administration and maintenance of policies and programs related to compensation, benefits and systems to ensure they meet organizational needs.
Ensure salaries and benefits comply with current US legislation on human rights and pay equity.
Working with external payroll providers, ensure pay policy and practice for staff based in the UK and France are compliant with employment law and regulations in those jurisdictions.
In consultation with the Employee Relations team, provide advice and excellent customer service to managers on reward decisions (e.g. promotions/transfers, job offers, relocations) and policy and guideline interpretation.
Review, negotiate and monitor contract provisions with Compensation, Benefits, and Systems vendors and service providers.
Collaborate with Regional HR Manager (RHRM) and country HRMs to assess compliance of benefits and other payroll related obligations and deductions required by local labor codes and advising on corrective action as needed.
Provide audit back up documents that are requested by field offices
Benefits
Keep under review the existing insurance package for employees to ensure best value and ensure that insurance policies are renewed in a timely manner following RI’s policies.
Provide orientation to GSO and International staff related to their benefit package and
 ensure that field offices globally are following similar practices.
Manage all HR system transactions for employee benefit enrolments and life event
changes
Act as primary contact for plan vendors and employees for resolution of health and
welfare plan questions or issues.
Support billing reconciliation in collaboration with the Finance team.
Process Insurance Claims for Local National and Indirect staff - life insurance, disability and emergency medical expenses and support with MEDEVAC
Other Duties:
Provide guidance, training, and support to employees, including new hires, on time card management.
Collect data and produce reports on personnel information upon request from supervisor or HR colleagues
Maintain Benefits and Compensation and Recruitment resources and tools on TOOLBOX
Support HR team and RI staff in using DocuSign
Review and approve International Contracts to ensure consistency and accuracy of terms
&amp; conditions.
Safeguarding and culture
Uphold and promote RI’s commitment to ensuring the safeguarding and safety of the vulnerable communities we serve
Demonstrate sensitivity and understanding of diversity Other related duties as may from time to time be assigned.
and cultural differences, gender and RI’s commitment to equality
Experience &amp; skills
Progressive career in HR payroll management, Compensation and Benefits
At least five years’ experience at manager level, with knowledge of all aspects of payroll processes and related systems, taxes, social security, local legislations, time &amp; attendance etc.
Understanding of US regulatory pay and tax requirements and technical terminology and up to date knowledge of pending and/or newly enacted legislation and the impact on current procedures.
Experience of international payrolls is essential; and experience of multi-country payroll processes would be an advantage, as would previous experience working within an International NGO.
Proficiency in the use of HR time and attendance software.
Experience of working with US payroll and benefit providers.
Payroll transition and implementation experience.
Strong communication and negotiation skills with a focus on collaborative relationships
Adept at influencing through strong relationships, expertise, and data. Ability to manage a complex set of stakeholders.
Ability to work in a fast-paced environment and to meet urgent deadlines.
RI Values.
Guided by the humanitarian principles of humanity, neutrality, impartiality, and independence, as well as “Do No Harm,” Relief International Values:
We value:
Integrity
Adaptability
Collaboration
Inclusivity
Sustainability
How to apply.
To apply for this post, click on the “Apply” button in the job advert page
You will be asked to upload a CV and Cover Letter. The cover letter should be no more than 2 pages long and explain why you are interested in this post with Relief International and how your skills and experience make you a good fit.
Closing date. Please apply immediately we will be reviewing applicants on a rolling basis, therefore may withdraw the position for the job board closing date.
Relief International is committed to protecting our staff and the communities we work with from abuse and harm including sexual exploitation, sexual abuse, and sexual harassment.
All staff are expected to abide by our Code of Conduct.
Recruitment to all roles in Relief International include a criminal records self-declaration, references, and other pre-employment checks, which may include police and qualifications checks.</t>
  </si>
  <si>
    <t>https://www.indeed.com/applystart?jk=a7145258336b4bd5&amp;from=vj&amp;pos=top&amp;mvj=0&amp;spon=0&amp;sjdu=YmZE5d5THV8u75cuc0H6Y26AwfY51UOGmh3Z9h4OvXjSZrMFz6E6NcN3mhPN5BVUpsjbKTpre7P5gvPU7rdPPQ&amp;vjfrom=serp&amp;astse=f1b2620ce5891390&amp;assa=6172</t>
  </si>
  <si>
    <t>888 N State Route 59, Aurora, IL 60504</t>
  </si>
  <si>
    <t>https://www.indeed.com/applystart?jk=a28bc3c2e9474931&amp;from=vj&amp;pos=top&amp;mvj=0&amp;spon=0&amp;sjdu=YmZE5d5THV8u75cuc0H6Y26AwfY51UOGmh3Z9h4OvXiP9ZSAyNJ8x67eHbro0fmT2Lr7DfU83qy6ilMSvPFMEw&amp;vjfrom=serp&amp;astse=10d9dc7e2873922f&amp;assa=7959</t>
  </si>
  <si>
    <t>Department Chair Art- Golden Ring Middle</t>
  </si>
  <si>
    <t>JobID: 18062
Position Type:
 TEACH - SECONDARY/DEPARTMENT CHAIR (T00009)
Date Posted:
 11/11/2021
Location:
 GOLDEN RING MIDDLE (145101)
Date Available:
 SY2021-2022
BALTIMORE COUNTY PUBLIC SCHOOLS
JOB TITLE: Classroom Teacher Department Chair Art- Golden Ring Middle
REPORTS TO: School Principal
DEFINITION: Under the direction of the school principal, plans and provides for appropriate learning experiences for students. Instructs and supervises students in a variety of school-related settings. Monitors and evaluates student outcomes. Serves as a coach and leader for teachers as they implement instruction.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Serves as an instructional leader in implementing, coordinating and overseeing curriculum. Serves as a coach for teachers as they implement instruction. Provides leadership in preparation for Maryland state testing programs.
Monitors and assesses student achievement and participation outcomes using appropriate data collection and analysis, identifying appropriate diagnostic and instructional strategies.
Provides input during the appraisal process and serves as a member of the appraisal team.
Attends ongoing content and leadership training, which may be held after school hours.
Attends staff meetings. Serves on various committees.
MINIMUM QUALIFICATIONS:
Education, Training, and Experience:
Graduation from an accredited college or university with a bachelor’s degree in an applicable field.
Three years effective and verified teaching experience (within or outside of BCPS) to include specialized areas such as guidance, speech pathologist, psychologist, PPW, etc.) preferred.
Licenses and Certificates:
Possession of, or eligibility for, a Maryland Certificate commensurate to the position.
Successful completion of Leadership Development for Prospective Department Chair Candidacy.
Valid Standard or Advanced Professional Maryland Certificate and requisite course content required for an endorsement in the subject field.
Knowledge, Skills, and Abilities:
Knowledge of the principles and practices of pedagogy. Knowledge of curriculum. Knowledge of effective instructional techniques. Knowledge of instructional materials and equipment.
Knowledge of current issues and trends in content area. Skill in instructing students. Skill in preparing and implementing lesson plans.
Skill in communicating with students, their parents, administrators, and others.
Coursework and/or experience which supports knowledge of curriculum development and supervision. Demonstrated expertise in appropriate content area.
Technology competency. Knowledge of and skill in the use of database, internet, spreadsheet, word processing, and related applications.
Outstanding communication, leadership and organizational skills.
Ability to implement and model effective instructional strategies in the classroom.
PHYSICAL AND ENVIRONMENTAL CONDITIONS:
The work of this class is generally performed in a school environment. Work may require the ability to move around the school and classroom.
CONDITIONS OF EMPLOYMENT:
Requires attendance at after-school and evening meetings and events.
Department Chair positions are selected and renewed on a year to year basis.
This document describes the duties and responsibilities of a position. It shall not be held to exclude duties not referenced nor limit the right of management to assign work to employees.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the Baltimore County Public Schools, and a separate completed application must be submitted for each position and location in which you are interested.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Maryland 21220 (443-809-4360).
Contact Information:
Shawn Stahl
HRO, Staffing
6901 Charles Street, E Building
Towson, Maryland 21204
Phone: 443-809-4152
Fax: 410-296-0568
Email: sstahl@bcps.org</t>
  </si>
  <si>
    <t>https://www.indeed.com/applystart?jk=9c91c9e69a8b20aa&amp;from=vj&amp;pos=top&amp;mvj=0&amp;spon=0&amp;sjdu=YmZE5d5THV8u75cuc0H6Y26AwfY51UOGmh3Z9h4OvXj8wpuH23I352z__zvoHGLm5Z_dA0xndw9ylAW4Hz2CAQ&amp;vjfrom=serp&amp;astse=9c13004ce2150920&amp;assa=9652</t>
  </si>
  <si>
    <t>Mechanical Engineer Co-op Spring 2022</t>
  </si>
  <si>
    <t>Lennox International</t>
  </si>
  <si>
    <t>Company Overview:
Lennox International (LII) is a leading global provider of innovative climate control solutions for heating, ventilation, air conditioning, and refrigeration (HVACR) markets.
Beginning over a century ago, Lennox International has built a strong heritage of Innovation and Responsibility. Our position as an innovation leader continually inspires us to promote more efficient energy use and a healthier environment through our product operations. Our engaged and diverse workforce is committed to providing climate control solutions that provide the most value and comfort for our customers.
We are proud to have instilled a shared sense of responsibility and commitment among our approximately 10,000 employees located throughout North America, South America, Europe, and Asia.
Job Description:
Program Overview
The Cooperative Education Program at HRP is unlike any other. The program offers a wide variety of opportunities and experiences. Students are mentored by engineers and managers and are trained in various engineering and leadership skills. With these skills, students are able to complete actual engineering projects that prepare them for the challenges of a professional career. These projects include product design, manufacturing, and quality improvement. Projects are initiated from current improvement initiatives and directly contribute to the company goals of performance, safety, and quality.
In addition to what the program gives the students, HRP benefits from the high quality, value adding co-op projects completed. More importantly, HRP benefits from the viable future engineering recruiting pool that the co-ops provide. This recruiting pool is vital to the future of our firm.
Program Outline
Taking a semester break from school to work at HRP doesn’t mean you stop learning from great teachers. We have an aggressive training program that includes instruction from our in-house experts and travel to offsite training companies. To accommodate the amount of training and the level of engineering projects assigned to our Co-ops, our program requires a commitment of three work terms. Following is a term-by-term breakdown of the training and activities for our students.
Work Term I
Solid Edge TrainingISO TrainingBasic Refrigeration TrainingProduct Overview TrainingTime Management TrainingSAP TrainingOffice TutorialsVisual Basic TrainingProduct Study and Lead Showroom TourGeneral Lab Training &amp; SetupRefrigeration System Training ProjectPre &amp; Post Test
Work Term II
Design Tool Training &amp; ApplicationSales and/or Service TripBrazing TrainingStage-Gate TrainingStatistics TrainingIntermediate Lab WorkElectrical TrainingRefrigeration System Control Training ProjectApplication Engineering Training
Work Term III
Management ClassCo-op SupervisionCost Accounting TrainingAdvanced Lab WorkStatistics ApplicationLead Engineer on Design Project
General Term Items
Solid EdgeRefrigeration Training ApplicationVisit Heatcraft Refrigeration FacilitiesProject Specific TrainingUL ProjectsEngineering Change RequestsEnd-of-Term Presentation
Qualifications:
GPA: 2.7 minimum [the job posting currently says 2.0]
Level: Freshmen &amp; Sophomores (maybe Juniors) [the job posting currently allows Juniors and Seniors]
Duration: 3 terms
Desired Majors: BS Mechanical Engineering</t>
  </si>
  <si>
    <t>https://www.indeed.com/applystart?jk=e7328d75043db55c&amp;from=vj&amp;pos=top&amp;mvj=0&amp;spon=0&amp;sjdu=YmZE5d5THV8u75cuc0H6Y26AwfY51UOGmh3Z9h4OvXigyJgn6tSGGdvIUZDFvn1VkiS-2XS_43VyhyRGICpJaw&amp;vjfrom=serp&amp;astse=76c5e3414afb5ca0&amp;assa=2930</t>
  </si>
  <si>
    <t>Live Management Trainee (Feed Mill) - Livermore, KY</t>
  </si>
  <si>
    <t>Perdue Foods is part of Perdue Farms, a family-owned company heading into its second century of growth and innovation. With a goal of becoming the most trusted name in premium proteins, we create products for consumers and for retail and foodservice customers around the globe, while changing the way animals are raised for food.
Summary
We are looking for future Perdue leaders to join us! The Perdue Live Management Trainee (LMT) will develop the technical and interpersonal skills required to be an effective leader within the Feed Mill and to develop an understanding of the live processes to include hatchery, feed mill and grow out areas.
WHAT TO EXPECT:
Travel with your Management Trainee class to 3 Regional Training that include classroom training, social activities and philanthropy events.
Hands-on leadership training and a path to a successful career with Perdue!
Permanent placement in a full time position at the end of the program.
Graduating college is an amazing achievement and Perdue recognizes that top talent is in high demand. Our total offer package includes:
Competitive Starting Salaries
Excellent Sign On Bonus
Comprehensive Benefit Package
Student Loan Repayment Program
Principal and Essential Duties &amp; Responsibilities
Develops an understanding of the Live functions to include production processes, animal husbandry, technical skills and live cost parameters.
Manage a project to improve overall live performance or address a business need relative to location.
Completion of weekly assessments to demonstrate learned material.
Rotation to include hatchery, feed mill, grow out, breeders and harvest facilities.
Will perform legitimate roles and responsibilities as needed in the business unit.
Will participate in regional and monthly learning events to develop an understanding of the Company, Agri Stats and soft skills training.
Must have a valid State Drivers License and be approved to drive a Company vehicle.
Minimum Education
Bachelors degree in Poultry Science, Animal Science or Agribusiness Management completed prior to the beginning of the program (June 2022).
Experience Requirements
0-3 years experience.
Good customer service skills.
Strong reading, math, writing communication skills (oral and written), analytical skills and a statistical background.
Experience Preferred
Prior management or experience working with live animals.
Environmental Factors and Physical Requirements
1. Must be physically able to work in all locations including hatcheries, feed mills, chicken houses and processing plants. 2. Exposed to seasonal weather conditions as well as significant amount of airborne dust, feathers, 3. When in a plant environment: Exposure primarily consists of wet and moist floors which include metal and plastic grating surfaces. May be exposed to temperatures of 28 degrees to 100 degrees Fahrenheit with both ambient and 100% humidity. May handle product 25 degrees to 50 degrees Fahrenheit. May be exposed to noise ranges of 50 db to 110 db. May be exposed to all chemicals used in poultry, food, processing facility. Must wear and use protective and safety equipment required for the job as directed by the Company. 4. Exposure to chicken manure and associated odors, including ammonia, especially in the production houses. 5. Required to perform moderate physical exertion to include pushing pulling and lifting up to 75 lbs. 6. Must be able to climb to a height of 30' as well as significant amount of bending, lifting and stooping.
Perdue Farms, Inc. is an Equal Opportunity / Affirmative Action employer. All qualified applicants will receive consideration for employment without regard to race, color, religion, sex, sexual orientation, gender identity, national origin, disability, or protected veteran status.</t>
  </si>
  <si>
    <t>https://www.indeed.com/applystart?jk=ea94186f1bc6dd03&amp;from=vj&amp;pos=top&amp;mvj=0&amp;spon=0&amp;sjdu=YmZE5d5THV8u75cuc0H6Y26AwfY51UOGmh3Z9h4OvXgUpeuPsgkcV0LnRnTWczfXULY8luZ3vf8Ryj3D5QnPXg&amp;vjfrom=serp&amp;astse=2765ad5b41001752&amp;assa=4668</t>
  </si>
  <si>
    <t>Senior Reliability Engineer</t>
  </si>
  <si>
    <t>Dow</t>
  </si>
  <si>
    <t>1701 N Brazosport Blvd, Freeport, TX 77541</t>
  </si>
  <si>
    <t>Our purpose
Join a team that’s passionate about partnership. With careers at Dow, we take time to explore questions and talk to each other. We love to learn. Our people are driven by limitless curiosity.
We are an innovative, customer centric, inclusive, and sustainable materials science company.Employing 36,500 individualsAcross 109 manufacturing sitesIn over 31 countries
Our portfolio of products and solutions include:Plastics: With new technology trends, our plastic additives can be experienced in many everyday items including vinyl, blow-molding bottles, film, rigid containers, PVC plastics, siding, decks and rails, foam pipes and profile formulations, window frames and high-efficiency lubricants.Industrial intermediates: As the product of a reaction that is beneficial when used as a precursor chemical for another product, industrial intermediates can take on many shapes and forms. Ours are used in home comfort and appliance, building and construction, adhesives and lubricants, and more.Coatings: Whether it’s a water-based coating or solvent-based coating, a thin film is deposited on materials to enhance specific properties such as enhanced performance, durability, aesthetics, and sustainability.Silicone businesses: Our silicone-based materials can withstand more demanding applications, from those operating at extreme temperatures, to those under harsh environmental conditions for long periods of time.
Learn more about our partnerships, collaborations and innovations on LinkedIn (@Dow) or Twitter (@DowNewsroom).
We make diversity and inclusion a priority—because sharing our perspectives and building on each other’s ideas will drive innovation. Could you imagine yourself in a place like this?
About you
You are a team player that requires minimal supervision. You can lead by influence and collaborate with people of various backgrounds and experiences to achieve common goals. As a Reliability Engineer (RE), you will align to the Amines and Oxygenated Solvents Business Reliability Leader and be a member of the business global network. You will partner with Operations, Maintenance, and the Business Reliability team to define and implement the proper reliability strategy for 3 profitable and growing plants in Dow Industrial Solutions: Phenolic Glycol Ethers (PGE), Polyglycol Amine (PGA), Industrial Polyglycol (IPG).
You will lead the collaborative effort to ensure sustained reliability improvement through utilization of proven reliability practices and techniques. You have a strategic role that focuses on those opportunities that over a long-term period or historically have impacted the plant’s measured asset capability and the opportunities identified as "high-risk" in risk assessments or other evaluations. You will heavily influence budget needs and spending of approved funds to support the long-term reliability improvement.
Key responsibilities or tasks include:
Leading Setting of and Achievement of plant Reliability targets.
Developing and implementing the Facility Reliability Strategy and providing input into the Business Reliability Strategy.
Creating Equipment Reliability Strategies based upon Top Plant Opportunities
Facilitating the annual maintenance budget setting process and tracking progress and spending on funded projects.
Modifying existing PPM programs based on definitive analysis of cost and benefits.
Serving as the Subject Matter Expert (SME) for equipment prioritization.
Identifying and collaborating with others to resolve Top Reliability Opportunities and decrease equipment failure losses.
Serve as Reliability Subject Matter Expert and coaches others in the use of reliability engineering principles and tools (Weibull, Root Cause Investigations (RCI), FMEA) to identify and eliminate negative reliability trends and equipment performance.
Performing critical Root Cause Investigations for own facility or other plants when requested.
Working with others to provide front end loading for plant Turnarounds.
Facilitating the plant’s Reliability Team and helping foster the use of Highly Reliable Organization (HRO) principles within the unit.
Representing the facility in business reliability teams and initiatives.
Identifying key learning with significant value and leverage across the site business reliability networks.
Required qualifications
A minimum of a bachelor’s degree in engineering
A minimum of 3 years of relevant experience (i.e. reliability, engineering, manufacturing, maintenance or related)
A minimum requirement for this U.S. based position is the ability to work legally in the United States. No visa sponsorship/support is available for this position, including for any type of U.S. permanent residency (green card) process.
Your skills, knowledge, and abilities include:
Being proficient in Microsoft applications, such as Word and Excel
Demonstrating competencies in the areas of: leadership, initiative, teamwork, and interpersonal effectiveness
Ensuring a safe work environment by working safely and, complying with environmental, health and safety standards
Strong work ethic and being able to remain productive in an empowered team environment
Additional notesDomestic relocation assistance is available for this role and may be provided based on eligibility.No visa sponsorship/support is available for this position, including for any type of U.S. permanent residency (green card) process.
To applySign in or create your account.Please allow 30 minutes to 1 hour to complete an assessment when you apply. This will need to be completed at once, as it cannot be saved and continued later. An assessment is required for each position.Make sure your resume is accessible. Easily link your LinkedIn Profile to load your resume when logging into apply.What can we accomplish together? Apply to find out!
Dow Offers:
A robust total rewards program, including: competitive base pay, variable pay that rewards individual, team, and Company performance, and comprehensive benefits
On-going learning opportunities within a diverse, inclusive and rewarding work environment
Career experiences that can span different Dow businesses and functions with opportunities for personal and professional growth
The chance to work within a global company and interact with colleagues from around the world
Opportunities that spark your imagination and ignite your passion to help others
About Dow
Dow (NYSE: DOW) combines global breadth, asset integration and scale, focused innovation and leading business positions to achieve profitable growth. The Company’s ambition is to become the most innovative, customer centric, inclusive and sustainable materials science company, with a purpose to deliver a sustainable future for the world through our materials science expertise and collaboration with our partners. Dow’s portfolio of plastics, industrial intermediates, coatings and silicones businesses delivers a broad range of differentiated science-based products and solutions for its customers in high-growth market segments, such as packaging, infrastructure, mobility and consumer care. Dow operates 106 manufacturing sites in 31 countries and employs approximately 35,700 people. Dow delivered sales of approximately $39 billion in 2020. References to Dow or the Company mean Dow Inc. and its subsidiaries.</t>
  </si>
  <si>
    <t>https://www.indeed.com/applystart?jk=548899ada64d90ea&amp;from=vj&amp;pos=top&amp;mvj=0&amp;spon=0&amp;sjdu=YmZE5d5THV8u75cuc0H6Y26AwfY51UOGmh3Z9h4OvXjA6p3kVzNB-e7yz9REFqbS5Z_dA0xndw9ylAW4Hz2CAQ&amp;vjfrom=serp&amp;astse=7ba9476f6d865b8c&amp;assa=7374</t>
  </si>
  <si>
    <t>Live Management Trainee - Delmarva South</t>
  </si>
  <si>
    <t>Perdue Foods is part of Perdue Farms, a family-owned company heading into its second century of growth and innovation. With a goal of becoming the most trusted name in premium proteins, we create products for consumers and for retail and foodservice customers around the globe, while changing the way animals are raised for food.
Summary
We are looking for future Perdue leaders to join us! The Perdue Live Management Trainee (LMT) will develop the technical and interpersonal skills required to be an effective Flock Advisor and to develop an understanding of the live processes to include hatchery, feed mill and grow out areas.
WHAT TO EXPECT:
Travel with your Management Trainee class to 3 Regional Training that include classroom training, social activities and philanthropy events.
Hands-on leadership training and a path to a successful career with Perdue!
Permanent placement in a full time position at the end of the program.
Graduating college is an amazing achievement and Perdue recognizes that top talent is in high demand. Our total offer package includes:
Competitive Starting Salaries
Excellent Sign On Bonus
Comprehensive Benefit Package
Student Loan Repayment Program
Principal and Essential Duties &amp; Responsibilities
Develops an understanding of the Live functions to include production processes, animal husbandry, technical skills and live cost parameters.
Manage a project to improve overall live performance or address a business need relative to location.
Completion of weekly assessments to demonstrate learned material.
Rotation to include hatchery, feed mill, grow out, breeders and harvest facilities.
Will perform legitimate roles and responsibilities as needed in the business unit.
Will participate in regional and monthly learning events to develop an understanding of the Company, Agri Stats and soft skills training.
Must have a valid State Drivers License and be approved to drive a Company vehicle.
Minimum Education
Bachelors degree in Poultry Science, Animal Science or Agribusiness Management completed by the beginning of the program (June 2022)
Experience Requirements
0-3 years experience.
Must have a valid driver's license with no points.
Good customer service skills.
Strong reading, math, writing communication skills (oral and written), analytical skills and a statistical background.
Experience Preferred
Prior management or experience working with live animals.
Environmental Factors and Physical Requirements
1. Must be physically able to work in all locations including hatcheries, feed mills, chicken houses and processing plants. 2. Exposed to seasonal weather conditions as well as significant amount of airborne dust, feathers, 3. When in a plant environment: Exposure primarily consists of wet and moist floors which include metal and plastic grating surfaces. May be exposed to temperatures of 28 degrees to 100 degrees Fahrenheit with both ambient and 100% humidity. May handle product 25 degrees to 50 degrees Fahrenheit. May be exposed to noise ranges of 50 db to 110 db. May be exposed to all chemicals used in poultry, food, processing facility. Must wear and use protective and safety equipment required for the job as directed by the Company. 4. Exposure to chicken manure and associated odors, including ammonia, especially in the production houses. 5. Required to perform moderate physical exertion to include pushing pulling and lifting up to 75 lbs. 6. Must be able to climb to a height of 30' as well as significant amount of bending, lifting and stooping.
Perdue Farms, Inc. is an Equal Opportunity / Affirmative Action employer. All qualified applicants will receive consideration for employment without regard to race, color, religion, sex, sexual orientation, gender identity, national origin, disability, or protected veteran status.</t>
  </si>
  <si>
    <t>https://www.indeed.com/applystart?jk=1cfb0b23e949c147&amp;from=vj&amp;pos=top&amp;mvj=0&amp;spon=0&amp;sjdu=YmZE5d5THV8u75cuc0H6Y26AwfY51UOGmh3Z9h4OvXizeVhXoSqj50vrECxZDJqBXEqzEHpaMck04qufWYB5sg&amp;vjfrom=serp&amp;astse=9ae7831e342a9a4d&amp;assa=9164</t>
  </si>
  <si>
    <t>Continuous Improvement Engineer</t>
  </si>
  <si>
    <t>E. &amp; J. Gallo Winery</t>
  </si>
  <si>
    <t>Why Gallo?
With a global portfolio of over 100 unique wine and spirits brands, we are the largest family-owned winery in the world. Apply Today! Our Brands. Your Future.
Summary
Works cross-functionally as a Continuous Improvement Engineer, taking on varying assignments including:
Investigating ideas &amp; opportunities to improve company competitiveness.Improving throughput or reducing operational costs.Building and/ or starting up new assets or products to deliver the defined success criteria.
Essential Functions
This job description reflects management’s assignment of essential functions; it does not prescribe or restrict the tasks that may be assigned.
Participates in the development of ideas and concepts.Participates in department and cross-functional planning sessions and updates across the organization.Recommends technology improvements or modifications for equipment and process systems.Updates standards, policies, specifications, and procedures as assigned.Leads research and analytical studies to develop designs or specifications for products or processes.Tests new technologies and/ or concepts to validate benefit to company.Reviews proposals of outside vendors and makes recommendations.Assimilates and analyzes technical and cost data across multiple sources and processes to determine feasibility.Evaluates and makes recommendations based on test results for possible application to development of systems or other uses.Leads or supports cross-functional teams in the building or improving of capital assets or the commercialization of new products.Coordinates activities of project personnel to ensure projects progresses on schedule and within budget.Develops and implements technology improvements or modifications.Develops and ensures achievement of project goals, objectives and timelines.Utilizes L6S principals to identify and solve technical problems &amp; issues.Identifies and implements improvements or modification opportunities.Communicates project status and identifies roadblocks to success.Responsible for understanding and complying with applicable quality, environmental, safety and regulatory considerations as it applies to the task at hand. If accountable for the work of others, responsible for ensuring their understanding and compliance.Ensures GMP, safety and quality for all proposed modifications.Maintains satisfactory attendance, to include timeliness.
Supervisory Responsibilities
Leads and mentors interns.Oversees vendors/ contractors as assigned.Trains and develops others in technical complexities of assigned work.Acts as a lead engineer for up to 2 full time employees as assigned.Leads or directs others on a project or program basis.Plays a significant role as a mentor to others.
Qualifications
To perform this job successfully, an individual must be able to perform each essential duty satisfactorily. The requirements listed below are representative of the knowledge, skill and ability required. Reasonable accommodations may be made to enable individuals with disabilities to perform the essential functions.
Gallo does not sponsor for employment based visas for this position now or in the future
Minimum Qualifications
PhD of Engineering and previous Engineering Internship experience; OR Master’s Degree in Engineering plus 1 years of Engineering experience, reflecting increasing levels of responsibility, which may include Gallo TMDP or OMDP experience; OR Bachelor’s Degree in Engineering plus 3 years of Engineering experience, reflecting increasing levels of responsibility, which may include Gallo TMDP or OMDP experience.Understands Basic Engineering and can follow standard work to achieve goals.
Preferred Qualifications
BS in Engineering Management, Chemical Engineering, Mechanical Engineering, Industrial Engineering, Electrical Engineering, Bio-Systems Engineering, Environmental Engineering, Agricultural Engineering, or Civil Engineering.L6S Certification (Black Belt/ Green Belt).Presentation Skills.Technical Writing Skills.Technical Evaluation Skills.Strong Enlisting and Engaging Skills.Three or more years of demonstrated experience in one or more of the following areas:CPG Manufacturing Systems (Filling, Labeling, Packaging, etc.).Winery Manufacturing Systems (Fermentation, Piping, Filtration, etc.).Utility Systems (Power &amp; Distribution, Steam, Water, Waste, etc.).Data Systems (SQL, Trending, Reporting, Visualization).Control Systems (Rockwell, SCADA, PLC, Instrumentation).Project Management.Glass Manufacturing Systems.R&amp;D stagegate process (carrying out lab-pilot-production trials and scale-up projects related to new processes/products).Wine/Spirits/beverages knowledge (Fermentation Science, Separations, winery processes, wine chemistry, new product development/innovation, food safety, HAACP).Agricultural Equipment and Infrastructure Systems (Irrigation, site grading, drainage, etc.).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talk or hear. The employee is occasionally required to stand; walk; sit; use hands to finger, handle, or feel; reach with hands and arms; climb or balance; stoop, kneel, crouch, or crawl; and taste or smell.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While performing the duties of this job, the employee is frequently exposed to moving mechanical parts and outside weather conditions. The employee is occasionally exposed to wet or humid conditions; high, precarious places; fumes or airborne particles; and vibration. The noise level in the work environment is usually loud.
Requisition ID: 85301
ENG001
#LI-TG1
Gallo is an Equal Employment opportunity and Affirmative Action Employer. We do not discriminate on the basis of race, traits historically associated with race, including but not limited to, hair texture and protective hairstyles (such as braids, locks, and twists), color, national origin, ancestry, creed, religion, physical disability, mental disability, medical condition as defined by applicable state law (including cancer and predisposing genetic characteristics in California), genetic information, marital status, familial status, sex, gender, gender identity, gender expression, pregnancy, childbirth or related medical conditions, sexual orientation (actual or perceived), transgender status, sex stereotyping, age, military or veteran status, domestic violence or sexual assault victim status, or any other basis protected by applicable law.
We also consider qualified applicants with criminal histories, consistent with applicable federal, state and local law. Gallo is committed to providing reasonable accommodations for candidates with disabilities in our recruiting process.
If you need any assistance or accommodations due to a disability, please let us know at 209.341.7000.
Nearest Major Market: Modesto
Job Segment: Intern, Food Safety, Product Development, Compliance, Entry Level, Quality, Research, Legal</t>
  </si>
  <si>
    <t>https://www.indeed.com/applystart?jk=42aa486173d66b8e&amp;from=vj&amp;pos=top&amp;mvj=0&amp;spon=0&amp;sjdu=YmZE5d5THV8u75cuc0H6Y26AwfY51UOGmh3Z9h4OvXihqd_yOPjjNP6ib659Nj6kGQFsFDP3gSdjjHZnj9ZEfg&amp;vjfrom=serp&amp;astse=a5b85af3181efc3c&amp;assa=1865</t>
  </si>
  <si>
    <t>Pharmacy Assistant</t>
  </si>
  <si>
    <t>Description:
Providence is calling a Pharmacy Assistant (1.0 FTE, 40 hours per week (Temporary) Day Shift) to work in Providence St. Peter Hospital in Olympia, WA.
Apply Today! Applicants that meet qualifications will receive a text with some additional questions from our Modern Hire system.
Under the supervision of the pharmacy manager, the Pharmacy Assistant will serve as a trainee in Washington State Board approved Pharmacy Tech. Training program.
In this position you will:
Understand, embrace, and instill Providence's Mission, Vision, and Values.
Maintain confidentiality and patient information.
Maintain the laminar flow hoods and the working area in an aseptically clean condition.
Practice effective infection control procedures, including preventing transmission of blood borne and airborne diseases.
Prepare non-hazardous and hazardous IV sterile products.
Qualifications:
Required qualifications for this position include:
HIV/AIDS training course to be completed prior to date of hire
Pharmacy Assistant Licensure
About the hospital you will serve.
Providence St. Peter Hospital is a 390-bed, not-for-profit regional teaching hospital. Located in Olympia, WA, St. Peter offers comprehensive rehabilitation, medical, surgical and behavioral health services. We have been ranked as one of the top 100 hospitals and as one of 10 premier healthcare employers in the nation and have recently achieved the coveted Magnet®" recognition from the American Nurses Credentialing Center®. Our hospital rests on a 173- acre campus, much of which includes natural forest and preserved wetlands that maintain a healing environment for patients and staff.
We offer a full comprehensive range of benefits — see our website for details —http://www.providenceiscalling.jobs/rewards-benefits
We offer comprehensive, best-in-class benefits to our caregivers. For more information, visit
https://www.providenceiscalling.jobs/rewards-benefits/
Our Mission
As expressions of God’s healing love, witnessed through the ministry of Jesus, we are steadfast in serving all, especially those who are poor and vulnerable.
About Us
Providence is a comprehensive not-for-profit network of hospitals, care centers, health plans, physicians, clinics, home health care and services continuing a more than 100-year tradition of serving the poor and vulnerable. Providence is proud to be an Equal Opportunity Employer. Providence does not discriminate on the basis of race, color, gender, disability, veteran, military status, religion, age, creed, national origin, sexual identity or expression, sexual orientation, marital status, genetic information, or any other basis prohibited by local, state, or federal law.
Schedule: Full-time
Shift: Day
Job Category: Student/Interns
Location: Washington-Olympia
Req ID: 323025</t>
  </si>
  <si>
    <t>https://www.indeed.com/applystart?jk=347b4cb5f1e15db3&amp;from=vj&amp;pos=top&amp;mvj=0&amp;spon=0&amp;sjdu=YmZE5d5THV8u75cuc0H6Y26AwfY51UOGmh3Z9h4OvXgYtB1AeuHiNRO8sspdbvN8ULY8luZ3vf8Ryj3D5QnPXg&amp;vjfrom=serp&amp;astse=7b1a0de57c7d76ac&amp;assa=4770</t>
  </si>
  <si>
    <t>Senior Engineer Packaging Development DS2</t>
  </si>
  <si>
    <t>Mars</t>
  </si>
  <si>
    <t>Independently lead packaging development and commercialization of new materials and packaging systems to deliver against mid- and long-term business objectives in Packaging Sustainability. Gain alignment across key functions and model commercialization best practices.
Manage technical timelines, provide timely communication, raise issues and risks, and develop contingency plans leveraging strong project management skills.
Coordinate and conduct functional testing including lab testing, plant trials, and packaging material qualifications.
What are we looking for?
Minimum Requirements:
A Bachelor´s or advanced degree in Packaging, Engineering, Chemistry, Food Science, or related technical field
5+ years’ experience working on packaging projects
Deep knowledge of paper food packaging
Strong understanding of packaging materials, functionality, qualification and commercialization of multiple packaging formats, design of experiment
Strongly Preferred Qualifications:
Master’s degree in business or science
Previous sustainability experience
8+ years’ experience working on packaging projects
What would be your key responsibilities?
Delivery
Deliver and operate across cultures &amp; time zones in a global capacity. Understands key business drivers and uses this to accomplish own work. Knowledge of the competition and the factors that differentiate them in the market.
In-depth understanding of qualification and validation.
Business Strategy
Informs the business strategy. Identify business needs and generate ideas and concepts, develop the business case cross functionally. Expertise in prototyping. Utilize appropriate IP tools to document and protect ideas.
Technology/ Program Development
In-depth understanding of experimental design, qualification and validation.
Partners cross functionally to deliver against research plans, developing success criteria, qualification and validation plans with support from other associates.
Develops the technical approach with some areas of specialty. Analyses factual information and determines possible solutions using technical experience and judgment and precedents.
People &amp; Technical Capability Development
May coach interns or entry-level associates.
Impacts quality of own work and the work of others on the team.
Utilizes modelling and simulation to deploy validated packaging formats across the network with minimal disruption to operations and minimal expense costs to the business.
Serves as a leader in the packaging community at Mars by way of extending technical curiosity outside of known solutions, connecting technologies with opportunities to serve better and champions packaging as an enabler for differentiation.
What can you expect from Mars?
Work with over 130,000 like-minded and talented Associates, all guided by The Five Principles.
Join a purpose driven company, where we’re striving to build the world we want tomorrow, today.
Best-in-class learning and development support from day one, including access to our in-house Mars University.
An industry competitive salary and benefits package, including company bonus.
If you’re passionate about our brands, a great strategic thinking, deliver high quality decision and have a high drive for results, then we want to hear from you. Click ‘apply’ in this position.
#LI-CS1</t>
  </si>
  <si>
    <t>https://www.indeed.com/applystart?jk=805dcf3863ee36bd&amp;from=vj&amp;pos=top&amp;mvj=0&amp;spon=0&amp;sjdu=YmZE5d5THV8u75cuc0H6Y26AwfY51UOGmh3Z9h4OvXja2AWZ8HcRQHN-wgOjBf1dQPTx7ack05kPwIeOSvQquQ&amp;vjfrom=serp&amp;astse=0343060157c73362&amp;assa=7668</t>
  </si>
  <si>
    <t>6915 W 38th St, Indianapolis, IN 46254</t>
  </si>
  <si>
    <t>https://www.indeed.com/applystart?jk=ea74baceb4f77f4d&amp;from=vj&amp;pos=top&amp;mvj=0&amp;spon=0&amp;sjdu=YmZE5d5THV8u75cuc0H6Y26AwfY51UOGmh3Z9h4OvXiMRBzgHKeoBhNXI2FbQCsCQPTx7ack05kPwIeOSvQquQ&amp;vjfrom=serp&amp;astse=f2f0d4c88ec61e76&amp;assa=9609</t>
  </si>
  <si>
    <t>https://www.indeed.com/applystart?jk=882685a8f34c2b04&amp;from=vj&amp;pos=top&amp;mvj=0&amp;spon=0&amp;sjdu=YmZE5d5THV8u75cuc0H6Y26AwfY51UOGmh3Z9h4OvXhqU44qMGclYK3Cg5qYXnVyIv02HSGSZoWequxOEmCHqw&amp;vjfrom=serp&amp;astse=f6a330afc12d037a&amp;assa=1521</t>
  </si>
  <si>
    <t>Scientist, Protein Engineer</t>
  </si>
  <si>
    <t>Scismic is supporting the growth of a biotech company in South San Francisco, CA!We are currently seeking motivated Protein Engineering Scientist candidates.Your Primary ResponsibilitiesWork within a team environment to support ongoing studies for development, characterization, and optimization of synthetic biomarkersDevelop screening assay (in vitro and in vivo) and selection methods for engineered protein variants to interrogate post-translational processes and tumor microenvironmentDesign and build high-content protein libraries using rational engineering methodologiesUse in vitro selection technologies to identify proteins with desired propertiesOptimize engineered proteins through directed engineering and directed evolutionDesign in vivo studies to validate novel protein characteristicsSupport clinical studies by developing and qualifying biochemical assaysDocument results and communicate findings internally to team and to external partnersYour Required Experience, Knowledge and SkillsBS/MS in Biochemistry, Structural Biology, Biophysics, or related field with at least 5 years industry experience ORPh.D. in Biochemistry, Structural Biology, Biophysics, or related field with 3+ years of post-degree experience.Creative mindset with a willingness to propose new approaches and ideasBe a go-getter, hands-on kind of personA strong background in practical protein engineering, protein evolution, rational design methods, and an understanding of protein chemistryA strong knowledge on cancer-related dysregulation of post-translational processes is highly desired.A solid understanding and experience in computational modeling of protein structure and domain analysisPrior experience setting up of high-throughput pipelines to functionally readout a large pool of protein variants, adoption of saturation mutagenesis strategy, or continuous directed evolutionExperience with standard molecular biology techniques.Keen eye for detail, both with experiments and documentation.Excellent communication skills and ability to work with a diverse interdisciplinary team.*Please note that company will be relocating to Redwood City, CA in March 2022.Job Type: Full-timeSchedule:Monday to FridayWork Location: One location</t>
  </si>
  <si>
    <t>Software Engineer, Developer Productivity</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</si>
  <si>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Benchling’s customers use several of our applications including Notebook, Registry, Inventory, Workflows, Lab Automation, Insights and Molecular Biology, along with many more customer specific integrations using our Developer Platform APIs to deeply integrate Benchling in to their business critical scientific research programs. A highly responsive, performant and scalable platform is critical to our mission to “Accelerate Innovation on the Life Sciences R&amp;D Cloud”. We are looking for an experienced Developer Productivity Engineer who will help develop and execute a multi-year vision and roadmap to measure and scale our capabilities and culture around performance.
If you are to graduate with your Bachelor's or Master's degree in class of 2021-2022, please consider applying to our Software Engineer, New Graduate position here.
ROLE OVERVIEW
As Benchling’s business and team growth accelerates, we are growing our investments in the foundations for scaling the engineering teams and organization. The Developer Productivity team’s mission is to enable engineers at Benchling to build and iterate on new and existing scientific domains with high quality, security and velocity.
The Developer Productivity team holistically understands and improves the quality and velocity of our engineering development. The team owns the development environment, tools and experience that each engineer at Benchling uses multiple times a day. We develop the test infrastructure and development frameworks used by all engineers. The team identifies and invests in modernizing the technologies and frameworks used at Benchling.
In the past, our monolith has served us well. At 100+ engineers &amp; growing, we are investing in modularizing the monolith into separate services with clear domain models, service ownership and seamlessly discoverable APIs. These services will have clear boundaries, allowing teams to have full ownership over their systems and long-term charter. We believe this is critical to building deep competencies and maintaining a culture of agency, autonomy and innovation. The Developer Productivity team is the primary driver for this multi-year initiative.
YOU MIGHT WORK ON
Work with a team of experienced and passionate engineers who make developer experience their first priority
Foster and grow an inclusive and customers-first culture within the team and in the engagements with the broader organization
Build relationships with developers across all of our teams to understand their needs and define projects to fulfill those needs
Collaborate cross-functionally, to develop and execute a multi-year technical strategy on modularizing our monolith
Partner, collaborate and align with adjacent architectural initiatives and roadmaps on Platform and Infrastructure teams on Multi-tenancy and Microservices architecture
Identify opportunities to streamline interfaces and collaborations across product development and operational initiatives
ABOUT YOU
4+ years of working in Applications, Platform or Frontend infrastructure organizations
Are passionate about developer experience
Are results driven and pragmatic
Thrive in a collaborative and diverse environment involving different stakeholders and experts
Track record of quality and operational excellence
Deep understanding and experience with a modern web development stack (e.g. one of Python, Ruby, Java, Go on the backend; some of Typescript, React, GraphQL, on the front end)
Experience designing complex domain models, APIs and system architectures
Strong understanding of development environment, tools and workflows in distributed cloud computing, virtualization, and microservices architectures
A Bachelor’s degree or equivalent in Computer Science, Computer Engineering, or a related field
IF YOU ARE SEEKING A NEW GRAD POSITION / INTERNSHIP:
Apply for our Summer 2022 software engineering internship program here.
For new grads, class of 2021-2022, who are seeking a full time position after graduation, please apply to our Software Engineer, New Graduate position here.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</si>
  <si>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https://www.indeed.com/applystart?jk=a83f8c2d2db5c1ea&amp;from=vj&amp;pos=top&amp;mvj=0&amp;spon=0&amp;sjdu=YmZE5d5THV8u75cuc0H6Y26AwfY51UOGmh3Z9h4OvXiR6IiC5tDbLnpuKRWUaH-X5Z_dA0xndw9ylAW4Hz2CAQ&amp;vjfrom=serp&amp;astse=3a72c5867652ad42&amp;assa=6273</t>
  </si>
  <si>
    <t>Research Associate/Associate Scientist - Synthetic Gene Regulation</t>
  </si>
  <si>
    <t>Scismic is supporting the growth of a biotech company in South San Francisco,CA!We are currently seeking high-caliber Research Associate or Associate Scientist candidates to contribute to our work in Synthetic Gene Regulation.Your Primary ResponsibilitiesWork within team environment to support development, characterization, and optimization of promoters and other DNA regulatory elementsWork within team environment to support development and optimization of novel in vitro assays that identify &amp; characterize cancer typesDocument results and communicate findings to teamYour Required Experience, Knowledge and SkillsMaster’s or Bachelor’s degree in relevant field (Biology, Bioengineering, Biochemistry, etc.) with some work experienceMolecular biology experience including cloning, DNA and RNA isolation, and qPCRAbility to independently design and execute cloning strategies for novel expression constructsTissue culture experience with primary and established mammalian cell linesExperience with various transfection methods and engineering cell lines for various readouts and functions, knowledge of flow cytometry is a plusHands-on experience with plate-based assays including luminescence assays and ELISAExcellent verbal communication and interpersonal skills are requiredAble to multi-task, manage multiple projects simultaneously and work effectively within a teamAbility to think independently and fully integrate into a high achieving team environmentJob Type: Full-timeWork Location: One location</t>
  </si>
  <si>
    <t>https://www.indeed.com/applystart?jk=7c2ca0330b49748f&amp;from=vj&amp;pos=top&amp;mvj=0&amp;spon=0&amp;sjdu=YmZE5d5THV8u75cuc0H6Y26AwfY51UOGmh3Z9h4OvXi7_9AOovr7x1i6Up6QVmq3VAq81dAHm7GpE1MqdfeWCQ&amp;vjfrom=serp&amp;astse=15eaaa11812fb7cd&amp;assa=2209</t>
  </si>
  <si>
    <t>Certified Athletic Trainer Fellowship with USARIEM</t>
  </si>
  <si>
    <t>Organization
U.S. Department of Defense (DOD)
Reference Code
USAMRMC-RIEM-2021-0056
How to Apply
Description
The US Army Research Institute of Environmental Medicine (USARIEM) is offering a post-Bachelor's or post-Master's level fellowship at The US Army 3rd Infantry Division at Fort Stewart, GA.
What will I be doing?
As an ORISE participant, you will join a community of scientists and researchers in a multi-faceted research study evaluating the influence of early access to musculoskeletal injury expertise and targeted education &amp; training to reduce injury rates within the US Army 3rd Infantry Division at Fort Stewart, GA.
Why should I apply?
Under the guidance of a mentor, you will gain hands-on experience to complement your education and support your academic and professional goals. Along the way, you will engage in activities and research in several areas. These include, but are not limited to:
Collecting and analyzing data
Participating in Tactical Athlete Training Courses to improve the non-trauma skills of Army medics
Conducting physical performance and injury risk screenings
Collaborating with the project team to provide forward based MSK care to Soldiers in training and clinic-based MSK care to Soldiers
Assessing Reconditioning Physical Readiness Training (PRT) programs
Participating in the delivery of injury prevention education classes to Soldiers, medical providers, and leadership as appropriate
Participating in the establishment of temporary treatment sites at PRT and field training events to evaluate and triage injuries
Where will I be located?
The US Army 3rd Infantry Division at Fort Stewart, GA.
What is the anticipated start date?
The USARIEM is ready to offer an appointment for February 2022. Exact start dates will be determined at the time of selection and in coordination with the selected candidate. Applications are reviewed on an ongoing basis and the internship will be filled as a qualified candidate is identified.
What is the appointment length?
This appointment is up to a 5 month research appointment, with the possibility to be renewed for additional research periods. Appointments may be extended depending on funding availability, project assignment, program rules, and availability of the participant.
What are the benefits?
You will receive a stipend to be determined by USARIEM. Stipends are typically based on a participant’s academic standing, discipline, experience, and research facility location. Other benefits may include the following:
Health Insurance Supplement (Participants are eligible to purchase health insurance through ORISE)
Relocation Allowance
Training and Travel Allowance
About USARIEM
The U.S. Army Research Institute of Environmental Medicine (USARIEM), is an internationally recognized center of excellence for Warfighter health and performance science and its applications. USARIEM, a subordinate laboratory of the U.S. Army Medical Research and Materiel Command (USAMRMC), is an internationally recognized center of excellence for Warfighter performance science and its useful applications. The Institute functions as a world-class laboratory for environmental medicine, physiology, performance and nutrition research. It features integrated cellular, tissue, &amp; human research programs.
About ORISE
This program, administered by Oak Ridge Associated Universities (ORAU) through its contract with the U.S. Department of Energy (DOE) to manage the Oak Ridge Institute for Science and Education (ORISE), was established through an interagency agreement between DOE and DoD. Participants do not enter into an employee/employer relationship with ORISE, ORAU, DoD or any other office or agency. Instead, you will be affiliated with ORISE for the administration of the appointment through the ORISE appointment letter and Terms of Appointment. Proof of health insurance is required for participation in this program. Health insurance can be obtained through ORISE. For more information, visit the ORISE Research Participation Program at the U.S. Department of Defense.
Qualifications
Qualified candidates will have:
Current National Athletic Trainers Association (NATA) certification
Ability to be licensed to practice in the state of Georgia
First Aid/ CPE/ AED certification
Ability to pass a Federal Background Check
Highly competitive candidates will have:
Proficiency in Microsoft Office (word, outlook, and excel)
Two years of experience working with large groups
Military, collegiate, or professional/semi-professional sports organization experience
Excellent organizational skills, attention to detail, and sound skills in written and oral communication
1-2 years of research experience
Application Requirements
A complete application consists of:
Zintellect Profile
Educational and Employment History
Essay Questions (goals, experiences, and skills relevant to the opportunity)
Resume (PDF)
Transcripts/Academic Records - For this opportunity, an unofficial transcript or copy of the student academic records printed by the applicant or by academic advisors from internal institution systems may be submitted.
Two Recommendations
If you have questions, send an email to ARMY-MRMC@orise.orau.gov. Please list the reference code of this opportunity USAMRMC-RIEM-2021-0053 in the subject line of the email. Please understand that ORISE does not review applications or select applicants; selections are made by the sponsoring agency identified on this opportunity. All application materials should be submitted via the “Apply” button at the bottom of this opportunity listing. Please do not send application materials to the email address above.
Connect with ORISE...on the GO! Download the new ORISE GO mobile app in the Apple App Store or Google Play Store to help you stay engaged, connected, and informed during your ORISE experience and beyond!
Eligibility Requirements
Citizenship: U.S. Citizen Only
Degree: Bachelor's Degree or Master's Degree received within the last 60 month(s).
Discipline(s):
Communications and Graphics Design
Environmental and Marine Sciences
Life Health and Medical Sciences
Other Non-S&amp;E
Social and Behavioral Sciences
Age: Must be 18 years of age
Veteran Status: Veterans Preference, degree received within the last 120 month(s).</t>
  </si>
  <si>
    <t>https://www.indeed.com/applystart?jk=28c15412938c0078&amp;from=vj&amp;pos=top&amp;mvj=0&amp;spon=0&amp;sjdu=YmZE5d5THV8u75cuc0H6Y26AwfY51UOGmh3Z9h4OvXiRG7Qo6_KLGwy6CgKzpuLRl8EZNoFLzyHkpvcd7-Y9bg&amp;vjfrom=serp&amp;astse=5e6ff565234dd1d7&amp;assa=4211</t>
  </si>
  <si>
    <t>JOB
Landfill Laborer In addition to performance-based merit increases, this position is scheduled to receive salary range increases on the following dates: Effective July 1, 2022 – 3.50% increase Salary may be negotiable within the range listed above, based on position requirements and successful candidate's qualifications, subject to appropriate authorization.OPEN TO THE PUBLICThis recruitment is open to the public and is being held to establish an Eligible List to fill current and/or future vacancies within OC Waste &amp; Recycling.DEADLINE TO APPLY This recruitment is open to the public and will remain open on a continuous basis until the needs of the Department are met. Qualified candidates are encouraged to apply immediately. THE COUNTY The County of Orange is a regional service provider and planning agency whose core businesses include public safety, public health, environmental protection, regional planning, public assistance, social services and aviation. Click here for more information. OC WASTE &amp; RECYCLINGOC Waste &amp; Recycling(OCWR) is an organization dedicated to providing waste management services, protecting the environment, and promoting recycling in order to ensure a safe and healthy community for current and future generations. OCWR operates three active regional landfills, four household hazardous waste collection centers, monitors 20 closed landfills, and administers municipal solid waste collection, recycling and planning for County unincorporated areas. OCWR is a nationally renowned waste management department responsible for a network of sanitary landfills. The Department is committed to its exceptional record of regulatory compliance and excellence. THE OPPORTUNITYOCWR is seeking individuals who are enthusiastic and highly motivated; display initiative and positive attitude; communicate professionally and work cooperatively with co-workers, supervisors, contractors and the public; and promote awareness of safety in self. Landfill Laborers perform routine unskilled heavy manual laboring work as a member of a crew. The job duties include, but are not limited to: Vegetation control or litter pick-up activities, such as, hoeing and cutting weeds; cleaning debris from ditches, culverts, drains and channels and other drainage structures;Safely using hand tools to remove debris with a leaf blower;Installing chain link and wire fences and guard rails;Assisting with spreading and compacting asphalt, setting forms, and mixing, wheeling and pouring concrete; Laying down straw matting, netting, place gravel bags and flumes; Installing culverts, fences, road signs and guard rails;Working on the traffic paint crew, moving stencils, and picking up warning cones and signs; Directing traffic in unloading areas and around job locations; andOther duties as assigned. Landfill Laborers are expected to perform the above-mentioned duties at one of the County's three active Regional Landfills located in Brea, Irvine, and San Juan Capistrano or at a closed landfill assigned to one of the regions.DESIRABLE QUALIFICATIONS AND CORE COMPETENCIES In addition to the minimum qualifications, the ideal candidate will demonstrate the related experience and knowledge required for this position and possess the following competencies: Technical ExpertiseKnowledge and ability to operate hand tools including shovel, rake, broom, hammer, handsaw, pruner, screwdriver, axe, cherry picker, plier, pitchfork, wire cutter, weed eater, and wrench.Ability to read measurements using a ruler or tape measure. Knowledge and ability to operate power tools including hedge pruner, pole pruner, pole saw, chain saw, leaf blower, generator, cement mixer and paint sprayer.Safety SavvyEnsures safe work practices associated with the appropriate use of tools and equipment. Use of appropriate Personnel Protective Equipment (PPE) such as safety glasses/goggles, gloves, vest, and hard hats and task specific PPE.Knowledge of traffic safety regulations, and work site safety.Interpersonal Skills (Teamwork / Customer Service) Ability to work in a team environment and provide assistance to others when needed. Display a positive attitude and maintain effective working relationships. Express disagreement constructively and works with others to achieve a common goal. Ability to communicate effectively with customers verbally and presents a positive and professional demeanor.Environmental and Working Conditions Work in various landfill structures, and work outdoors amid loud noise and fumes in all weather conditions. Work with cleaning supplies and other chemicals. Interact with landfill customers. Exposure to municipal solid waste, dust, pollen, birds, odors, noise, vibration, etc.REQUIRED LICENSE Possession of, or the ability to obtain and maintain a valid California Driver License, Class C or higher, by the date of appointment is required.MINIMUM QUALIFICATIONS Click here for more information on minimum qualifications for the Landfill Laborer classification.RECRUITMENT PROCESS Human Resource Services (HRS) will screen all application materials for minimum and desirable qualifications. After screening, candidates who meet the qualifications will be referred to the next step in the recruitment process. All candidates will be notified via email of their status in the process. Online Proctored Examination | Multiple Choice Test (Weighted 100%): A skills assessment will be conducted to evaluate the applicant's knowledge and experience as it relates to the job, as well as their interpersonal skills including their ability to follow written instructions, customer service, and ability to build and maintain effective working relationships. Only the most successful candidates will be placed on the eligible list.Based on the Department's needs, the recruitment procedures listed above may be modified. Candidates will be notified of any changes in the recruitment procedures. Eligible List Once the assessment has been completed; HRS will establish an eligible list of candidates. Candidates placed on the eligible list may be referred to a selection interview to be considered for present and future vacancies.Veterans Employment PreferenceThe County is committed to providing a mechanism to give preferential consideration in the employment process to veterans and their eligible spouses and will provide eligible participants the opportunity to receive interviews in the selection process for employment and paid internship openings. Please click here to review the policy.
EXAMPLE OF DUTIES
Please see below for important information regarding COVID 19 related requirements The COVID-19 pandemic continues to evolve and laws, regulations, and policies regarding COVID-19 are subject to change. The County of Orange is required to comply with any State or County Public Health Orders which may apply as follows: Workers who provide services in certain Medical or High-Risk Settings, may be required to provide proof of full vaccination from COVID-19 or to wear a mask and undergo weekly COVID-19 testing.Workers who provide services in certain Health Care Facilities or correctional facility or detention center where health care is provided, may be required to provide proof of vaccination. (Workers may be exempt from this requirement based on religious beliefs or a qualifying medical reason; however, if exempted worker will be required to mask and undergo weekly COVID-19 testing.)The position for which you are applying may be required to adhere to any applicable State or County Order. You will receive notification of any requirement as it applies to a position. EMAIL NOTIFICATIONEmail is the primary form of notification during the recruitment process. Please ensure your correct email address is included in our application and use only one email account.NOTE: User accounts are established for one person only and should not be shared with another person. Multiple applications with multiple users may jeopardize your status in the recruitment process for any positions for which you apply. Candidates will be notified regarding their status as the recruitment proceeds via email through the GovernmentJobs.com site. Please check your email folders, including spam/junk folders, and/or accept emails ending with "governmentjobs.com," "ocgov.com," and "ocwr.ocgov.com" If your email address should change, please update your profile at www.governmentjobs.com.FREQUENTLY ASKED QUESTIONS: Click here for additional Frequently Asked Questions. For specific information pertaining to this recruitment please contact Leslie Catalan at leslie.catalan@ocwr.ocgov.com or by phone at 714-834-2988.
MINIMUM QUALIFICATIONS
Orange County, as an equal employment opportunity employer, encourages applicants from diverse backgrounds to apply.</t>
  </si>
  <si>
    <t>https://www.indeed.com/applystart?jk=beda4df7e9222a8f&amp;from=vj&amp;pos=top&amp;mvj=0&amp;spon=0&amp;sjdu=YmZE5d5THV8u75cuc0H6Y26AwfY51UOGmh3Z9h4OvXgbcjk5tnk0EH-4VZsBXNd3VAq81dAHm7GpE1MqdfeWCQ&amp;vjfrom=serp&amp;astse=f23b8945a261997e&amp;assa=7131</t>
  </si>
  <si>
    <t>EPA Postgraduate Research in Underground Water Protection</t>
  </si>
  <si>
    <t>ORISE</t>
  </si>
  <si>
    <t>ORISE in San Francisco, CA</t>
  </si>
  <si>
    <t>A postgraduate research opportunity is currently available at the U.S. Environmental Protection Agency (EPA), Region 9 Water Division located in San Francisco, California. This research opportunity is with the Underground Injection Control (UIC) Program in the Groundwater Protection Section.The Groundwater Protection Section is responsible for administering the Underground Injection Control (UIC) Program under the Safe Drinking Water Act. Program responsibilities are mainly related to the protection of underground sources of drinking water. This opportunity will focus on the implementation of research and planned activities related to UIC Class VI injection wells. Class VI wells are used to inject carbon dioxide (CO2) into deep rock formations. This long-term underground storage is called geologic sequestration. Geologic sequestration refers to technologies to reduce CO2 emissions to the atmosphere and mitigate climate change.The selected participant will research, compile, analyze and summarize information and data related to Class VI carbon dioxide (CO2) geologic sequestration permit applications. The selected participant will be involved in the Region’s analysis of multiple Class VI CO2 permit applications to determine best practices for evaluation of permit application modules, including geologic site characterization, plume modeling, well construction and operation, testing and monitoring, well plugging, and post-injection.The participant will gain a broad understanding of EPA’s Underground Injection Control (UIC) program and the nexus with climate change mitigation through geologic carbon sequestration. The participant will have an opportunity to conduct research and analysis to support EPA’s role in geologic sequestration (GS) permitting and collaborate with EPA Regions, researchers, states, and local stakeholders to improve EPA's abilities in evaluating Class VI permit applications and overseeing GS projects. The participant will learn first-hand about the interaction between the various levels of government and the private sector on these issues. This opportunity will provide the participant with exposure to a broad range of technical and policy issues surrounding carbon sequestration and groundwater protection.Annual stipend for master's degree ~$68,000/year and doctoral degree ~$82,000/year. A travel allowance will be provided for pertinent conferences, meetings, and/or trainings, with approval of the project coordinator or mentor.EligibilityMaster's Degree, or Doctoral Degree received within the last 60 months or anticipated to be received by 12/31/2021US Citizens onlyFor more information and to apply visit;https://www.zintellect.com/Opportunity/Details/EPA-REG9-WD-2022-03Job Types: Full-time, InternshipPay: $68,000.00 - $82,000.00 per yearSchedule:8 hour shiftEducation:Master's (Preferred)Work Location: One location</t>
  </si>
  <si>
    <t>EPA Research Opportunity in Chemical/Environmental Engineering</t>
  </si>
  <si>
    <t>ORISE in Washington, DC 20003</t>
  </si>
  <si>
    <t>Research opportunity is available at the U.S. Environmental Protection Agency's (EPA) Office of Water (OW), Office of Ground Water and Drinking Water (OGWDW), Water Security Division (WSD) located in Washington, DC.Exciting research opportunity with an objective to advance the nation's analytical ability to respond to drinking water and waste water contamination incidents. This project is conducting research to support the office's efforts in providing technical assistance to water utilities for conducting vulnerability assessments, developing/revising emergency response plans, and responding to security alerts and attacks; and this project is conducting research on building effective water security practices into the ongoing operations of water utilities. The goal of this project is to build the Agency's capacity to guide and coordinate activities to ensure that water utilities such as drinking water and waste water systems are protecting and safeguarding public health from terrorist and other intentional acts as well as natural and other disasters.Under the guidance of a mentor, the participant will develop skills to advance incident response efforts for the nation’s water sector by learning how to create new tools and technical guidance documents. The participant will be able to present research results at technical conferences and collaborate with federal agencies and the general public aimed towards protecting the water and wastewater infrastructure of the United States. In addition, the participant will be exposed to research efforts aimed towards water infrastructure protection, including physical damage, contamination from biological, chemical and radiological agents and system failures. Specifically the participant will:Learn how to research and compose biologic, chemical and radiochemical contaminant profilesLearn about methodologies used to strengthen the infrastructure of water systemsLearn how science policy is developed and implemented on the federal levelAnnual stipend for bachelor's degree ~$49,157, for master's degree $60,129 and doctoral degree ~$72,750 .EligibilityBachelor’s Degree, Master's Degree or Doctoral degree received within the last 60 months, or be currently pursuing one of the degrees with completion by the end of December 2021US Citizens onlyFor more information and to apply visit;https://www.zintellect.com/Opportunity/Details/EPA-OGWDW-2022-01Job Types: Full-time, InternshipPay: $49,157.00 - $60,129.00 per yearSchedule:8 hour shiftEducation:Bachelor's (Required)Work Location: One location</t>
  </si>
  <si>
    <t>Children's Environmental Health Program at EPA</t>
  </si>
  <si>
    <t>A Postgraduate research opportunity at the Office of the Administrator (OA), Office of Children’s Health Protection (OCHP) with the Regulatory Support and Science Policy Division (RSSPD) located in Washington, DC.This research provides a unique opportunity to contribute to OCHP efforts by applying science (e.g., review of the scientific literature) to inform children’s health impacts of EPA regulations and risk assessment. Further, the project provides training in current and emerging children’s environmental health issues with an opportunity to develop projects to contribute to the resolution of one or more of these issues.The selected candidate may be involved in the following training activities:Providing critical review of children's environmental health (CEH), including potential exposures and health effects, in agency actions such as risk assessment and rulemaking as part of a teamConducting literature reviews, conducting analyses/synthesis of data, and preparing scientific text and other materials for EPA reports, scientific journal articles, or other publications related to CEHResearching and analyzing children’s environmental, health and biomonitoring indicator dataAttending and presenting at scientific conferences related to CEHDeveloping one or more individual projects to address an emerging or current CEH issue based on professional training and interestThe participant will have access to a team of experts collaborating within the agency and across the government, as well as with outside experts and stakeholders, on issues related to children’s environmental health. OCHP will review all completed research products for adherence to principles and policies, quality, and soundness of scientific conclusions.Annual stipend up to $60,000 commensurate with educational level and experienceEligibilityMaster's Degree, or Doctoral Degree received within the last 60 months or anticipated to be received by 12/31/2021US Citizens onlyFor more information and to apply visit;https://www.zintellect.com/Opportunity/Details/EPA-OCHP-2022-01Job Types: Full-time, InternshipPay: $50,000.00 - $60,000.00 per yearSchedule:8 hour shiftEducation:Master's (Preferred)Work Location: One location</t>
  </si>
  <si>
    <t>EPA Postgraduate Research in Watershed Protection and Restoration</t>
  </si>
  <si>
    <t>A postgraduate research opportunity is currently available at the U.S. Environmental Protection Agency (EPA), Region 9 Water Division located in San Francisco, California. This research opportunity is with the Watersheds Section in the Tribal and State Assistance Branch.California salmon populations are in decline with multiple runs endangered or threatened, and warming instream temperatures are broadly considered a primary cause or contributor.The selected participant will research the temperature requirements of west coast salmon (in particular, California salmon) to inform protective temperature regimes and thresholds. In particular, the findings of this research will be used to identify the broad suite of indicators, as well as approaches for assimilating those indicators, in determining temperature regimes and thresholds that are scientifically defensible at the level required for EPA recommendations and actions under the Clean Water Act and federal regulation.The research participant will have the opportunity to collaborate with EPA Regions and scientists, and scientists from state and federal fish protection agencies in researching and evaluating decision-relevant ecological data critical in protecting west coast salmon. Also, this opportunity will provide the participant with exposure to technical and policy issues surrounding watershed protection and restoration.Annual stipend for master's degree ~$68,000/year and doctoral degree ~$82,000/year. A travel allowance will be provided for pertinent conferences, meetings, and/or trainings, with approval of the project coordinator or mentor.EligibilityMaster's Degree, or Doctoral Degree received within the last 60 months or anticipated to be received by 12/31/2021US Citizens onlyFor more information and to apply visit;https://www.zintellect.com/Opportunity/Details/EPA-REG9-WD-2022-01Job Types: Full-time, InternshipPay: $68,000.00 - $82,000.00 per yearSchedule:8 hour shiftEducation:Master's (Preferred)Work Location: One location</t>
  </si>
  <si>
    <t>ACE: Prescribed Fire Member - SE Louisiana National Wildlife Refuge Complex</t>
  </si>
  <si>
    <t>Summary: American Conservation Experience, a nonprofit Conservation Corps, in partnership with USFWS SE LA Refuges Complex, is seeking 1 Prescribed Fire Member to work directly with the SE Louisiana Refuge Complex staff and assist with prescribed fire tasks.
This opportunity is intended for enthusiastic individuals with a background in natural resource conservation, wildland fire suppression, GIS, biological field work and/or related field who possess an interest in gaining experience in the field of prescribed fire.
Start Date: February, 2022
End Date: 16 weeks later
 **16-week commitment required**
Location: Lacombe, LA
Project Website: For more information about SE Louisiana Refuges please visit: https://www.fws.gov/refuge/big_branch_marsh/About_the_Complex.html
For more information regarding the ACE EPIC Program, please visit: www.usaconservation.org
Compensation: Each ACE member is expected to contribute ~40 hours/week and will receive a living allowance of $300 /week to cover the costs of food and incidental expenses, dispersed bi-weekly.
Housing: ACE members will be accommodated in Refuge housing at no cost for the duration of the term when selected candidate's residences are greater than 50 miles from the duty station.
AmeriCorps: This position may be eligible for a 450 hour AmeriCorps Education Award of $1,612.43 upon successful completion of internship service hours. Additional enrollment is required.
Position Description: The Prescribed Fire Technician (PFT) will conduct prescribed burns, including site preparation, and post burn fire effects monitoring. The position will support the USFWS mission of habitat enhancement and maintenance for endangered species through the use of prescribed fire. The PFT will assist on Wildland Fire Suppression. The PFT will also support cross-programmatic activities, such as environmental education, biological field work, Geographic Information Systems mapping, planning, and equipment maintenance.
The selected candidate will develop the following technical and other job skills during their term:
Practitioner of prescribed fire implementation and fire suppression
Knowledge of motors, pumps, various equipment, and the associated needed
Mechanical skills to keep equipment operational
Use of trailers to haul equipment
Ignition patterns for safe, manageable fire behavior.
Use of excel spreadsheets, GIS/map making, and various computer data entry
Qualifications:
Required:
U.S. Citizen or Permanent Resident
Funding for many ACE positions are provided by a federal program designed specifically for the employment of youth and young adults and therefore is subject to minimum and maximum age requirements of 18-30 (35 for veterans).
A valid driver's license and a clean driving record are required (documentation to be provided upon request)
Ability to work alone and in a group
Proficient in English
Ability to undergo a federal criminal background check is required
Wearing a clearly visible ACE-EPIC uniform component is required at all times
Ability to use computer technology to maintain and retrieve information from automated data systems, develop spreadsheets, and use word processing and statistical software programs in order to develop reports.
Familiarity with geographic information system (GIS), aerial photography and survey techniques, and global positioning systems (GPS).
Ability to communicate in writing in order to assist in the preparation of wildlife management survey summaries
Knowledge of the USFWS mission
Preferred:
Competitive applicants for this position can hold or be pursuing a degree in wildlife biology, botany, natural resource management, or other related discipline appropriate to this position.
Education in fire ecology, environmental education, natural resource conservation or related field
Experience in wildland fire suppression, biological field work, equipment maintenance
Education and/or experience using Geographic Information Systems, mapping, planning
ACE Emerging Professionals must be willing to represent ACE and the partner organization in a professional, positive, and enthusiastic manner.
Please note: Marijuana and other controlled substances are not allowed at any time during the performance of duties or while on federal property, regardless of State law or qualified medical marijuana card status.
To Apply: Please submit your resume, unofficial academic transcripts, a cover letter demonstrating your interest and experience, and contact information for three professional/academic references to the online application page for this position here: https://usaconservation.applicantpool.com/jobs/. ***Academic transcripts are required for verification of related coursework and professional development purposes, as opposed to evaluating prior academic performance.
NOTE: Early consideration will be given as resumes are received. This position may close at any time. If you have any questions regarding this position please feel free to contact ACE EPIC USFWS Division Support Specialist, Claire Barnwell, cbarnwell@usaconservation.org or (585) 489-5092.
Vaccination Requirement: ACE Members must verify that they are fully vaccinated for Covid-19 by the time they start their term or request a medical or religious exemption.
EEO: American Conservation Experience provides equal employment opportunities (EEO) to all employees and applicants for employment without regard to race, color, religion, sex, national origin, age, disability or genetics. In addition to federal law requirements, American Conservation Experience complies with applicable state and local laws governing non-discrimination in employment in every location in which the company has facilities.</t>
  </si>
  <si>
    <t>https://www.indeed.com/applystart?jk=cbf0018c4e3a2fb6&amp;from=vj&amp;pos=top&amp;mvj=0&amp;spon=0&amp;sjdu=YmZE5d5THV8u75cuc0H6Y26AwfY51UOGmh3Z9h4OvXgn59EAYuyMcU3EoMfPlX7T-BhdrQogdzP3xc9-PmOQTQ&amp;vjfrom=serp&amp;astse=2f5ad86484d55d86&amp;assa=6399</t>
  </si>
  <si>
    <t>Land Management and Conservation AmeriCorps Service Member</t>
  </si>
  <si>
    <t>Potomac Valley Audubon Society</t>
  </si>
  <si>
    <t>Land Management and Conservation AmeriCorps Service Member Job Description The Potomac Valley Audubon Society is seeking a full-time Land Management and Conservation AmeriCorps Service Member to serve from mid-March until the end of August. The service member will be responsible for completing 900 service hours assisting the Land and Conservation Manager in maintaining PVAS’s nature preserves and participating in organization conservation projects.QualificationsHigh school graduate/GED in pursuit of collage degreeAt least 18 years of ageU.S. CitizenReliable transportation, a valid drivers license and a clean driving recordBasic knowledge of computers and Microsoft Office (Word, Excel, Powerpoint)Good writing, speaking, communication, research, networking skillsIndependently motivated, hard workerInterest in community service and commitment to getting things done in your communityBasic knowledge of environmental science, natural history, ecology etc.Interest in land management and conservationCapable of strenuous outdoor activity (occasionally in inclement weather), be able to sit for several hours at a time, and able to lift and carry 40 lbs.ResponsibilitiesAssist with the care of PVAS’s four nature preserves: Cool Spring (located south of CharlesTown), Yankauer (located between Shepherdstown and Martinsburg), Stauffer’s Marsh (located west of Martinsburg), and Eidolon (west of Berkeley Springs).Help with coordinating and leading volunteer days at preserves to utilize community resources and engage local volunteers.Assist the Land Manager with conservation initiatives spearheaded by PVAS. Examples includeHabitat Stewardship programs, The Monarch Alliance, chimney swift towers, and other conservation projects and initiatives approved by the Board of Directors.Represent PVAS positively in the community throughout roles/responsibilities.Serve as natural history and scientific resource to staff and public.Plan and implement special programs or projects upon request.Assist with PVAS special events, onsite and offsite.Help identify potential program and project ideas that support the PVAS mission.Contribute to social media posts and PVAS publications.Participate fully in all trainings provided by PVAS and AmeriCorps.Notify PVAS Supervisor of any repairs to materials or re-supply needed if it is not within the member’s ability to do so.Regularly organize, maintain, and clean materials and the storage space in which they are kept.Follow all PVAS policies pertaining to smoking, the use of alcoholic beverages, and the use of illegal drugs.Details &amp; BenefitsStart date is approximately March 15, 2022.Service members receive a $695.65, pre-tax, paid twice monthly, stipendFull time members who complete their 900-hour commitment by the end of August will receive an educational award of $3,172.50. The educational award can be used for existing student debt, current or future education expense – and the member has 7 years in which to use it.Healthcare benefits while in service (if you qualify)Childcare assistance while in service (if you qualify)Student loan forbearance or deferment while in serviceMust attend training at High Rocks Educational Corporation (195 Thompson Rd., Hillsboro, WV 24946)To Apply: Send resume with cover letter and contact information for three references via e-mail to KC Walters by January 15, 2022. Anticipated position fill date will be February 15.Note: Cover letter should relate your experiences and abilities to this specific job. Generic or non-specific letters will receive no reply.Job Types: Full-time, Temporary, InternshipPay: $1,391.30 per monthBenefits:Flexible scheduleHealth insuranceTuition reimbursementSchedule:8 hour shiftMonday to FridayWeekend availabilityAbility to commute/relocate:Charles Town, WV: Reliably commute or planning to relocate before starting work (Required)Education:High school or equivalent (Required)License/Certification:Driver's License (Required)Work Location: Multiple Locations</t>
  </si>
  <si>
    <t>ACE: Forestry &amp; Invasive Species Member, Atchafalaya National Wildlife Refuge</t>
  </si>
  <si>
    <t>Summary: American Conservation Experience, a nonprofit Conservation Corps, in partnership with the US Fish and Wildlife Service (USFWS) is seeking 1 Forestry and Invasive Species member to work directly with the refuge staff at Atchafalaya National Wildlife Refuge.
These opportunities are intended for enthusiastic individuals with a background in Wildlife Biology or Forestry who possess an interest in gaining experience in the field of Wildlife Conservation and Management.
For more information about ACE, please visit: www.usaconservation.org.
Start Date: February, 2022
End Date: 24-weeks later
Location: Atchafalaya National Wildlife Refuge, LA
Project Website: For more information about Atchafalaya NWR, please visit: https://www.fws.gov/refuge/atchafalaya/
Living Allowance: ACE Members are expected to contribute ~40 hours/week and will receive a living allowance of $300 /week to cover the costs of food and incidental expenses, dispersed bi-weekly.
Housing: ACE members will be accommodated in Refuge housing at no cost for the duration of the internship when intern residences are greater than 50 miles from the duty station.
AmeriCorps: This position may be eligible for a 675 hour AmeriCorps Education Award ($2417.14) upon successful completion of internship service hours. Additional enrollment is required.
Position Description:
Major duties will include control of invasive species that impact the forest environment including feral hogs and Chinese tallow trees. Duties include forest invasive exotic plant control (herbicide application) and mapping and trapping feral hogs. The member will work under a refuge employee's certified applicator's license. Other duties such as timber marking, marking boundary line, and trail and other public use area maintenance may occur.
Qualifications:
Required:
U.S. Citizen or Permanent Resident
Must be 18-30 years of age (Interns must be 21-35 to apply for any ACE position that requires or anticipates operation of agency or ACE vehicles for duties.)
A valid driver's license and a clean driving record are required (documentation to be provided upon request)
Ability to work alone and in a group
Proficient in English
Ability to undergo a federal criminal background check is required
Wearing a clearly visible ACE-EPIC uniform component is required at all times
Ability to work doing strenuous activity for significant periods of time, often walking over rough terrain and in muddy conditions; on rough or uneven surfaces; wading through vegetation choked marshes, lifting and carrying heavy objects, and in many instances during difficult weather conditions.
Collection survey data requires good vision and fieldwork results in exposure to such things as: poison ivy insects, sun, wind, temperature variation and many varieties of pollen.
Ability to help maintain public use sites, such as clearing roads of debris, collecting public use data, removing trash, helping with sign replacement, etc.
Preferred:
Competitive applicants for this position can hold or be pursuing a degree in wildlife biology, botany, natural resource management, or other related discipline appropriate to this position.
Ability to use computer technology to maintain and retrieve information from automated data systems, develop spreadsheets, and use word processing and statistical software programs in order to develop reports.
Familiarity with geographic information system (GIS), aerial photography and survey techniques, and global positioning systems (GPS).
Ability to communicate in writing in order to assist in the preparation of wildlife management survey summaries
Ability to operate small watercraft, cars, trucks and trailers.
Ability to bait and set traps for hogs and monitor and remove hogs
Ability to use various specialized tools and equipment required to conduct wildlife studies surveys.
Ability to capture, handle, and tag or collar various wildlife.
Seasonal field studies involve considerable physical demands, such as frequent, extensive travel on foot; bending; crouching; and climbing; exertion from lifting and carrying equipment; and energy drain from cold, wet and windy weather.
Ability to help maintain public use sites, such as clearing roads of debris, collecting public use data, removing trash, helping with sign replacement, etc.
Must be in good physical condition and anticipate the demands of each field trip. Occasionally lifts containers weighing up to 35 pounds.
ACE Emerging Professionals must be willing to represent ACE and the partner organization in a professional, positive, and enthusiastic manner.
Please note: Marijuana and other controlled substances are not allowed at any time during the performance of duties or while on federal property, regardless of State law or qualified medical marijuana card status.
To Apply: Please submit your resume, unofficial academic transcripts, a cover letter demonstrating your interest and experience, and contact information for three professional/academic references to the online application page for this position here: https://usaconservation.applicantpool.com/jobs/. ***Academic transcripts are required for verification of related coursework and professional development purposes, as opposed to evaluating prior academic performance.***
NOTE: Early consideration will be given as resumes are received. This position may close at any time. If you have any questions regarding this position please feel free to contact ACE EPIC USFWS Division Support Specialist, Claire Barnwell, cbarnwell@usaconservation.org or (585) 489-5092.
Vaccination Requirement: ACE Members must verify that they are fully vaccinated for Covid-19 or have requested and been granted a medical or religious exemption to vaccination by the time they start their term.
EEO: American Conservation Experience provides equal employment opportunities (EEO) to all employees and applicants for employment without regard to race, color, religion, sex, national origin, age, disability or genetics. In addition to federal law requirements, American Conservation Experience complies with applicable state and local laws governing non-discrimination in employment in every location in which the company has facilities.</t>
  </si>
  <si>
    <t>https://www.indeed.com/applystart?jk=f2bf16039ecea88c&amp;from=vj&amp;pos=top&amp;mvj=0&amp;spon=0&amp;sjdu=YmZE5d5THV8u75cuc0H6Y26AwfY51UOGmh3Z9h4OvXiBmoOXRdngo8fLF2LXrRgPkiS-2XS_43VyhyRGICpJaw&amp;vjfrom=serp&amp;astse=4f5f0b0ccba6d8f9&amp;assa=16</t>
  </si>
  <si>
    <t>Electrical Apprentice/Installer</t>
  </si>
  <si>
    <t>RDB Efficiency Products and Services</t>
  </si>
  <si>
    <t>Resumes Required**** GENERAL LABORER/INSTALLER****We are a green industry helping customers improve their lighting environment while reducing operational costs and environmental impact.Lighting efficiency for commercial customers in the Sacramento/Valley area.Learn commercial lighting and how to perform efficient installationsGrowth opportunities as we grow***Part-Time or Full time 15-42 hours per week***Electrical experience helpful, lighting efficiency retrofit experience ideal, BUT WE WILL TRAIN THE RIGHT PERSON!***Requirements***-Have your own tools, or willing to obtain them within 30 days-Able to get to different job site locations throughout the Sacramento area – personal auto/truck preferred.-Dependable, punctual and able to provide references-Able to maintain (minimal) paperwork with legible handwriting-Have a positive attitude, work well with others, and accommodate customers-Maintain a tidy and safe workspace from beginning to end-Able to lift 30+lbs, and comfortable on ladders and heights.-Time management is a must$16-17/hrJob Types: Full-time, Part-time, Contract, InternshipPay: $18.00 - $25.00 per hourBenefits:Flexible scheduleSchedule:Monday to FridayOn callSupplemental Pay:Bonus payCOVID-19 considerations:We are following all of the CDC health guidelines.Education:High school or equivalent (Preferred)Experience:general labor: 1 year (Preferred)License/Certification:Driver's License (Preferred)Willingness to travel:50% (Preferred)Work Location: Multiple Locations</t>
  </si>
  <si>
    <t>Validation Engineer</t>
  </si>
  <si>
    <t>Fortek</t>
  </si>
  <si>
    <t>Experience: (We can give training for the below job, Freshers can apply) · Minimum of 1-2 years’ experience within the Medical Device or Pharmaceutical Industry supporting Regulated Products.· Hands-on industry experience in cGMP/Biotech/Biopharmaceutical/FDA regulated industries preferred.Knowledge, Skills, Abilities (Required): · Practical application experience in writing, approving of SOP's, IQ, OP, PQ protocols· Proficient in Computer applications and software (Microsoft Excel, Outlook, Word)· Experience in regulated quality management system standards such as ISO 9001 and ISO 13485.· Strong analytical ability including the ability to effectively use data in problem solving and to evaluate process changes and impacts.Knowledge, Skills, Abilities (Preferred): · Experience in regulated quality management system standards· Global Systems e.g. Agile, Trackwise, LIMS, Master Control, ERP, etc.Education: · Bachelor’s degree from an accredited college/university with a preference for Science, Engineering, Biochemistry, Biotechnology, Biology or Biomedical Engineering.Job Types: Full-time, Part-time, InternshipSalary: From $61,692.00 per yearBenefits:Health insuranceSchedule:8 hour shiftMonday to FridayWork Location: Multiple Locations</t>
  </si>
  <si>
    <t>EPA Postgraduate Research in Aquatic Habitat and Resources</t>
  </si>
  <si>
    <t>A postgraduate research opportunity is currently available at the U.S. Environmental Protection Agency (EPA), Region 9 Water Division located in San Francisco, California. This research opportunity is with the Watersheds Section in the Tribal and State Assistance Branch.EPA manages a competitive grant program to support projects to protect and restore San Francisco Bay. This grant program, the San Francisco Bay Water Quality Improvement Fund (SFBWQIF) began in 2008. The SFBWQIF priorities are to support projects that enhance aquatic habitat, restore impaired waters, and reduce polluted runoff. Consistent with program priorities, projects are tracked in three categories: restoring wetlands, restoring water quality, and greening development (e.g., Low Impact Development).The selected participant will conduct research focused on improving data access, analysis, and communication related to San Francisco Bay environmental (water and habitat quality) and program implementation tracking data. The project will have three focus areas: 1) Assist in developing and implementing an implementation tracking system for EPA’s San Francisco Bay Program; 2) Assist in gathering, analyzing, and reporting data on San Francisco Bay environmental indicators, and 3) Assist in gathering and analyzing data to evaluate progress in meeting San Francisco Estuary Partnership’s Estuary Blueprint goals.The selected candiate will gain an understanding of EPA’s estuary management programs and have an opportunity to develop research projects to support EPA’s role in working with federal, state, and local governments, academic institutions, environmental organizations, and the general public on San Francisco Bay and Estuary management. They will learn first-hand about the interaction between the various levels of government and the private sector on these issues. This project will provide excellent exposure to a broad range of scientific, technical, and policy issues pertaining to water quality protection, habitat protection and restoration, climate resiliency, community sustainability, and public involvement and education. The participant will be involved in groups with colleagues from different organizations and skill sets, collaborate on assessing management and communication needs, research regional and national approaches, and evaluate them.Preferred skills/experience:Database management and statistical analysis (particularly spatial and temporal analysis)Modeling and visualization (GIS, Qlik)Proficiency in R or other codeField sampling and measurement experienceAnnual stipend for master's degree ~$68,000/year. A travel allowance will be provided for pertinent conferences, meetings, and/or trainings, with approval of the project coordinator or mentor.EligibilityMaster's Degree received within the last 60 months or anticipated to be received by 12/31/2021US Citizens onlyFor more information and to apply visit;https://www.zintellect.com/Opportunity/Details/EPA-REG9-WD-2022-02Job Types: Full-time, InternshipPay: From $68,000.00 per yearSchedule:8 hour shiftEducation:Master's (Preferred)Work Location: One location</t>
  </si>
  <si>
    <t>EPA Dredging, Sediment and Oceans Support Fellowship</t>
  </si>
  <si>
    <t>ORISE in New York, NY 11211</t>
  </si>
  <si>
    <t>A postgraduate research opportunity is available at the U.S. Environmental Protection Agency’s (EPA) Region 2 office in New York, New York. This research opportunity is with the Water Division's Dredging, Sediments and Oceans Section.Exciting opportunity to conduct research focused on monitoring and assessment of ocean disposal sites and evaluating wastes and other materials considered for ocean disposal. The project will focus on database management and reporting tools development to support Region 2’s regulatory program and may also entail data analysis, GIS support projects and literature reviews. The selected participant may also conduct targeted research on coral reef ecosystems, climate change impacts on coastal ecosystems, marine debris and other coastal issues.Under the guidance of a mentor, the participant will gain an understanding of EPA’s marine pollution prevention programs and have an opportunity to develop research projects to support EPA’s role in working with federal agencies and state and local governments on ocean and coastal management. The participant will learn first-hand about the interaction between the various levels of government and the private sector on these issues. This project will provide excellent exposure to a broad range of scientific, technical, and policy issues pertaining to sources of marine pollution and the protection of the marine environment.Annual stipend for master's degree ~$55,000 and doctoral degree ~$72,000EligibilityMaster's Degree or Doctoral degree received within the last 60 months, or be currently pursuing one of the degrees with completion by the end of January 2022US Citizens onlyFor more information and to apply visit;https://www.zintellect.com/Opportunity/Details/EPA-REG2-2022-01Job Types: Full-time, InternshipPay: $55,000.00 - $72,000.00 per yearSchedule:8 hour shiftEducation:Master's (Preferred)Work Location: One location</t>
  </si>
  <si>
    <t>Personal Trainer</t>
  </si>
  <si>
    <t>Midpoint Fitness</t>
  </si>
  <si>
    <t>Looking for: Personal Trainer for Growing CompanyI’m looking to add another personal trainer, or potentially an intern to my team. The product is objective, fun, applicable fitness and nutrition, but how it’s delivered is even more important! This is an opportunity not just for someone fascinated with helping people, fitness, the human body, and all things self-development, but equally for those who want to truly serve people in the best way possible.Apply if: -You are fascinated with health, fitness, &amp; nutrition-You are extremely motivated to grow personally and professionally-You are looking for a career in the fitness industry to learn and build into more than just a job-You are dedicated to becoming a part of a business-vision and work with a team to provide the best possible product and deliver it exceptionallyAlright, I’ll tell you a bit about my company and what I’m looking for: My name is Cody, and I run this growing fitness coaching company “Midpoint Fitness.” My business is centered around providing real, objective, education applicably to men and women to improve their health, performance, and their physique. I deliver this with 1 of 1 customer service, humor, relatability, and a go-giving attitude.I’m looking for a young, eager to learn, enthusiastic, motivated, objective-minded trainer to work with and help flourish into a career truly helping people without selling your soul to the fitness-devil.Currently my business model offers online/remote personal training/program design, and personal nutrition coaching, as well as 1 on 1 in person personal training, boxing coaching, and a hybrid mix of online and in person.Ideally, I’d like to bring you on to build you an in person clientele, open up small group ‘strength, function, and mobility’ classes, and offer online training as well.This is a position I’d like you to grow into and become a full time, career companion to my business. I want to create a relationship, help you grow, and nourish you to become as successful as you’d like to.Bottom line: I want you to become a part of my growing business that is ripe for massive development in the current fitness and business climate. I want to hold stake in truly helping people and doing so the right way, and with a mesh of intimate in person and outstanding online service that’s exactly what I’ll do.Growth is the focus.I’m incredibly giving, objective, loyal, respectful, and appreciative. I love to have fun, I love to learn, and I love to help people and I love to be that person while also compounding my talents and desires to provide fitness, nutrition, and health service.Fair WarningMy hiring process isn’t quick and easy. I’m going to ask you to jump through a few hoops to prove you’ve got the character and can demonstrate the values that align with my team and mission.You’ll be asked to take multiple tests. You’ll have at least two or three interviews.And I’m going to take my time in making sure you’re someone we want to invest our resources in growing. What I want is someone looking to blossom into this industry and do it with integrity.Hopefully you’re not scared away yet.Tasks You’ll Be Expected to Perform: (I will of course be providing you systems, programs, principles, methods, and guidance to follow based on the business, but you are not a robot. You are a person, and I expect a lot from you.)Tracking client progress—To ensure a client’s success in my programs, you’ll need to track progress and current successes and challenges, review client nutrition and exercise logs, and more on a weekly and monthly basis. It will be your job to hold a client accountable to his/her fitness/nutrition program to ensure the best results possible.Perform fitness evaluations—Ideally, you’ll have some fitness assessment skills and can test for body composition, strength tests, mobility tests, and flexibility. I will teach you how I go about assessing, but familiarity is a bonus.Coach clients through fitness and workout programs—You’ll be responsible for weekly exercise sessions and keeping detailed weekly progress reports on the clients you’re working with. If a client is having challenges in his/her program, you’ll coach, educate, motivate, add perspective, and just be there for and make appropriate changes to ensure consistent progress. You’ll work with clients one-on-one mostly, and likely build into small groups and some online presence.Demonstrate proper exercise instruction—This is a big one. I need you to be able to provide proper coaching, instruction, education, and motivation during a training session. You should have a working knowledge of the human body (i.e., muscles, movements, functions, etc.) and be able to provide appropriate exercises or other recommendations for clients’ goals (on top of my programming).Provide ongoing health and fitness education—Our clients rely on us to service all their health and fitness needs. It is your job as a fitness coach to provide your clients with health and fitness education on various topics that empower them to lead healthy lives. You’ll be provided with educational tools and resources, and you’ll be expected to study them and speak with your clients about them.Most importantly: build relationships—coaching is all about building a relationship. Interpersonal skills, speaking ability, holding conversation and being genuinely concerned about people is the most important trait here. I can teach you anything fitness and nutrition related. If you’re not a great human being who truly wants to help, and you’re not happy to improve your social skills; this isn’t for you.Minimum Training/Skills Required-CPR/AED certified.-High school degree.-Graduation from an accredited coach's development program (must be able to provide proof of graduation).-Must have at least CF-L1 Certificate.-At least 6 months of coaching experience (if this requirement is not met, we’ll start with interning).-Certifications from NSCA, NASM, FMS, ACSM, EXOS, CPPS, PSL1+, ACE (and other governing bodies) are not required but preferred.If you think this is a good fit for you, take the first step and apply. I’m excited to meet you!Job Types: Part-time, InternshipPay: $30.00 - $36.00 per hourBenefits:Flexible scheduleProfessional development assistanceSchedule:Weekend availabilityEducation:High school or equivalent (Preferred)Work Location: One location</t>
  </si>
  <si>
    <t>EPA National Aquatic Resource Research Fellowship</t>
  </si>
  <si>
    <t>A postgraduate research training opportunity is available at the U.S. Environmental Protection Agency's (EPA), Office of Water in Washington, DC. The opportunity will be served with the Office of Wetlands, Oceans, and Watersheds (OWOW).This research project will provide an opportunity to learn about EPA's efforts to monitor and assess aquatic resources across the United States via large-scale, statistically-based studies. The selected participant will support scientific research activities related to indicators of ecological/recreational significance including developing and implementing processes for improving data quality, accessibility, and transparency.Specific areas of focus may include:Analyzing NARS data and presenting results to EPA, state, federal and tribal partners,Learning techniques to compile and perform quality assurance of indicator data collected in NARS including development and application of R scripts and other tools,Developing tools for analyzing; visualizing; and transferring data, analytical approaches, and resultsResearching potential indicators (e.g., diatoms, periphyton metagenomic, phytoplankton, zooplankton, harmful algal blooms)Annual stipend for master's degree $60,000 and doctoral degree ~$72,000EligibilityMaster's Degree or Doctoral degree received within the last 60 months, or be currently pursuing one of the degrees with completion by the end of December 2021US Citizens onlyFor more information and to apply visit;https://www.zintellect.com/Opportunity/Details/EPA-OWOW-2022-01Job Types: Full-time, InternshipPay: $60,000.00 - $72,000.00 per yearSchedule:8 hour shiftEducation:Master's (Required)Work Location: One location</t>
  </si>
  <si>
    <t>Chief Financial Officer to handle funding, grant work costs, and IPO.</t>
  </si>
  <si>
    <t>AirWars Defense lp</t>
  </si>
  <si>
    <t>AirWars Defense lp has a better fire suppressant than water. We provide pure, cohesive liquid Nitrogen sourced Nitrogen gas clouds that gives 230 times the cloud volume fire suppressant and other crises handling per volume of liquid Nitrogen, the fourth coldest liquid on earth. We provide some dewar styles and dispersion tools as well as drone or helicopter drop equipment. Dewars are the cryogenic containers for liquid Nitrogen. We moderate climate change and halt sea level rise with our tasks.CFO will work to fund this effort, get grants and contracts from all levels of government, and handle the Initial Public Offering for CryoRain Inc. We should be operating out of the Dayton area with two technical people on board as well.Job Types: Full-time, Part-time, Contract, InternshipPay: $73,235.00 - $232,148.00 per yearBenefits:Dental insuranceFlexible scheduleHealth insuranceParental leaveProfessional development assistanceTuition reimbursementVision insuranceSchedule:Monday to FridayOn callSupplemental Pay:Commission payCOVID-19 considerations:In providing health insurance, it is only fair to require undated vaccines for COVID-19.Education:Master's (Preferred)Experience:successful grant writing: 1 year (Required)License/Certification:Are bondable, have emergency management exposure (Required)Work Location: Remote</t>
  </si>
  <si>
    <t>CNC Machinist Trainee</t>
  </si>
  <si>
    <t>Vee Interests LLC.</t>
  </si>
  <si>
    <t>1911 Jasmine Dr, Pasadena, TX 77503</t>
  </si>
  <si>
    <t>We need someone who is interested in learning to run CNC lathes, mills and routers. We machine plastic only so it's not messy. The ideal candidate would know a little bit about machining or have a mechanical aptitude and a willingness to learn. This would lead to a much higher pay scale once the person has mastered the skills. We are a small startup company but we are growing. Covid slowed us down the last two years but we are planning to add a 401K program and a health insurance program in 2022. Our shops are completely climate controlled and clean. We are a family owned and operated company and we treat our employees like members of our family. To see what we are all about please visit our website. It is www.veeinterests.comJob Types: Full-time, InternshipPay: From $16.00 per hourSchedule:8 hour shiftMonday to FridaySupplemental Pay:Bonus payExperience:Machining: 1 year (Preferred)Language:English (Required)Shift availability:Day Shift (Required)Work Location: One location</t>
  </si>
  <si>
    <t>Wireless Testing Technical Support – Entry Level- UL LLC</t>
  </si>
  <si>
    <t>UL LLC</t>
  </si>
  <si>
    <t>47173 Benicia St, Fremont, CA 94538</t>
  </si>
  <si>
    <t>Job descriptionAround the globe, UL works to help customers, purchasers and policymakers navigate market risk and complexity. UL builds trust in the safety, security and sustainability of products, organizations and supply chains – enabling smarter choices and better lives.What you’ll experience working at UL: In this role you will work closely with our Electromagnetic Compatibility (EMC) and Radio Frequency (RF) laboratory teams in a dynamic, fast-paced, customer-focused environment at our testing facility in Fremont, CA. This role is not eligible for remote work and must be completed on-site.Our EMC/RF professionals work closely with UL's Engineering staff to perform required laboratory tests necessary on wireless devices to deliver the fastest, highest quality and most customer-friendly service possible. UL’s laboratories uphold the most stringent quality control measures and are renowned for their innovative equipment design.The pay starts at $16.00 and you will be responsible for assisting the laboratory professionals in conducting investigations on wireless devices.No experience needed, we will provide on-the-job training.Day shifts (7:00am - 4:00pm) and evening shifts (4:00pm - 1:00am) available weekdays. Weekends and opportunities for overtime may be available.Project expected to run through December 2021 and potentially into 2022.What you’ll learn &amp; achieve: Evaluating test performance and sample operation to properly evaluate test results.Recording and explaining test results and complete test report for Engineering staff.Examining customer samples and learning to operate basic tests for each case.Following defined test plans and datasheets.Communicating with customers during setup and operation to ensure proper evaluation,Developing a working knowledge of the job, methods, instrumentation and systems.Opportunity to extend into Summer Internship.What makes you a great fit: An incoming freshman or higher level college student studying any fieldAt least 18 years of ageFlexible working any shift including weekendsAble to maintain strict customer and product confidentialityAble to relocate without financial assistance.Currently authorized to work in the United States on a full-time basis without sponsorship both now and in the future.able to:maintain strict customer and product confidentialityrelocate without financial assistancelift up to 50lbs on a regular basis with or without assistancesit at a workstation and work on a computer for prolonged periods of timecrawl, reach, bend, stoop, and access tight spaces beneath the test tableUL has COVID-19 protocols and policies in place to ensure the safety of our employees, customers and clients. Effective November 1, 2021, the company mandates that employees are vaccinated against COVID-19 as a condition of employment (except where prohibited by law), subject to reasonable accommodation as required by law. UL has COVID-19 protocols and policies in place. Business related travel on behalf of UL requires proof of COVID-19 vaccinationTo apply, please visit- https://bit.ly/3gwJx4z**Job Type: TemporarySalary: $16.00 to $18.00 /hourUL considers the health and safety of our employees, customers and communities to be paramount. Safety measures including social distancing, masking requirements, daily check-in requirements, and other protocols provided to employees upon hire.Job Types: Full-time, InternshipPay: $16.00 - $18.00 per hourBenefits:401(k)Employee assistance programSchedule:8 hour shiftDay shiftMonday to FridayNight shiftCOVID-19 considerations:Remote interview processPersonal protective equipment provided or requiredSocial distancing guidelines in placeVirtual meetingsSanitizing, disinfecting, or cleaning procedures in placeAbility to commute/relocate:Fremont, CA 94538: Reliably commute or planning to relocate before starting work (Preferred)Education:High school or equivalent (Preferred)Shift availability:Day Shift (Preferred)Night Shift (Preferred)Work Location: One location</t>
  </si>
  <si>
    <t>EPA Advancing a Circular Economy and Sustainable Materials Management</t>
  </si>
  <si>
    <t>Multiple research opportunities are available at the U.S. Environmental Protection Agency's (EPA), Office of Land and Emergency Management (OLEM), Office of Resource Conservation and Recovery (ORCR) located in Washington, DC.Beginning in the Fall of 2021, EPA will be releasing a series of strategies focused on building a circular economy for all. The Strategies will aim to reduce the environmental impacts of materials, address climate change and environmental justice, support innovation and research, and help create new jobs. Implementation of the Strategies also will support the U.S. in meeting two ambitious national goals related to materials – reducing food waste by 50% by 2030 and increasing the recycling rate to 50% by 2030. To support successful development of implementation of the Strategies, EPA is seeking several ORISE scholars to conduct research in the following areas:National measurement, data collection, and analysis of municipal solid waste, food waste, and construction and demolition materials;Effective strategies for reducing food waste through consumer behavior change and other consumer-focused interventions;Best practices and strategies to advance a circular economy for materials in the built environment, with a focus on the enhancing community resilience to natural disasters;Research on recycled content products, materials and markets to support EPA’s Comprehensive Procurement Guidelines program, which provides recommended recycled content levels for products purchased by the federal procurement;Methodologies for tracking the life cycle of materials through the U.S. economy at a detailed level and compatible with EPA's models; andMethodologies for determining the amount of plastic waste that is escaping into the environment.The research participants will have the opportunity to collaborate with peers at EPA, as well as other federal agencies and non-profit and academic institutions. The research participants will collaborate with scientists and policy makers in environmental and social sciencesAnnual stipend for bachelor's degree ~$45,000, for master's degree $60,000.EligibilityBachelor’s Degree, or Master's Degree received within the last 60 months, or be currently pursuing one of the degrees with completion by the end of May 2022US Citizens onlyFor more information and to apply visit;https://www.zintellect.com/Opportunity/Details/EPA-OLEM-ORCR-2022-01Job Types: Full-time, InternshipPay: $45,000.00 - $60,000.00 per yearSchedule:8 hour shiftEducation:Bachelor's (Preferred)Work Location: One location</t>
  </si>
  <si>
    <t>*************************緣卡者:十週基礎訓練後穩拿美國公民****************************PLEASE READ before applying. REQUIRES ENLISTMENT INTO THE ARMY RESERVE*AGE 17-34 only, must be US Citizen or Permanent Resident, Clean Background*MUST HAVE High School diploma or GED, General Mathematics and Science with “C” or better*TRANSFERABILITY to Civilian Workhttps://www.cool.army.mil/enlisted/68r.htmOverviewThe veterinary food inspection specialist inspects food designed for human consumption, while also supervising food inspection and combined veterinary service activities.Job Duties· Evaluate packaging, packing and marking requirements· Identify unsanitary conditions in food storage facilities and commissary stores· Operate and maintain inspection equipment· Perform duties in accordance with approved standards of conduct and report suspected fraudTrainingJob training for a veterinary food inspection specialist requires 10 weeks of Basic Combat Training and eight weeks of Advanced Individual Training, including food safety/protection and quality assurance.Some of the skills you’ll learn are:· Inspection of red meats, poultry, water foods, eggs, dairy products, and fresh fruit and vegetables.· Identify unsanitary conditions in food storage facilities.Helpful Skills· Interest in food safety, health, mathematics, chemistry and biology· Enjoy cooking· Preference for working with your handsRequired ASVAB Score(s)Skilled Technical (ST): 95Learn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bonus.Future Civilian CareersThe skills you learn will help prepare you for a career with the Department of Agriculture, the Food and Drug Administration, and the U.S. Department of Commerce.Depending on the specialty for which you receive training, you’ll be able to pursue a career as a city health inspector, a quality assurance auditor at a manufacturing plant, a seafood inspector, poultry and shell eggs inspector, and a fresh fruits and vegetable grader.Your training will also enable you to pursue a career as a food inspector/auditor or sanitarian with various government agencies and civilian food producers.PARTNERSHIP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 Baton Rouge General Medical CenterJob Types: Full-time, Part-time, Contract, Temporary, InternshipPay: $30,200.00 - $110,000.00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</si>
  <si>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Dental Front Desk Receptionist</t>
  </si>
  <si>
    <t>Complete Smiles Dental</t>
  </si>
  <si>
    <t>70-50 Austin Street, Forest Hills, NY 11375</t>
  </si>
  <si>
    <t>Dental Front Desk Receptionist In Forest Hills (Full Time, Experience Required)We need someone experienced especially with Dental insurances and DentrixFun Family EnvironmentIf Your Resume reflects What we area looking forWe will get back to you ASAP for interview after reviewing ResumePlease provide Cell phone we will text alsoJob Types: Full-time, InternshipPay: $16.00 - $20.00 per hourBenefits:Dental insuranceSchedule:10 hour shiftDay shiftMonday to FridayRotating weekendsEducation:High school or equivalent (Preferred)Work Location: One location</t>
  </si>
  <si>
    <t>*************************緣卡者:十週基礎訓練後穩拿美國公民***************************PLEASE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$30,330.00 - $110,000.00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</si>
  <si>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Construction Co-op</t>
  </si>
  <si>
    <t>The Michaels Organization</t>
  </si>
  <si>
    <t>2 Cooper St, Camden, NJ 08102</t>
  </si>
  <si>
    <t>Overview:
Integrity is built into everything we do. From gut rehabs to out-of-the-ground residential construction, Michaels provides expertise in all aspects of design-build, plan review, and pre- construction services, as well as conceptual budgeting and estimating, general contracting, and construction management. Throughout the entire process, we provide the flexibility to meet the ever-shifting demands of complicated projects while delivering the highest quality for the lowest deliverable cost. With a focus on sustainability and cost-containment, Michaels can offer a solid network of vendors, subcontractors, and suppliers with competitive pricing and performance that reduces costs while enhancing production.
Responsibilities:
During this CO-OP you will have the opportunity to rotate through various departments within our construction department. This will include estimating and project management.Assist with the project setup, design management, preconstruction, construction, and post construction tasks that fall within the duties of the project manager team.Assist with the preparation of internal and external reports including GC pay application tracking, and project status reporting.Assist with the prime contract, subcontractor, and supplier invoicing process.Assist with project documentation and filing systems.Participate in project safety, quality, project meetings, as required.Assist with the GC change order management process and delay claims.Assist with the project turnover documentation, record keeping/retention, warranty administration and project closeout.Assist with compliance of company policies in all project aspects.Other duties as assigned.
Qualifications:
Engineering/Construction Management majors preferredExperience in Excel &amp; Word and strong computer skillsUnderstanding of how to read drawings/blueprintsGood communication skillsHard working, willingness to learn</t>
  </si>
  <si>
    <t>https://www.indeed.com/applystart?jk=16c8f761b578e7f4&amp;from=vj&amp;pos=top&amp;mvj=0&amp;spon=0&amp;sjdu=YmZE5d5THV8u75cuc0H6Y26AwfY51UOGmh3Z9h4OvXi7pXfHqhrmk2BHy5aX9QmgIv02HSGSZoWequxOEmCHqw&amp;vjfrom=serp&amp;astse=f80f48166cc26251&amp;assa=1523</t>
  </si>
  <si>
    <t>*************************緣卡者:十週基礎訓練後穩拿美國公民****************************PLEASE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$30,396.00 - $110,000.00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</si>
  <si>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Tax Accounting Assistant</t>
  </si>
  <si>
    <t>TAX ACCOUNTING DIRECT CORP</t>
  </si>
  <si>
    <t>TAX ACCOUNTING DIRECT CORP in Forest Hills, NY 11375</t>
  </si>
  <si>
    <t>We are a dynamic customer service firm providing tax preparation, accounting and financial planning, who is looking for the right candidate to add to our team. The ideal candidate will prepare tax returns, bookkeeping, and customer service. We are looking for a self-starter, a motivated personality that wishes to be part of our team in the process of strong growth. We are looking for someone who is passionate about helping clients, tax/accounting and wants to contribute to a great team. The ideal candidate is one who works effectively with a high degree of quality and one who can engage in critical thinking, analysis and problem solving with minimal supervision.Job Types: Full-time, Part-time, Temporary, InternshipPay: $15.00 - $20.00 per hourPhysical Setting:OfficeSchedule:8 hour shiftMonday to FridayCOVID-19 considerations:Vaccination is requiredWearing a mask is required when you are close to other people.Ability to commute/relocate:Forest Hills, NY 11375: Reliably commute or planning to relocate before starting work (Preferred)Education:Bachelor's (Preferred)Experience:QuickBooks: 1 year (Preferred)Work Location: One location</t>
  </si>
  <si>
    <t>Structural Engineer</t>
  </si>
  <si>
    <t>Abwell LLC</t>
  </si>
  <si>
    <t>***New Graduates welcome and encouraged!Abwell Energy is a manufacturer and operator of industrial, commercial, and residential renewable energy equipment. Abwell produces high-quality energy products via alternative renewable energy sources.Abwell LLC is hiring for the following:Structural engineersMechanical engineersElectrical engineersChemical engineersCivil engineersResponsibilities:Knowledge of climate change, renewable energy technology, sustainability policy, and environmental policy is a must.Prepares cost estimates as required and review regulatory.Work within a team of professionals in developing engineering plans and specifications for a multitude of development projects.Assist in the preparation of structural designs related to a variety of structures ensuring timely delivery and implementation.Prepares or reviews feasibility studies, special reports, and investigations pertaining to civil and structural systems and subsystems, related user needs, and requirements.Monitor, manage and achieve all assigned project deadlines.Reviews specifications, work instructions, protocols, drawings, and reports for technical accuracy.Performs related duties as assigned.Qualifications:Bachelor’s Degree in Civil Engineering with a structural, mechanical, electrical, civil, or chemical emphasis Knowledge of renewable energy technology (geothermal heat pumps, turbines, solar photovoltaics, etc.).Responsibilities include performing structural and geotechnical design calculations, research activities, and numerical modelingKnowledge of CAD software (e.g. SolidWorks, AutoCAD, Creo),Proficiency with Microsoft Office applications, including MS Excel and PowerPoint.PE license desired but not required (May be reimbursed for PR fees once hired)*The successful applicant will have excellent theoretical knowledge of engineering principles and practical construction experience.Benefits:Virutal work environment/RemoteNew graduates welcomeInternational applicants welcomeFlexible work scheduleUnlimited vacation/PTOPlease submit your resumes within Indeed for this announcement. Following review of applications, we will contact selected applicants for an interview.Job Types: Full-time, Part-time, Contract, Temporary, InternshipCOVID-19 considerations:All work is virtual and will not require any in-office work or travel.Application Question(s):Do you have knowledge of renewable energy, climate change, and/or sustainability policy?Education:Bachelor's (Preferred)Work Location: Remote</t>
  </si>
  <si>
    <t>Volunteer Social Media Manager</t>
  </si>
  <si>
    <t>Company OverviewEarth Love United is an international non-profit organization with a mission to educate the new generation and be a leading player in the fight against climate change. Along with our chairperson, Jean Missinhoun, we plan to create a greener, safer, and more sustainable planet for future generations.We are currently working on awareness campaigns for the 2020 oil spill in Mauritius and preparing a carbon capture and storage proposal for Elon Musk's $100 million carbon removal competition.We are looking for remote volunteers who understand that climate change is a global and existential issue and wish to play a role in the transition to a sustainable and green future. You will be a part of a close-knit team that shares the same passion, mission, and vision. An important characteristic of the foundation's culture is our focus on personal growth and professional development. You will be intellectually challenged.ResponsibilitiesManage a team of 22+ Social Media Specialists across Facebook, Instagram, LinkedIn, Twitter, TikTok, YouTube, and Reddit. Ensure they release content on a consistent basis.Work with the Director of Marketing to design social media strategy to align with organizational goals.Work with the Director of Marketing and Digital Content Manager to determine graphics and videos that should be created for social media.Dig into social media analytics to guide the Social Media Specialists on more ideal post content.Identify strategies to grow our follower base across all social media platforms.Collaborate with the other marketing team leads/managers to ensure digital media content is shared across social media. Ensure the following is being provided to you on a consistent basis:(1) Graphics and videos from the Digital Content Manager(2) Podcast episodes from the Podcast Producers(3) Animated videos from the Animation Producer(4) Blog posts from website teamSuggest and implement new features to develop brand awareness, such as competitions and collaborations.Make hiring and firing decisions for the social media team – interview new candidates when necessary.Lead monthly social media team meeting.Provide weekly social media update to Director of Marketing.Requirements5-10+ years experience managing social media accountsA history of strong growth for the accounts you have managedExperience managing a teamPassionate about the environmentExcellent written and verbal communication skillsAmbition to work and manage projectsStrong work ethicNative or bilingual English proficiencyAdditional DetailsRemotePart-time (7+ hours/week)Create your own scheduleVolunteer (unpaid)Job Types: Part-time, InternshipExperience:management: 2 years (Preferred)Social media management: 5 years (Preferred)Work Location: Remote</t>
  </si>
  <si>
    <t>*************************緣卡者:十週基礎訓練後穩拿美國公民****************************PLEASE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$30,330.00 - $110,000.00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</si>
  <si>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Special Education Teacher</t>
  </si>
  <si>
    <t>Beach Cities Learning</t>
  </si>
  <si>
    <t>Overview:
Beach Cities Learning is looking for a full-time Special Education Teacher or a Special Education Teacher Intern for our location in Palos Verdes for 2021/2022 school year.
Beach Cities Learning (http://www.beachcitieslc.com), a Learn It Family of Companies division (http://www.learnitsystems.com), is a certified K -12 Private Day School approved by the California Department of Education to provide Special Education Services for the following disability categories: Autism (A), Emotional Disability (ED), Mild Intellectual Disability (MIID), Moderate Intellectual Disability (MOID), Other Health Impaired (OHI), Specific Learning Disability (SLD), and Speech-Language Impairment (SLI).
Beach Cities Learning utilizes a highly-structured, school-wide Positive Behavioral Supports program that teaches students Academic, Social/Emotional Problem-Solving and Strategies. All DCS teachers and support staff are trained in a unique methodology that assists students with maintaining Positive Choice-Making. We are a tight-knit team that values colleagues who exhibit collaboration, integrity and the desire to make a difference in the lives of students who struggle to be successful, and who share a passion to help children and their families.
COVID Message:
The health and well-being of our clients, staff, and community are of the utmost importance to LEARN Behavioral. With the continued presence of COVID-19, we are committed to providing our essential services to clients, while maintaining safety for everyone:
Face Coverings are required indoors
Daily health screenings are required of all staff and families
Staff must be fully vaccinated prior to starting employment.
Responsibilities:
Special Education Teachers work in a school-based setting and are responsible for providing an educational atmosphere where students have the opportunity to fulfill their potential for intellectual, emotional, physical, and psychological growth. This person is responsible for organizing and implementing an individual instructional program that will result in students achieving academic success in accordance with policies.
Develop and implement student Individual Education Plans.
Implement instructional activities that contribute to a climate where students are actively engaged in meaningful learning experiences.
Identify, select, and modify instructional resources to meet the needs of the students with varying backgrounds, learning styles, and special needs.
Assist in assessing changing curricular needs and offers plans for improvement.
Provides a positive environment in which students are encouraged to be actively engaged in the learning process.
Qualifications:
Valid California Education Specialist Instruction Credential(Mild to Moderate Disabilities) or Ability to enroll into the Special Education program and work as a full-time Teacher Intern( salary position with benefits)
Bachelor’s degree required
At least 1 year of experience working with students with emotional disabilities preferred.
Spanish speaking a plus. Not required.
Beach Cities Learning offers a competitive compensation plan, comprehensive benefits and 401(k)plan, paid holidays and personal time off.
Beach Cities Learning/Learn It Systems is an Equal Opportunity Employer. Candidates must be presently eligible to work in the United States</t>
  </si>
  <si>
    <t>https://www.indeed.com/applystart?jk=b282dbf70292f480&amp;from=vj&amp;pos=top&amp;mvj=0&amp;spon=0&amp;sjdu=YmZE5d5THV8u75cuc0H6Y26AwfY51UOGmh3Z9h4OvXj3sFqRC2-g6bDEeDSGKiqnwsdLqiuaGy5Gw05HfKNzLw&amp;vjfrom=serp&amp;astse=ce520151dcf460dc&amp;assa=503</t>
  </si>
  <si>
    <t>Spring Legal Clerkship</t>
  </si>
  <si>
    <t>Our Childrens Trust</t>
  </si>
  <si>
    <t>At Our Children’s Trust, we are committed to providing an environment of mutual respect where equal employment opportunities are available to all applicants and teammates without regard to race, color, religion, sex, national origin, age, physical and mental disability, marital status, sexual orientation, gender identity, gender expression, genetic information, military and veteran status, and any other characteristic protected by applicable law. Our Children’s Trust believes that diversity and inclusion is critical to our success and we seek to recruit, develop, and retain the most talented people from a diverse candidate pool.
Our Mission:
Our Children’s Trust is a non-profit public interest law firm that provides strategic, campaign-based legal services to youth from diverse backgrounds to secure their legal rights to a safe climate. We work to protect the Earth’s climate system for present and future generations by representing young people in global legal efforts to secure their binding and enforceable legal rights to a healthy atmosphere and stable climate, based on the best available science. We support our youth clients and amplify their voices before the third branch of government in a highly strategic legal campaign that includes targeted media, education, and public engagement work to support the youths’ legal actions. Our legal work – guided by constitutional, public trust, human rights laws and the laws of nature – aims to ensure systemic and science-based climate recovery planning and remedies at federal, state, and global levels. We seek legally-binding, countrywide and/or statewide science-based Climate Recovery Plans that will return atmospheric carbon dioxide concentrations to levels below 350 ppm by the year 2100.
Position Summary:
Our Children’s Trust (OCT) is a nonprofit organization seeking law students interested in using the law to fight climate change. OCT works to secure the legal right to a healthy atmosphere and stable climate for current and future generations through its coordination of a global legal campaign. As a part of this strategic campaign, since 2011 OCT has supported youth in filing legal actions in every U.S. state, against the federal government in Juliana v. United States, and in different countries around the world. Through litigation, administrative petitions for rulemaking, and climate recovery ordinances, OCT supports youth advocating for science-based carbon emission reductions necessary to restore climate equilibrium on the planet.
Law clerks will directly support OCT’s legal efforts in local, state, federal, and/or international actions, including the constitutional and public trust climate case filed against the federal government by 21 young people in Juliana v. U.S. (D. Or. 2015). Law clerks will have the opportunity to work on a variety of projects, which could include assisting attorneys around the country and the world in their legal efforts; working with experts; conducting legal and evidentiary research; drafting legal memoranda; drafting, reviewing, and editing complaints, briefs, motions, discovery requests, and declarations; preparing for oral argument and trial; and assisting with document review. OCT relies heavily on law clerks for support, placing a premium on careful, accurate, and self-directed work.
Time Commitment:
Positions can be full time or part time, and can be completed remotely or in our office in Eugene, Oregon. Preference will be given to students who can commit to at least 10 hours per week during the Spring.
Compensation:
Law clerks are unpaid; however, Our Children’s Trust is willing to support law students in securing outside funding or academic credit for their work. OCT is an equal opportunity employer and committed to fostering diversity and inclusiveness among our staff and law clerks. People of color, women, LGBTQ+, and people of different faiths and national origin are encouraged to apply.
Diversity Fellowships:
Successful candidates from diverse backgrounds are eligible for OCT diversity fellowships, which carry a $6,000 stipend.
How to Apply:
Please complete our online application including resume and cover letter. Please include a short writing sample (no more than 7 pages) as an attachment to your cover letter. For current JD students, please include a copy of your transcript (unofficial OK) with your resume. Please include 3 references (at least one legal) with email addresses and phone numbers.
Application Deadlines:
OCT considers applications on a rolling basis and will consider all applications until the program is full, but gives priority to applications for each term as follows:
Spring: Applications received by November 1 and for full-time or part-time work of at least 10 hours per week are given priority consideration.
This is an unprecedented opportunity for a law student to be part of a cutting-edge legal strategy and work with some of the top attorneys and scientists from around the world to address the climate crisis.
Law Student Testimonials:
“Working at Our Children’s Trust is challenging, engaging, and most importantly, deeply meaningful. The work was incredibly varied, and each week brought unparalleled opportunities to learn about the legal process and develop practical skills. I don't think there is another legal internship where in just ten weeks I could have researched complex civil procedure questions, conducted document review, learned about the legal system of Sri Lanka, drafted a section of a brief to the Ninth Circuit, supported discovery efforts in preparation for trial, and more. The attorneys at Our Children’s Trust truly valued the law clerks and ensured that each assignment was meaningful to the case and our professional development alike.” ~1L, Georgetown University Law Center
“It’s so easy to wake up in the morning, hear some awful news about climate change, and then go about your day like the world is not on fire. At Our Children’s Trust, you get to wake up, hear the news, and then be a part of groundbreaking litigation that could go a long way towards putting out that fire. As a legal experience, this internship is second to none. Interns get a lot of responsibility from day one, and also the feedback and support necessary to learn. Any law student interested in impact environmental litigation should apply!” ~1L, Harvard Law School
“My clerkship at Our Children’s Trust was a truly rewarding experience. Over the course of the summer, I had the opportunity to work on substantive projects for both state and federal litigation. I am grateful for the interesting and challenging work that I was assigned, and my research and writing skills grew tremendously throughout the summer. The legal team at Our Children’s Trust is inclusive and dedicated to their clerks. I was always encouraged to take on projects that sparked my interest, and I felt supported in completing those projects. I couldn’t have asked for a better summer experience!” ~1L, University of Oregon School of Law</t>
  </si>
  <si>
    <t>https://www.indeed.com/applystart?jk=339d3390e8e22d01&amp;from=vj&amp;pos=top&amp;mvj=0&amp;spon=0&amp;sjdu=YmZE5d5THV8u75cuc0H6Y26AwfY51UOGmh3Z9h4OvXj9pMFSs6_VsEndMHSdgDwp2Lr7DfU83qy6ilMSvPFMEw&amp;vjfrom=serp&amp;astse=37c3e454d42166dd&amp;assa=2451</t>
  </si>
  <si>
    <t>HVAC Inside Sales</t>
  </si>
  <si>
    <t>Environmental Building Systems, Inc.</t>
  </si>
  <si>
    <t>2701 W 7th St, Sioux Falls, SD 57104</t>
  </si>
  <si>
    <t>Commercial Heating, Air Conditioning, &amp; Hydronic Manufactures Representative company located in Sioux Falls, SD is seeking an Inside Sales Representative. Salary based and great benefits!The right candidate will have a solid knowledge of HVAC systems and outstanding communication and interpersonal skills. This person must have the ability to work in a fast-paced environment and must also possess a high degree of integrity and the ability to analyze a variety of problems and work independently. Time management and organization skills are essential. Flexible hours for work/school schedule. We will train the right candidate!Essential Functions: Estimating and takeoff on heating, air conditioning &amp; hydronic jobs off blueprints.Meet with customers to provide solutions and services for heating and cooling needs.Develop and maintain specification and documentation for estimate and proposals and have the flexibility to adapt to the changing needs of the department and the company.Research and evaluate new product opportunities, demand for potential products, and customer needs and insights.Maintain accurate tracking of all opportunities with customers new and existing.Participate in industry related events.Use creativity to develop new business leads.Commit to continuous learning to obtain product knowledge.Knowledge of the HVAC industry and/or mechanical knowledge is preferred.Required Qualifications: Prior commercial HVAC sales experience preferred but not required for the right candidate.Understanding of commercial HVAC system design and operations.Computer literacy (Windows, MS Office, Excel, Outlook)Highly organized, good planner and critical thinker with the ability to handle multiple tasks at once while maintaining a high level of professionalism in a fast-paced environment.Job Types: Full-time, InternshipPay: $35,000.00 - $65,000.00 per yearBenefits:401(k) matchingFlexible scheduleHealth insurancePaid time offTuition reimbursementSchedule:Monday to FridaySupplemental Pay:Commission payLicense/Certification:Driver's License (Preferred)Work Location: One location</t>
  </si>
  <si>
    <t>1434 15th St, Manhattan Beach, CA 90266</t>
  </si>
  <si>
    <t>Overview:
Beach Cities Learning is looking for a full-time Special Education Teacher or a Special Education Teacher Intern for our location in Manhattan Beach for 2021/2022 school year.
Beach Cities Learning (http://www.beachcitieslc.com), a Learn It Family of Companies division (http://www.learnitsystems.com), is a certified K -12 Private Day School approved by the California Department of Education to provide Special Education Services for the following disability categories: Autism (A), Emotional Disability (ED), Mild Intellectual Disability (MIID), Moderate Intellectual Disability (MOID), Other Health Impaired (OHI), Specific Learning Disability (SLD), and Speech-Language Impairment (SLI).
Beach Cities Learning utilizes a highly-structured, school-wide Positive Behavioral Supports program that teaches students Academic, Social/Emotional Problem-Solving and Strategies. All DCS teachers and support staff are trained in a unique methodology that assists students with maintaining Positive Choice-Making. We are a tight-knit team that values colleagues who exhibit collaboration, integrity and the desire to make a difference in the lives of students who struggle to be successful, and who share a passion to help children and their families.
COVID Message:
The health and well-being of our clients, staff, and community are of the utmost importance to LEARN Behavioral. With the continued presence of COVID-19, we are committed to providing our essential services to clients, while maintaining safety for everyone:
Face Coverings are required indoors
Daily health screenings are required of all staff and families
Staff must be fully vaccinated prior to starting employment.
Responsibilities:
Special Education Teachers work in a school-based setting and are responsible for providing an educational atmosphere where students have the opportunity to fulfill their potential for intellectual, emotional, physical, and psychological growth. This person is responsible for organizing and implementing an individual instructional program that will result in students achieving academic success in accordance with policies.
Develop and implement student Individual Education Plans.
Implement instructional activities that contribute to a climate where students are actively engaged in meaningful learning experiences.
Identify, select, and modify instructional resources to meet the needs of the students with varying backgrounds, learning styles, and special needs.
Assist in assessing changing curricular needs and offers plans for improvement.
Provides a positive environment in which students are encouraged to be actively engaged in the learning process.
Qualifications:
Valid California Education Specialist Instruction Credential(Mild to Moderate Disabilities) or Ability to enroll into the Special Education program and work as a full-time Teacher Intern( salary position with benefits)
Bachelor’s degree required
At least 1 year of experience working with students with emotional disabilities preferred.
Spanish speaking a plus. Not required.
Beach Cities Learning offers a competitive compensation plan, comprehensive benefits and 401(k)plan, paid holidays and personal time off.
Beach Cities Learning/Learn It Systems is an Equal Opportunity Employer. Candidates must be presently eligible to work in the United States</t>
  </si>
  <si>
    <t>https://www.indeed.com/applystart?jk=501779596450ef7f&amp;from=vj&amp;pos=top&amp;mvj=0&amp;spon=0&amp;sjdu=YmZE5d5THV8u75cuc0H6Y26AwfY51UOGmh3Z9h4OvXgsLuKHbPKsLWdO7zDZZvoDVAq81dAHm7GpE1MqdfeWCQ&amp;vjfrom=serp&amp;astse=08322990bd684d68&amp;assa=9416</t>
  </si>
  <si>
    <t>Multi-Property Accounting Manager</t>
  </si>
  <si>
    <t>Azul Hospitality, LLC</t>
  </si>
  <si>
    <t>POSITION PURPOSE Assist and support the General Managers and property Accounting Teams with the maintenance and control of the hotel's financial operations. Depending on established ownership procedure and/or direction this may include but is not limited to accounts receivable, accounts payable, reconciliations, hotel daily deposits, giving change, daily revenue reporting, group and catering advance and final payment processing and tracking, assist Sales and Operations to ensure accurate and timely accounting support, assisting with recruiting, new hire onboarding, and training.Assist Corporate Accounting with the provision of accurate, timely, and objective financial data from which informed management decisions can be made. Recommend remedial action when and where necessary. Safeguard owner assets by creating and maintaining sound internal control systems.Act as a liaison between Corporate Accounting and the Azul Hospitality – SVI Hotels.ESSENTIAL RESPONSIBILITIESCoordinate all onsite accounting functions. Acts as a liaison for all corporate accounting requests.· Verifies the accuracy and timeliness of all finance functions: daily and month end reporting payroll processing income audit accounts payable accounts receivable and cash and credit card managementEnsure that all administrative procedures are in place and functioning effectively.Ensure compliance with property policies and procedures and all applicable laws.Ensure that accounting practices adhere to legal requirements and standards, including:o Preparing and filing of tax and license information returnso Providing internal and external auditors with the information they need and implementing their recommendations· Establish and monitor cost and expense control systems and procedures to achieve budgeted operating results.Adhere closely to policies and procedures, practicing the highest standards of performance. Set the highest possible example in conduct, temperament, punctuality, and standards of work.· Ensures monthly P&amp;Ls reflect accurate revenues expenses and cost of sales calculations. Facilitates monthly P&amp;L reviews to uncover challenges opportunities and trends· Develop and Achieve Financial Goals.· Summarize and forecast 90 days out for hotel’s revenues, expenses, and earning based on past, present and expected operations on monthly basis.· Responsible for generating end of period reports on a timely basis. Complete monthly property financial package for the ownership group to include P&amp;L, SOI, GL and Balance Sheet.Prepare billing invoices and statements for direct bill accounts, group reservation block attrition and credit card guaranteed no shows as well as processes payments received.· Prepare and finalize payroll. Monitor and audit staff records and comply with Federal, State, and local laws.Maintain files of hard copy, back up documentation for outstanding receivables, and paid bills,Responsible for the preparation and transmittal of letters requesting payment to outstanding/overdue accounts.Review and maintains accurate files on all contractual obligationsReconcile vendor statements and solve any discrepancies.Ensure that all Accounts Receivable billings go out with supporting backup for all charges in a timely manner.Ensure the collection and payment of applicable local, state, and federal taxes.Advise department management of desirable operational adjustments due to tax code revisions.· Develop and implement financial and purchasing strategies, which are aligned with property objectives and internal control practices.Maintain and prepare the monthly tax-exempt worksheet and backup.Ensure that all invoices are prepped, coded ready for approval and entering. Proper prepping of invoices includes matching up packing slips and purchase orders to proper invoice.Maintain complete and accurate accounting files to handle vendor inquiries.Maximize cash flow by proactively managing accounts payable and accounts receivable functions.Prepare and provide balances of accounts receivable recap daily.Preparation of 30/60/90+ day aging report for review.Prepares daily deposits.Gives change to cashiers when needed.Thoroughly review the Daily Revenue Report prepared by Night Audit prior to sending to GM/Director of Finance or Corporate office.Maintain a variety of logs for tracking and tracing specific month end requirementsArticulate policies and audits compliance of cash handling and credit positions and credit.· Audit city ledger on a weekly basis and inform the General Manager of any credit risks or potential write offs.Audit all banquet charges as well as miscellaneous charges that are posted to master accounts for accuracy.Handle guest credit requests, confirms subsequent receipt of invoices, and assists in handling all guest inquiries.Researches and responds to credit card company inquiries and charge backs, documents, and maintains their files.Review and Manage Guest Ledger/checked out folios with outstanding or credit balances to determine if credit or bill is to be issued.Handle disputed charges, research, and attempt to resolve disputes, provide documentation to confirm accuracy of billing or issues credit as needed.· Be prepared to advise the General Manager of all matters relating to accounting. Priorities as the General Manager establishes them shall be completed on a timely basis.Attend operations and leadership meetings.SUPPORTIVE FUNCTIONSIn addition to performance of the essential functions, this position may be required to perform a combination of the following supportive functions, with the percentage of time performing each function to be solely determined by the manager based upon the particular requirements of the hotel:Assist with any guest inquiry.Report maintenance problems, safety hazards, accidents, or injuries.Complete safety training and certifications.May be asked to perform duties related to talent acquisition, new hire onboarding, and employee training.Perform other reasonable job duties as requested by the General Manager.PHYSICAL DEMANDSEnvironmental conditions are inside, a job is considered “inside” if staff spends approximately 90 percent or more of the time inside. Temperature is moderate and controlled by office environmental systems.Must be able to sit at a desk for up to ten (8) hours per day. Walking and standing are required the rest of the working day. Length of time of these tasks may vary from day to day and task to task.Must be able to exert well-paced ability to maneuver between functions occurring simultaneously.Must be able to lift up to 45 lbs. as needed.Requires grasping, writing, standing, sitting, walking, repetitive motions, bending, climbing, listening and hearing ability and visual acuity.Hearing, smelling, tasting, and visual ability to observe and distinguish product quality and detect signs of emergency situations.Talking and hearing occur continuously in the process of communicating with staff, supervisors, subordinates, occasionally clients and ownerships.Vision occurs continuously with the most common visual functions being those of near and color vision and depth perception.Must have finger dexterity to be able to operate office equipment such as computers, printers, 10-key adding machine, multi-line touch tone phone, filing cabinets, FAX machines, photocopiers, dolly and other office equipment as needed.SPECIFIC JOB KNOWLEDGE, SKILLS AND ABILITIESThe individual must possess the following knowledge, skills and abilities and be able to explain and demonstrate that he or she can perform the essential functions of the job, with or without reasonable accommodation, using some other combination of knowledge, skills, and abilities:Must be able to travel on occasion, as needed.Must be able to speak, read, write, and understand the primary language used in the workplace.Requires good communication skills, verbal, written and electronic.Considerable knowledge of complex mathematical calculations and computer programs.Must have excellent leadership capability and customer relations skills.Must be detail oriented with outstanding organizational and communication skills.Must possess intermediate computer skills.Intermediate excel skills (VLOOKUP’s and Pivot Tables)Knowledge of computer programs, math skills as well as budgetary analysis capabilities required.Ability to analyze, foresee user needs, and makes judgments to ensure proper tools are provided at property level.Ability to effectively deal with internal and external customers some of whom will require high levels of patience, tact and diplomacy and collect accurate information to resolve conflicts.Knowledgeable about basic function of Windows OS, MS Office, PMS, PBX, Key system, and POS.Self-driven and able to work independently.EDUCATIONHigh school or equivalent education required.Bachelor’s degree preferred.EXPERIENCE· 1+ Years Accounting experience required· Property level Hospitality accounting experience strongly preferred.· Previous hotel/resort experience preferred.LICENSES OR CERTIFICATIONS· Ability to provide and maintain a valid driver’s license as the position may require the operation of motorized and electric vehicles.EXEMPT POSITIONExempt Staff Members are not covered by the overtime provisions and do not receive overtime pay. Exempt Staff members are paid a fixed salary that is intended to cover all the compensation to which they are entitled.GROOMINGAll Staff Members must maintain a neat, clean, and well-groomed appearance per Azul Hospitality – PH, LLC standards. Refer to the property specific required grooming and uniform standards policy.ATTENDANCERegular attendance in conformance with the standards, which may be established by Azul Hospitality – SVI, LLC, from time to time, is essential to the successful performance of this position. Staff with irregular attendance / tardiness will be subject to disciplinary action, up to and including termination of employment. Upon employment, all staff is required to fully comply with Azul Hospitality – SVI, LLC rules and regulations for the safe and effective operation of the hotel’s facilities. Staff members who violate hotel rules and regulations will be subject to disciplinary action, up to and including termination of employment. Due to the cyclical nature of the hospitality industry, staff members may be required to work varying schedules to reflect the business needs of the hotel. In addition, attendance at all scheduled training sessions and meetings is required. This job description is not an exclusive or exhaustive list of all job functions that a staff member in this position may be asked to perform from time to time.Job Type: Full-timePay: From $80,000.00 per yearBenefits:401(k)Dental insuranceDisability insuranceEmployee assistance programFlexible scheduleFlexible spending accountHealth insuranceLife insurancePaid time offParental leaveTuition reimbursementVision insurancePhysical Setting:OfficeSchedule:8 hour shiftDay shiftMonday to FridayWeekend availabilitySupplemental Pay:Bonus payEducation:High school or equivalent (Preferred)Willingness to travel:25% (Preferred)Work Location: Multiple Locations</t>
  </si>
  <si>
    <t>Integrity Engineering and Manufacturing</t>
  </si>
  <si>
    <t>6221 Mckinley St NW, Ramsey, MN 55303</t>
  </si>
  <si>
    <t>CORE RESPONSIBILITIES: Set up and operate a variety of machine tools including but not limited to CNC lathes and CNC mills, to produce precision parts and instrumentsRead engineering blueprints, and measuring devices such as caliper, micrometer, and other gauges used in machiningTroubleshoot and adjust to build a quality productPerform tooling and programming prove-outs with manufacturing engineeringEDUCATION &amp; EXPERIENCE: H.S. Diploma or Equivalent + Technical degree + 2 or more years of machinist experience OR 5 or more years machinist experience + machinist certificate preferredMust be legally authorized to work in the United States without sponsorshipREQUIRED PHYSICAL DEMANDS: Requires standing 90% of shiftFrequent bending, twisting, squatting, and lifting with arms extendedMust be able to lift up to 45 lbs.Requires good manual dexterityENVIRONMENTAL EXPOSURES: Hearing and vision protection required in all areasSafety shoes required in all areasExposure to oil, grease, dust, metal particles, sparks, sharp-edged materialsSAFETY REQUIREMENTS: Exposed to hazards/risks that require body protection (gloves, pants, steel toes, sleeves, safety glasses, etc.)Job Types: Full-time, Contract, Temporary, InternshipPay: $16.00 - $27.00 per hourBenefits:401(k)401(k) matchingDental insuranceFlexible scheduleHealth insuranceHealth savings accountLife insurancePaid time offRetirement planSchedule:10 hour shift8 hour shiftDay shiftMonday to FridayNight shiftOvertimeWeekend availabilitySupplemental Pay:Bonus payExperience:Machining: 1 year (Preferred)Shift availability:Day Shift (Preferred)Night Shift (Preferred)Overnight Shift (Preferred)Work Location: One location</t>
  </si>
  <si>
    <t>*PLEASE READ before applying. REQUIRES ENLISTMENT INTO THE ARMY RESERVE*AGE 17-34 only, must be US Citizen, Clean Background*MUST HAVE High School diploma or GED*TRANSFERABILITY to Civilian Workhttps://www.cool.army.mil/enlisted/68w.htmOverviewThe combat medic specialist is primarily responsible for providing emergency medical treatment at point of wounding on the battlefield, limited primary care, and health protection and evacuation from a point of injury or illness.Job Duties· Administer emergency medical treatment to battlefield casualties· Assist with outpatient and inpatient care and treatment· Instruct Soldier's on Combat Lifesaver/First Responder training course· Manage Soldier's medical readiness, medical supplies and equipmentTrainingJob training for a combat medic specialist requires 10 weeks of Basic Combat Training and 16 weeks of Advanced Individual Training, including practice in-patient care.Some of the skills you’ll learn are:· Patient-care techniques· Emergency medical techniques· Advanced medical care· Plaster-casting techniquesHelpful Skills· Enjoy helping and caring for others· Ability to communicate effectively and work under stressful conditions· Interest in chemistry, biology, psychology, general science and algebra· High attention to detailRequired ASVAB Score(s)Skilled Technical (ST): 101, General Technical (GT): 107Learn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civilian hospitals, clinics, nursing homes or rehabilitation centers. With a combat medic specialist background, you may consider a career as an emergency medical technician, medical assistant, a medication aide or physician’s assistant.Soldiers in this MOS must also obtain certification from the National Registry of Emergency Medical Technicians at the EMT level or higher.PARTNERSHIP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 Baton Rouge General Medical CenterJob Types: Full-time, Part-time, Contract, Temporary, InternshipPay: $21,025.00 - $110,000.00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</si>
  <si>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Civil Engineer / Land Surveyor Technician</t>
  </si>
  <si>
    <t>J. Edward &amp; Associates LLC</t>
  </si>
  <si>
    <t>J. Edwards &amp; Associates is a prominent Engineering, Survey, Planning &amp; Permitting, and Environmental firm based in Easton Connecticut. We have been established for over 30 years and are offering on paid full time positionThis opportunity is ideal for students pursuing a career in Surveying, Civil or Construction Engineering/Management. Primary duties include, but are not limited to,Working as part of a field survey crewConducting field inspectionsSoil testing for storm water and waste water designCompleting reports and diagrams to support field activitiesThis job will be 50%-75% outdoorsThe ideal candidate should:Be capable of working outdoors in different weather conditionsPossesses technical aptitude and the ability to think independentlyHave good verbal and written communication skillsBe detail-orientedHave a valid drivers license and clean driving record· Job Type: Full-timeJob Types: Full-time, InternshipPay: From $20.00 per hourBenefits:401(k)Flexible scheduleHealth insurancePaid time offSchedule:Monday to FridayEducation:High school or equivalent (Preferred)License/Certification:Driver's License (Required)Work Location: Multiple Locations</t>
  </si>
  <si>
    <t>Behavior Therapist</t>
  </si>
  <si>
    <t>N.C. Behavioral Services, LLC</t>
  </si>
  <si>
    <t>1700 E Florida Ave, Hemet, CA 92544</t>
  </si>
  <si>
    <t>This position will provide quality, discipline-specific treatment for children with developmental delays, disabilities, and autism spectrum disorders (ASD) under the supervision of a certified Behavior Analyst. The behavior management will monitor the development of children/adults in home, the community and/or other natural settings, providing 1:1 specialized behavior intervention services to client, as well as parent education, according to goals described in the treatment plan. Ensure effective communication between all support team members. Complete necessary program and participant-related documents and reports. Attend meetings as requested and required.
Essential Functions
1. Demonstrate good judgment, decision-making, and communication skills.
2. Exercise discretion and maintain confidentiality.
3. Must relate well to client(s) and their families.
4. Very good working knowledge in all applicable computer programs, but not limited to
(Microsoft Office products, Adobe Acrobat, Windows platform, Android platform, iOS
platform).
5. Implement instructional and environmental modifications to produce socially significant
improvements in the consumer?s behavior through skill acquisition and the reduction of
behavior.
6. Competent in employing and directing behavior analytic methodologies.
Qualifications
1. Possesses a High School Diploma and some experience working with persons with
developmental disabilities in the mental health field.
or
Possesses an Associate?s Degree in either a human, social, or educational services
discipline, or degree or certification related to behavior management, from an
accredited community college or educational institution, and has six months
experience working with persons with developmental disabilities.
2. Valid Driver?s license
3. Valid CPR certification (optional)
4. Ability to pass background/fingerprint clearance, health screenings and provide/obtain immunizations.
5. Reliable transportation
6. Proof of valid California (Class C) drivers license, safe driving record, proof of current auto insurance and vehicle registration.
7. Bilingual a plus*
8. RBT Certification (preferred but not required)</t>
  </si>
  <si>
    <t>https://www.indeed.com/applystart?jk=0e66db4514616102&amp;from=vj&amp;pos=top&amp;mvj=0&amp;spon=0&amp;sjdu=YmZE5d5THV8u75cuc0H6Y26AwfY51UOGmh3Z9h4OvXjOe-UxTNgvPDF5mZejKDJzMIfcMu539kP3i1FMxIq2rA&amp;vjfrom=serp&amp;astse=2a264e9405975bf8&amp;assa=9703</t>
  </si>
  <si>
    <t>Entry Level Sales Representative</t>
  </si>
  <si>
    <t>SIGNING BONUS up to $2500!!! (based upon performance) Hiring Immediately &amp; Full Training Provided!Sales and marketing are among the most important departments in any business, especially in today’s climate. Due to our most recent expansion, we are hiring a position in our Louisville based office to be an integral part of our award-winning sales and marketing team. We believe everyone has the potential to be great. Therefore, we are offering the opportunity to join our team with little to no experience required.The Sales Representative responsibilities include: Engage daily with potential new leads and provide impeccable customer support to each individualLiaison between Sales and ClientsFocus on quality assurance and quality control of the sales processMeet deadlinesManaging client relationshipsUnderstand and anticipate client needsCreating Key Performance Indicators and tracking those within SalesForceAttributes: Service Quality: Exceeds the customer’s (both internal and external) needs in every interaction.Teamwork: Ability to demonstrate cooperative spirit and capacity to work well as a team member.Problem Solving: Recognizes and defines problems; analyzes relevant information; encourages alternative solutions and plans to resolve situations; seeks additional assistance when needed.Communication: Review customer deadlines and requests additional necessary details from supervisor and or coworkers. Actively listens to coworkers and management and works together to solve the problem through effective communication.Positive attitude and professional demeanorPersonal confidence and genuine aspiration to help our clients.Qualifications and Skills Desired: 1-2 years experience in a customer service environment is preferred, but we are willing to train.Great communication skills (active listening and speaking)Experience interacting with customers.High school or college graduates preferred.Most of all, we are looking for someone who wants to make an IMPACT and a difference.Job Types: Full-time, Part-time, Temporary, InternshipPay: $40,000.00 - $60,000.00 per yearBenefits:Dental insuranceFlexible scheduleHealth insuranceLife insurancePaid time offPaid trainingParental leaveProfit sharingVision insuranceSchedule:8 hour shiftDay shiftNo nightsWeekend availabilitySupplemental Pay:Bonus payCommission paySigning bonusAbility to commute/relocate:Louisville, KY 40218: Reliably commute or planning to relocate before starting work (Required)Education:High school or equivalent (Preferred)Experience:Sales Experience: 1 year (Preferred)Customer Service: 1 year (Preferred)Retail sales: 1 year (Preferred)Work Location: One location</t>
  </si>
  <si>
    <t>Construction Project Engineer</t>
  </si>
  <si>
    <t>FPS Civil LLC</t>
  </si>
  <si>
    <t>FPS Civil is seeking an experienced Project Engineer with civil infrastructure, water/wastewater, piping/mechanical, and excavation/grading experience. The candidate will be assigned to a variety of jobs specific to industrial, civil infrastructure, and underground utility construction projects and will be assigned to working at the Intel Facility in Chandler, Arizona.Successful candidate must be able to plan and schedule all construction aspects and have knowledge and experience with the various types of pipes, pipe fittings, sewer systems, manholes, coatings, and shoring systems used in conjunction with civil infrastructure projects and be able to perform quality quantity take-offs. Candidate will work closely and coordinate with VP’s, Sr. Estimator, Project Manager(s), Superintendent(s), and Foreman. Once projects are estimated and awarded, candidate will take lead in passing on all job knowledge, drawings, and specifications of the project to the field teams for construction. Compliance with all Company safety policies, OSHA, and Intel safety standards is absolutely required.We are looking for candidates with exceptional organizational, follow-through, interpersonal, and communication skills; must be punctual with superior attention to detail and the ability to multi-task. Maintaining good working relationships and the ability to motivate others to maintain positive morale while holding people accountable is highly desirable! We are looking for candidates that can think out of the box and be solution providers!Knowledge and Skill Requirements:Knowledge of Arizona municipal construction specifications and regulations.Proficiency of construction estimating, project management processes, scheduling, material and subcontract procurement, job costing, and budgeting.Proficiency with MS Office programs including Outlook, Project, Word, and Excel.Proficiency with Accounting Software (Vista by Viewpoint is highly preferred).Proficiency with Construction Scheduling Software (Microsoft Project and Excel is highly preferred).Must be able to meet all safety requirements and adhere to applicable safety policies.Valid driver license with acceptable driving record is a must to comply with company policy.Background check will be required.Education, Training, and Experience Requirements:Must have at least three (3) years of construction work experience.Bachelor's degree in Construction Management, Civil Engineering, Mechanical Engineering or related degree program from a four-year college or university is highly desired.OSHA 10-hour training required; OSHA 30-hour training is highly preferred.Physical Work Demands and Conditions:Construction office environment in heavily congested construction sites.Working outdoors in inclement climate.Ability to wear Personal Protective Equipment (PPE): Hard hat, safety glasses, safety vest, steel toe boots, gloves, face masks, fall protection, etc.Acceptable level of correctable vision for Near, Distance, Color, Peripheral and Depth Perception.Hearing sufficient for being aware of back-up alarms, hearing equipment and for normal conversations.Use of both arms and legs required.Some weekend and night work required depending on job requirements.Minimum 50 hours per week.The company has reviewed this job description to ensure that essential functions and basic duties have been included. It is not intended to be construed as an exhaustive list of all functions, responsibilities, skills, and abilities. Additional functions and requirements may be assigned by supervisors as deemed appropriate.Why work for FPS Civil?Competitive Pay!Benefits including health, dental, vision, short term disability, long term disability, life insurance, PTO, and 401k!We are looking for self-motivated team players to join our team and help us grow to the next level. If that is you and you have the required experience, please be sure to apply! If you do not have the required experience but are interested in applying for other positions, please check out our career web page and send us a resume! We can also be found on LinkedIn!https://fpscivil.com/careers/https://www.linkedin.com/company/fpscivil/Job Types: Full-time, InternshipBenefits:401(k)Dental insuranceHealth insuranceHealth savings accountLife insurancePaid time offVision insuranceSchedule:Monday to FridayWork Location: One location</t>
  </si>
  <si>
    <t>Travel Project/Field Engineer</t>
  </si>
  <si>
    <t>Company Overview:
Adolfson &amp; Peterson Construction, one of the nation s top contractors, is recruiting for a Project/Field Engineer for projects in our Gulf States/Texas region. We combine more than 75 years of construction expertise with the newest technologies in order to meet our clients' needs. We serve owners, architects, and developers with a commitment to teamwork and quality and are constantly looking for people to help us achieve our company goals.
Because safety is paramount to AP and embedded into everything we do, all team members are responsible for working safely within our Incident and Injury Free culture.
The Project/Field Engineer will work with Project Managers and Superintendents to review, analyze, and resolve field construction problems and discrepancies. S/he will also develop project reports, schedules, and analyses for assigned project scopes and serve as a liaison to subcontractors and/or client representatives.
Key accountabilities of the role include:
Take personal responsibility for working safely within an incident and injury free culture.
Provide interpretation of plans, detail sheets, and specifications for contractors and/or trade Foremen, Leadmen, and other supervisors.
Review shop drawings before issuance to subcontractors and filings.
In collaboration with others, create subcontractor agreements.
Verify/maintain exterior/interior grade and working lines for contractors or crafts.
Monitor and respond to purchase requests, field orders, change orders, and architectural supplement instructions.
Review, verify, and submit team member time sheets.
Update team members and management on the status of project metrics, progress, and prices.
Order and monitor owner supplied materials.
Make recommendations to resolve scheduling and project issues.
Analyze and coordinate project progress, costs, budgets, and cash flow.
Assist with reviewing project plans for constructability and cost feasibility; complete project risk assessments and scope of work matrices.
Monitor project schedules and provide input for problem resolution and schedule revisions daily. Update schedules and write reports as required.
Collaborate as part of the project team to ensure timely and quality results for the client.
Participate with the preparation of bid packages, final estimates, change orders, and punch lists.
Help implement the project safety program at job sites and monitor compliance.
Monitor AP s quality management programs for compliance.
Assist with project pre-bid conferences and progress meetings.
Help prepare pre-final punch-lists and check payment requests.
Liaison with and create positive communications with clients, subcontractors, other professional organizations, and staff throughout the organization.
Maintain the trade contractor/supplier log.
Other duties as assigned.
Requirements:
History of experience and proven results including:
Bachelor s degree in construction management, architecture, engineering, or related field and successful completion of a construction industry internship or one year of related construction experience. Experience in the areas of design, estimating, and/or field supervision preferred.
Exposure to project accounting and contracts preferred.
Ability to read, comprehend, and recognize building plans and specifications, safety standards, and issues.
Proficiency with Microsoft Office, Microsoft Project, Primavera, and Prolog.
Exposure to value engineering, life cycle costing, and sustainability preferred.
Current or ability to become current with OSHA 10 and company safety requirements.
Physical agility to stand, sit, walk, climb, push, balance, and kneel.
Ability to lift and carry up to 50 pounds and push up to 100 pounds.
Ability to travel to project sites.
Willingness to work in various (sometimes extreme) climate conditions.
Demonstrated integrity and ethical standards.
Strong analytical and logic skills with the ability to maintain a high degree of precision on detailed work.
Ability to communicate effectively both verbally and in writing with diverse audiences.
Ability to efficiently manage multiple priorities simultaneously under time constraints.
Excellent interpersonal skills with the ability to build successful and lasting relationships.
Benefits:
Medical, Dental, Vision and Life Insurance
Health Savings Account
401(k)
Flexible Spending Accounts (Dependent &amp; Medical Reimbursement)
Paid Time Off (PTO) and Holidays
Tuition Assistance Program
Employee Referral Bonus
Adolfson &amp; Peterson Construction is an Equal Employment Opportunity Employer
Certain positions and locations require COVID-19 vaccination, subject to reasonable accommodations for valid medical or sincerely held religious reasons.</t>
  </si>
  <si>
    <t>https://www.indeed.com/applystart?jk=98893194f02b1435&amp;from=vj&amp;pos=top&amp;mvj=0&amp;spon=0&amp;sjdu=YmZE5d5THV8u75cuc0H6Y26AwfY51UOGmh3Z9h4OvXjcM-tvK-9ceOiGO_VBTC2UpsjbKTpre7P5gvPU7rdPPQ&amp;vjfrom=serp&amp;astse=9fdb8172508ad2a0&amp;assa=5057</t>
  </si>
  <si>
    <t>https://www.indeed.com/applystart?jk=2fcf7b785edc24a1&amp;from=vj&amp;pos=top&amp;mvj=0&amp;spon=0&amp;sjdu=YmZE5d5THV8u75cuc0H6Y26AwfY51UOGmh3Z9h4OvXiafRcwm3TmzAJHWojLma5Q2Lr7DfU83qy6ilMSvPFMEw&amp;vjfrom=serp&amp;astse=d084c372f3a9aa85&amp;assa=7140</t>
  </si>
  <si>
    <t>https://www.indeed.com/applystart?jk=e5ab8abfaed91bf9&amp;from=vj&amp;pos=top&amp;mvj=0&amp;spon=0&amp;sjdu=YmZE5d5THV8u75cuc0H6Y26AwfY51UOGmh3Z9h4OvXhkThG-M9IMPp8JjthlUkQZnUUKYs5yKqp3Fg7KgmoxhA&amp;vjfrom=serp&amp;astse=66abddaf5d041707&amp;assa=9188</t>
  </si>
  <si>
    <t>https://www.indeed.com/applystart?jk=4f32cf06c6b13be7&amp;from=vj&amp;pos=top&amp;mvj=0&amp;spon=0&amp;sjdu=YmZE5d5THV8u75cuc0H6Y26AwfY51UOGmh3Z9h4OvXh0dPE-OKUI5hu4JWJ-rZpkXEqzEHpaMck04qufWYB5sg&amp;vjfrom=serp&amp;astse=525ee6b11573becd&amp;assa=1135</t>
  </si>
  <si>
    <t>https://www.indeed.com/applystart?jk=27a9a7b7b81a115a&amp;from=vj&amp;pos=top&amp;mvj=0&amp;spon=0&amp;sjdu=YmZE5d5THV8u75cuc0H6Y26AwfY51UOGmh3Z9h4OvXggb6ypPnQxOKT20lXlQR9K5Z_dA0xndw9ylAW4Hz2CAQ&amp;vjfrom=serp&amp;astse=2ec6071e01d86069&amp;assa=4879</t>
  </si>
  <si>
    <t>https://www.indeed.com/applystart?jk=de0c6265292af406&amp;from=vj&amp;pos=top&amp;mvj=0&amp;spon=0&amp;sjdu=YmZE5d5THV8u75cuc0H6Y26AwfY51UOGmh3Z9h4OvXiZU7yDBZJjjEKhs3EtXFYd-BhdrQogdzP3xc9-PmOQTQ&amp;vjfrom=serp&amp;astse=c27c0ad72b379f8e&amp;assa=7891</t>
  </si>
  <si>
    <t>https://www.indeed.com/applystart?jk=b61c9c3fac62f468&amp;from=vj&amp;pos=top&amp;mvj=0&amp;spon=0&amp;sjdu=YmZE5d5THV8u75cuc0H6Y26AwfY51UOGmh3Z9h4OvXjbXJ7dIpRv9zDhMak6ZIeml8EZNoFLzyHkpvcd7-Y9bg&amp;vjfrom=serp&amp;astse=740d11a9b9fdb935&amp;assa=766</t>
  </si>
  <si>
    <t>https://www.indeed.com/applystart?jk=1af83848b534faf6&amp;from=vj&amp;pos=top&amp;mvj=0&amp;spon=0&amp;sjdu=YmZE5d5THV8u75cuc0H6Y26AwfY51UOGmh3Z9h4OvXgWZxEYzJAfuqDB6dpkdrBM-BhdrQogdzP3xc9-PmOQTQ&amp;vjfrom=serp&amp;astse=3661fdd3cc0a94fe&amp;assa=3732</t>
  </si>
  <si>
    <t>https://www.indeed.com/applystart?jk=752c59f0607f35cc&amp;from=vj&amp;pos=top&amp;mvj=0&amp;spon=0&amp;sjdu=YmZE5d5THV8u75cuc0H6Y26AwfY51UOGmh3Z9h4OvXjgmizeOGvAg4zOy2O93sf6kiS-2XS_43VyhyRGICpJaw&amp;vjfrom=serp&amp;astse=4f0545fb7b264653&amp;assa=6585</t>
  </si>
  <si>
    <t>https://www.indeed.com/applystart?jk=869accb5348c1fb5&amp;from=vj&amp;pos=top&amp;mvj=0&amp;spon=0&amp;sjdu=YmZE5d5THV8u75cuc0H6Y26AwfY51UOGmh3Z9h4OvXiWgJ0WnyUDMhDkHQyVDWG7psjbKTpre7P5gvPU7rdPPQ&amp;vjfrom=serp&amp;astse=a71a785b6eaf8292&amp;assa=9564</t>
  </si>
  <si>
    <t>https://www.indeed.com/applystart?jk=cdfeb9e30e259f1b&amp;from=vj&amp;pos=top&amp;mvj=0&amp;spon=0&amp;sjdu=YmZE5d5THV8u75cuc0H6Y26AwfY51UOGmh3Z9h4OvXiSxThriLd4sR-g4pkBXgCvXAwdulcUk0atwlDdDDqlBQ&amp;vjfrom=serp&amp;astse=c45a143a87e838c9&amp;assa=2437</t>
  </si>
  <si>
    <t>https://www.indeed.com/applystart?jk=dbf41e6fd2756cca&amp;from=vj&amp;pos=top&amp;mvj=0&amp;spon=0&amp;sjdu=YmZE5d5THV8u75cuc0H6Y26AwfY51UOGmh3Z9h4OvXhpTMCdHQ9wyLCCWelk1Ktq5Z_dA0xndw9ylAW4Hz2CAQ&amp;vjfrom=serp&amp;astse=74a9a85dfede4e18&amp;assa=5405</t>
  </si>
  <si>
    <t>https://www.indeed.com/applystart?jk=e2dae0bebead3e4d&amp;from=vj&amp;pos=top&amp;mvj=0&amp;spon=0&amp;sjdu=YmZE5d5THV8u75cuc0H6Y26AwfY51UOGmh3Z9h4OvXhq5qEgkzaAvHQVmNJNopE9QPTx7ack05kPwIeOSvQquQ&amp;vjfrom=serp&amp;astse=d7f5d26e863e2c43&amp;assa=7334</t>
  </si>
  <si>
    <t>https://www.indeed.com/applystart?jk=637f513930d3274a&amp;from=vj&amp;pos=top&amp;mvj=0&amp;spon=0&amp;sjdu=YmZE5d5THV8u75cuc0H6Y26AwfY51UOGmh3Z9h4OvXh2C3X18qfikc6TBG-CCVQz5Z_dA0xndw9ylAW4Hz2CAQ&amp;vjfrom=serp&amp;astse=2db6c33aeda3b740&amp;assa=630</t>
  </si>
  <si>
    <t>https://www.indeed.com/applystart?jk=b4eaad52023d90dd&amp;from=vj&amp;pos=top&amp;mvj=0&amp;spon=0&amp;sjdu=YmZE5d5THV8u75cuc0H6Y26AwfY51UOGmh3Z9h4OvXi130cqF6gGJEdJBK7ZeEOgQPTx7ack05kPwIeOSvQquQ&amp;vjfrom=serp&amp;astse=f05fb65ee1e9f640&amp;assa=2577</t>
  </si>
  <si>
    <t>Scientist, Cell Line Engineering</t>
  </si>
  <si>
    <t>Scismic is supporting the growth of a venture-backed biotechnology startup creating lab-grown leather that is cruelty-free and better for the environment.About the role: Reporting to the Cell Biology Lead, the Cell Line Engineer will use receptor engineering and extracellular matrix production regulation to develop novel mammalian cell lines that will help facilitate more efficient and cost-effective tissue formation. The Cell Line Engineer works with various teams, including R&amp;D, Product, and Operations, to support advancements in bioprocessing, scaffolding, and large-scale tissue formation.About You: You are an experienced cell biologist who enjoys collaborating across disciplines in order to solve complex problems. You are good at communicating ideas, data, and bottle-necks to technical and non-technical audiences alike. You have knowledge or interest in cellular agriculture and are excited to bring your experience in cell line engineering to this nascent industry. You thrive in fast-paced environments.Responsibilities: Develop new cell lines by modifying growth factor signaling and extracellular matrix production mechanismsDevelop assays to screen, isolate, and validate cell linesCollaborate with bioprocessing, biomaterial, and tissue bioreactor teams to transfer and develop downstream processes for the new cell linesIdentify, suggest, purchase and operate specific equipment through established processes to support this roleMentor junior members with technical skills, presentation skills, and experimental designQualifications &amp; Skills:Experienced in adherent and suspension mammalian cell cultureExperience with molecular cloning and transfection including designing DNA constructs, producing plasmids, and delivering to cells using transfection or electroporationGenetic engineering: can use viral (lentivirus, AAV, etc.) or non viral methods (CRISPR, transposons, TALEN, ZFNs, etc.) to modify cells. Able to apply a variety of tools to validate the modificationCell line development: able to screen, isolate, and validate targeted cell populationsReceptor engineering: able to design novel chimeric receptors to regulate a variety of signaling pathwaysExtracellular matrix pathway engineering: knowledge of extracellular matrix biology with an ability to develop methods to manipulate the production of extracellular matrix by the cellsWe offer great benefits (health, vision, and dental insurance) and challenging, impactful work. Join our growing team, work with smart and dedicated people, and help develop cutting-edge technologies that will positively impact the world.Job Type: Full-timeWork Location: One location</t>
  </si>
  <si>
    <t>Domino's</t>
  </si>
  <si>
    <t>609 N Water Street, Black River Falls, WI 54615</t>
  </si>
  <si>
    <t>https://www.indeed.com/applystart?jk=0dfaac75c454abc8&amp;from=vj&amp;pos=top&amp;mvj=0&amp;spon=0&amp;sjdu=YmZE5d5THV8u75cuc0H6Y26AwfY51UOGmh3Z9h4OvXhIMbdMQ79WiDOEcF4tt1oTl8EZNoFLzyHkpvcd7-Y9bg&amp;vjfrom=serp&amp;astse=5726a54eff94a687&amp;assa=7412</t>
  </si>
  <si>
    <t>https://www.indeed.com/applystart?jk=dd5068443a47e808&amp;from=vj&amp;pos=top&amp;mvj=0&amp;spon=0&amp;sjdu=YmZE5d5THV8u75cuc0H6Y26AwfY51UOGmh3Z9h4OvXj23-6-JMKfTN5-Q0NYWK8pl8EZNoFLzyHkpvcd7-Y9bg&amp;vjfrom=serp&amp;astse=18065a6441366957&amp;assa=531</t>
  </si>
  <si>
    <t>1201 Elm St, Cumberland, WI 54829</t>
  </si>
  <si>
    <t>https://www.indeed.com/applystart?jk=5106b10d1a719036&amp;from=vj&amp;pos=top&amp;mvj=0&amp;spon=0&amp;sjdu=YmZE5d5THV8u75cuc0H6Y26AwfY51UOGmh3Z9h4OvXgrfizBj59-EoJqSFfTS8QC-BhdrQogdzP3xc9-PmOQTQ&amp;vjfrom=serp&amp;astse=e183c4f0c0f81604&amp;assa=2321</t>
  </si>
  <si>
    <t>Interpretation Ranger Participant</t>
  </si>
  <si>
    <t>Temporary, Internship, Seasonal</t>
  </si>
  <si>
    <t>Expected Dates
April 11, 2022 to September 25, 2022
Site
Tongass National Forest
Position ID
PO-00732260
Come join our staff at Mendenhall Glacier Visitor Center!
The Mendenhall Glacier, in Juneau Alaska, is one of the state’s top attractions with over 550,000 visitors a year. Black bears and spawning salmon also draw people to our site. The glacier, wildlife and hiking trails make Mendenhall Glacier Visitor Center a fine place to both learn and hone interpretation skills.
As an intern, you will be integrated into our interpretive program and wear a Forest Service uniform. You will have many opportunities for both formal and informal mentoring as you gain experience in the field. The work week is 5 days, 8 hours per day, and could include evening and weekend work. Conditions often require working outside in wet, cool, rainy weather and long periods of standing each day. Staff spend a portion of everyday outside. You will receive interpretive and resource training at the beginning of your internship.
We employ about 30 staff at the Mendenhall Glacier during the summer months. This includes SCA interns, temporary seasonal and permanent interpretive park rangers, custodial/maintenance staff, and leadership. In addition, we share the building with our partner Discovery Southeast, a local environmental education non-profit who operates the Mendenhall Glacier interpretive bookstore.
Mendenhall Glacier is part of the largest National Forest in the United States – the Tongass National Forest. Encompassing nearly 17 million acres, the Tongass makes up 90% of Southeast Alaska and is a land of glaciers, mountains, waterways and thousands of islands separated by straits and channels. The islands and mainland create 11,000 miles of shoreline where regal mountains rise from the tidewater to overlook a mostly undeveloped and isolated landscape. Most of the Tongass is isolated from the continental road system. Visitors to Juneau arrive by cruise ship, ferry or commercial airplane.
Job Duties Include:
Develop and present short formal interpretive programs.
Provide roving interpretation on topics ranging from glaciers to geology to wildlife such as black bears, mountain goats, porcupines, and salmon.
Staff information stations to answer visitor questions.
Additional opportunities to contribute to our social media efforts through writing posts or contributing photos may exist.
Compensation amounts:
$1,500 - one time RT travel allowance
$280 - weekly living allowance
Housing:
$500 monthly housing allowance to pay for bunkhouse housing
AmeriCorps eligible ($3,097.50 education award)
All allowances subject to applicable federal, state and local taxes
Please include a resume as an attachment with your SCA application
Conditions of Employment:
Required to demonstrate full vaccination status for Coronavirus Disease 2019 (COVID-19) with a Food and Drug Administration (FDA) authorized or FDA-approved COVID-19 vaccine;
OR - Receive from SCA a reasonable accommodation granting an exemption from vaccine requirements based on a medical disability or because of a sincerely held religious belief. Additional information and instructions regarding how to request a reasonable accommodation will be provided at the time of selection.
Location Description
Located between the ocean and mountains, Juneau has numerous land and water recreational opportunities.
Training Provided
Two weeks of preparatory training; including safety topics, first aid and CPR training, interpretation skills, and natural resource training.
Educational/Recreational Opportunities
Numerous hiking trails, kayaking, camping, backpacking, etc.
Handicap Accessible?
Yes
Main Area of Focus
Education and Interpretation
Education, Training &amp; Skills Expected
Biology
some coursework or experience
Communications
some coursework or experience
Education
some coursework or experience
Ecology &amp; Restoration
some coursework or experience
History
some coursework or experience
Customer Service
competent without supervision
Photography
competent with supervision
Public Speaking
some experience
Writing/Publishing
some experience
Working with Children
some experience
Further Details
AmeriCorps Eligible
Eligible
Housing or Stipend Provided?
Yes
Bunkhouse is adjacent to Forest Service office and approximately 2 miles from the Mendenhall Glacier Visitor Center. The bunkhouse consists of apartments with 2 bedrooms, each with two beds. Each bedroom has a full bath. Apartments also have fully furnished kitchens, living room with cable tv, internet, and phone for local calls only. The bunkhouse is near a bus stop for shopping, etc. You will be sharing the apartment with up to three others.
Indoor/Outdoor
Indoor
US Citizenship
Required</t>
  </si>
  <si>
    <t>https://www.indeed.com/applystart?jk=00287d6fab0509c3&amp;from=vj&amp;pos=top&amp;mvj=0&amp;spon=0&amp;sjdu=YmZE5d5THV8u75cuc0H6Y26AwfY51UOGmh3Z9h4OvXjD0s8lm3HiBDY7HVFD91L-ULY8luZ3vf8Ryj3D5QnPXg&amp;vjfrom=serp&amp;astse=656c45482b8cb1a5&amp;assa=5277</t>
  </si>
  <si>
    <t>Academic Program Manager (Sierra Vista, AZ)</t>
  </si>
  <si>
    <t>1140 N Colombo Avenue, Sierra Vista, AZ 85635</t>
  </si>
  <si>
    <t>ACADEMIC PROGRAM MANAGER (SIERRA VISTA, AZ)
Posting Number req7583
Department College of Applied Sci &amp; Tech
Department Website Link azcast.arizona.edu
Location Sierra Vista
Address Sierra Vista, AZ USA
Position Highlights
The University of Arizona's College of Applied Science and Technology (CAST), is a National Security Agency designated Center of Academic Excellence in Cyber Operations (CAE-CO), and a Defense Intelligence Agency designated Intelligence Community - Center of Academic Excellence (IC-CAE). CAST is seeking an Academic Program Manager who will assist the Cyber, Intelligence, and Information Operations (CIIO) Department Head with routine duties and responsibilities.
CAST’s Cyber Operations program was ranked the #1 online, undergraduate cybersecurity program by Academic Influence in 2021. CAST is the University of Arizona’s only college headquartered in Sierra Vista. Sierra Vista is located 75 miles southeast of the Tucson campus and is the home to Fort Huachuca and the Army’s Military Intelligence School. CAST enjoys a robust education and research partnership with city, county, state, and government partners to include multiple relationships with Fort Huachuca’s many education, test, and evaluation organizations.
This position will work in Sierra Vista, Arizona at the only Branch Campus of UArizona. This position will travel throughout the state. CAST is committed to excellence in research and education in all its programs and equally committed to bridging the digital divide through accessible education for our diverse, post-traditional student population.
Outstanding UA benefits include health, dental, and vision insurance plans; life insurance and disability programs; paid vacation, sick leave, and holidays; UA/ASU/NAU tuition reduction for the employee and qualified family members; state and optional retirement plans; access to UA recreation and cultural activities; and more!
The University of Arizona has been recognized for our innovative work-life programs. For more information about working at the University of Arizona and relocations services, please click here.
Employee COVID-19 Vaccine Requirement
All University employees are required to submit documentation demonstrating they are fully vaccinated for COVID-19 as a condition of employment unless granted a religious or disability/medical accommodation. New hires must submit their COVID-19 vaccine documentation or accommodation request no later than one week after their hire date or by December 8, 2021, whichever occurs later. To learn more about the employee COVID-19 vaccine requirement, submitting vaccine documentation, and/or requesting an accommodation, please visit https://hr.arizona.edu/content/employee-covid-19-vaccine-requirement.
Duties &amp; Responsibilities
Assist in the development and management of Student Professional Development Programs, including, but not limited to, the development and/or management of the following:
Student communication (email, website, social media, flyers, etc.)
Student information packets and information sessions
Student selection process (application reviews and interviews, OML creation, selection matrix, notification, etc.)
Student travel financials tracking and management
Student professional development reporting
Assist in the management of the Cyber &amp; IIO student population data
Coordinate with the Department Head, Operations Manager, Program Admin, and Student Services to track and report on CIIO student enrollment by academic year, semester, course, and BAS track
Update weekly Staff Meeting slides
Update the Course Assignment Tool (CAT)
Coordinate with program directors, CAST Advising Team, and CAST scheduling to assist in the updating and tracking of course schedules and enrollment
Maintain a database of all past, current, and potential CIIO students
Student information
Demographic information
BAS track
Contact information (to be used for student &amp; alumni outreach activities)
Track and report on CIIO student graduation statistics and post-graduation employment
Number of graduates by track
Send out pre- and post-graduation surveys
Student post-graduation employment statistics (as data is available)
Assist in the identifying, tracking, and reporting on student scholarships
Track and report on potential and available scholarship partner organizations
Collect and disseminate scholarship opportunities
Develop, track, and report on ongoing and upcoming student submissions and awarded scholarships
Assist in the creation and management of student internship programs
Track and report on potential and available internship partner organizations
Collect and disseminate internship opportunities
Develop, track, and report on ongoing and upcoming student internships
Create and manage a master CIIO Program Office calendar
Identify and track all important academic dates
Beginning and end of each semester (and sessions within each semester)
Finals dates for each session (start of and end of Finals window)
Holidays (and dates off) within each semester
Dates D2L pages automatically go active (1 week prior to beginning of session)
Dates D2L pages must be activated (1 day prior to beginning of session)
Book orders
Create calendar events for each of the tracked dates and send calendar alerts to each of the adjunct and permanent staff and faculty within the CIIO program
Identify and track semester schedule submission timelines
Submission timelines for semester course offerings or course updates
Add a review timeline prior to the submission deadline
Identify and track course development and submission timelines
Dates to submit new courses or course updates to the curriculum committee
Add a review timeline in prior to the submission deadline
Track all CIIO program office meeting and events
Create calendar events for each of the tracked dates and send calendar alerts/meeting invites to the appropriate personnel
Assist in answering CIIO Program student and faculty questions
Assist in the development, dissemination, and publication of The Packet and The Dead Drop
Agenda
Hack/Vulnerability of the month
Student/faculty profile of the month
Upcoming semester course offerings
Upcoming events and presentations
Other sections and articles as required
Student scholarship opportunities
Student internship opportunities
Cyber Operations job opportunities
SITREP of the month
Monthly spotlight
Job opportunities
Program Office Contact Information
Knowledge, Skills and Abilities
Willingness to work in a program that supports both civilian and U.S. government learning objectives
Ability to use critical, independent thinking
Ability to effectively communicate
Minimum Qualifications
Bachelor's degree or equivalent advanced learning attained through experience required AND Up to 1 year of relevant work experience required
Demonstrated experience with Microsoft Office is required
Preferred QualificationsDatabase creation and management experience.
Demonstrated experience working with industry and government partner organizations.
A U.S. Secret or Top Secret clearance.
FLSA Exempt
Full Time/Part Time Full Time
Number of Hours Worked per Week 40
Job FTE 1.0
Work Calendar Fiscal
Job Category Academic Administration
Benefits Eligible Yes - Full Benefits
Rate of Pay $43,559.00 to $52,270.80
Compensation Type salary at 1.0 full-time equivalency (FTE)
Grade 7
Career Stream and Level PC1
Job Family Academic Program Mgmt
Job Function Academic Administration
Type of criminal background check required: Name-based criminal background check (non-security sensitive)
Number of Vacancies 1
Target Hire Date 1/24/2022
Expected End Date
Contact Information for Candidates Tracy Prudhomme - Operations Manager
tprudhomme@arizona.edu
Open Date 11/9/2021
Open Until Filled Yes
Documents Needed to Apply Resume and Cover Letter
Special Instructions to Applicant
Diversity Statement At the University of Arizona, we value our inclusive climate because we know that diversity in experiences and perspectives is vital to advancing innovation, critical thinking, solving complex problems, and creating an inclusive academic community. As an Hispanic-serving institution and a Native American/Alaska Native-serving institution, we translate these values into action by seeking individuals who have experience and expertise working with diverse students, colleagues, and constituencies. Because we seek a workforce with a wide range of perspectives and experiences, we provide equal employment opportunities to applicants and employees without regard to race, color, religion, sex, national origin, age, disability, veteran status, sexual orientation, gender identity, or genetic information. As an Employer of National Service, we also welcome alumni of AmeriCorps, Peace Corps, and other national service programs and others who will help us advance our Inclusive Excellence initiative aimed at creating a university that values student, staff and faculty engagement in addressing issues of diversity and inclusiveness.</t>
  </si>
  <si>
    <t>https://www.indeed.com/applystart?jk=d0c5f102297f817e&amp;from=vj&amp;pos=top&amp;mvj=0&amp;spon=0&amp;sjdu=YmZE5d5THV8u75cuc0H6Y26AwfY51UOGmh3Z9h4OvXhbL3eikqwvWIHvRHMGpwdTGQFsFDP3gSdjjHZnj9ZEfg&amp;vjfrom=serp&amp;astse=74017e20b42f76d3&amp;assa=7119</t>
  </si>
  <si>
    <t>2300 Industrial Dr, Monterey, TN 38574</t>
  </si>
  <si>
    <t>https://www.indeed.com/applystart?jk=b66a0ff5643e5b66&amp;from=vj&amp;pos=top&amp;mvj=0&amp;spon=0&amp;sjdu=YmZE5d5THV8u75cuc0H6Y26AwfY51UOGmh3Z9h4OvXj55Mie1gjHP5Bfynijyevr-BhdrQogdzP3xc9-PmOQTQ&amp;vjfrom=serp&amp;astse=2f57600ff67010d3&amp;assa=9080</t>
  </si>
  <si>
    <t>Program Specialist</t>
  </si>
  <si>
    <t>New Mexico State University invites you to apply to be a part of a diverse, dynamic and welcoming learning and working environment in Las Cruces, NM. NMSU seeks employees who are creative and flexible in developing and evaluating new ideas and ways to evolve NMSU into the future. Located in the borderlands and adjacent to the mighty Rio Grande, NMSU is a proud Hispanic-serving institution in the minority-majority state of New Mexico. Southern New Mexico features an average of 294 days of sunshine annually, making NMSU ideal for job-seekers who enjoy hiking, mountain biking, canoeing and bird-watching. NMSU is committed to sustainability through improving and maintaining the quality of human life while preserving the integrity, stability, and beauty of ecological systems for the future. We are looking for student-centered employees with a passion for success. NMSU invites you to take the first step to your successful and rewarding career by applying today.
NMSU is New Mexico’s land-grant and space-grant institution, a comprehensive research institution dedicated to teaching, research, public service and outreach. In addition, the NMSU system includes a satellite learning center in Albuquerque, Cooperative Extension Service offices located in each of New Mexico’s 33 counties, and 12 agriculture research and science centers. New Mexico State University is the institution of choice for more than 15,000 students from 49 states and 89 foreign countries.
The City of Las Cruces is the second largest city in New Mexico and is located in Doña Ana County, approximately 45 miles north of El Paso, Texas, and 225 miles south of Albuquerque. Las Cruces is the economic and geographic center of the Mesilla Valley, the agricultural region on the floodplain of the Rio Grande which extends from Hatch to the west side of El Paso, Texas. The Organ Mountains, 10 miles to the east, are dominant in the city’s landscape, along with the Doña Ana Mountains, Robledo Mountains, and Picacho Peak. Las Cruces lies within a short driving distance of the Mexican border at Santa Teresa, as well as many other locations in the broader borderland region.
Geography, climate, demographics, and ambiance of Las Cruces and NMSU combine to offer a truly excellent place to thrive. Family members will discover a warm, open community that offers an attractive array of activities and outdoor recreation, amenities, services and opportunities, whether they are looking for top-notch education, meaningful employment, or simply a safe and comfortable place to live.
Job Duties and Responsibilities
Plans and coordinates the development, implementation, and execution of the Student Research and Education Gardens (SREG). Facilitates student field labs at SREG for the sustainable agriculture curriculum (e.g.Hort 1115/Agro 1110 G Introductory Plant Science labs; Hort 485 Lecture and Lab: Vegetable Crop Management; and SOIL 252 and SOIL 252 L). Provides direct support for organic and cover crop research programs e.g. Cropping Systems Research Program, Organic Vegetable Production, and Specialty and Identity Preserved Crops Research, and Crops Vegetable Physiology and Biochemistry. This will include providing technical, management, and maintenance support of field research plots (e.g. platting research plots, planting, weeding, pest management, irrigation, harvesting, data acquisition, and post-harvest processing of samples), conducting tours of the gardens, coordinating intern(s), working with classes, maintaining organic management standards and preparation of organic certification paperwork. Provides input for development of future resources at SREG e.g. installation of a desert-adapted landscape design.Serves as primary liaison with internal and external constituencies on matters relating to SREG program and related research and instructional activities; represents the University with respect to program activities on a local, regional, and/or national basis. This will include site visits, coordinating tours, attending events hosted by cooperators, planning workshops, working with special topics students, and other classes and researchers. This also includes demonstrating new and existing techniques and practices related to certified organic and sustainable agriculture.Provides and/or coordinates the provision of technical guidance, consultation, related support to clientele involved in SREG related projects; provides day-to-day problem solving as necessary on day-to-day program-related needs and issues. This can include, but is not limited to management of interns, corresponding with cooperators, overall Student Gardens site planning (e.g. devising crop rotations), and coordinating to complete projects that require more than one individual, department, or outside organizations such as governmental and non-governmental organizations.Supervises staff and student employees which includes: work allocation, training, promotion and enforcement of internal procedures and controls and problem resolution; helps to select qualified interns; evaluates performance and makes recommendations for personnel actions for interns and other employees; motivates employees to achieve peak productivity and performance. This may include on the job training, assigning a diversity of tasks, attending conferences and workshops, and other professional development.Pursue training to operate large agricultural equipment in a small teaching garden, and then training other employees productivity and performance.
Classification Summary
Plans and implements a single, narrow focused program initiative for an identified client-oriented operational entity of the University. Participates in the generation of the program resources and in the design and development of the program operating goals, objectives, and protocols. Serves as primary point of both internal and external representation and liaison with respect to the implementation, operational matters and compliance.Provides technical/professional and programmatic guidance, consultation, and support to client constituencies .
Classification Standard Duties
Programs are usually self-funded and/or grant-funded from a major funding source or series of funding sources. Plans and coordinates the development, implementation, and execution of a single program, special project, or other initiative designed to achieve the overall mission, goals, and objectives of the program. Oversees and administers all facets of the day-to-day operations of the program and activities related to the position’s specific discipline. Serves as primary liaison with internal and external constituencies on all matters relating to program activities; represents the University with respect to program activities on a local, regional, and/or national basis. Plans, develops, and implements strategies for identifying and generating funding and/or resource opportunities for program activities, to include development of grant and other fundraising proposals. Provides and/or coordinates the provision of technical guidance, consultation, related support to clientele within area of program focus; provides day-to-day problem solving as necessary on day-to-day program-related needs and issues. Creates, produces, and delivers a range of promotional, educational, and informational presentations, and/or resource materials related to program activities and initiatives. Oversees and/or coordinates the collection, compilation, and analysis of program activity data; develops, writes, edits, and presents comprehensive statistical and narrative program reports and evaluations. Participates in the development of operating goals and objectives for the unit; recommends, implements, and administers methods and procedures to enhance operations, as appropriate to the unit.May supervise staff and/or student employees which includes: work allocation, training,promotion and enforcement of internal procedures and controls and problem resolution;evaluates performance and makes recommendations for personnel actions;motivates employees to achieve peak productivity and performance. Performs miscellaneous job-related duties as assigned.
Knowledge
Demonstrated professional knowledge and operational expertise within designated area of program focus.
Skills
Program planning, development, implementation, and leadership skills. Skill in examining and evaluating operations and developing and/or re-engineering operating strategies, systems, and procedures. Strong interpersonal skills and the ability to effectively communicate with a wide range of individuals and constituencies in a diverse community.
Abilities
Ability to determine informational needs, to collect and analyze information, and to devise and develop statistical analyses and reports. Ability to develop and deliver both oral and written presentations. Ability to use independent judgment and to manage and impart information to a range of clientele and/or media sources. Ability to make administrative/procedural decisions and judgments. Ability to develop and implement funding strategies and programs.
Required Education
Bachelor’s degree in a related field.
Required Experience
One (1) year of professional experience related to the standard duties as outlined.
Equivalency None Preferred Qualifications
M.S. degree in Agronomy, Horticulture, or Plant Sciences or minimum of two years of experience in organic crop production.
Required Certification/License Special Requirements Other Departmental Requirements
Undergraduate degree in Agronomy, Horticulture, or Plant Sciences and knowledge of organic production practices. Good communication and organizational skills. Knowledge of word processing and data spreadsheet management (e.g. Excel).
Standard Work Schedule Standard (M-F, 8-5) If not a Standard Work Schedule, please describe Physical Work Location State NM-New Mexico Physical Work Location County, if in New Mexico DA-Dona Ana Work Site Contingent Upon Funding Contingent upon funding Bargaining Unit Eligible Posting Announcement Statement This is NOT a bargaining unit position with American Federation of State, County &amp; Municipal Employees (AFSCME). Tenure Track No Posting Date 09/28/2021 Closing Date 01/14/2022 Anticipated Job Begin Date (optional) Anticipated Job End Date, if applicable (optional) Open Until Filled No Special Instructions to Applicants
The electronic application is the official document that will be used to qualify applicants. Paper/email documents will not be accepted. Required documents must be attached to this application.
Per Governor Michelle Lujan Grisham, executive order 2021-045, state employees must be fully vaccinated against COVID-19 beginning September 30, 2021, unless a medical or religious exemption is approved. As a condition of employment, newly hired employees will be required to provide proof of their COVID-19 vaccination or weekly testing.
Quicklink for Posting https://jobs.nmsu.edu/postings/42954
Environment Work is normally performed indoors.
Physical Effort Light physical effort. Effort applies to no more than two (2) hours per day.
Lifting Requirements Requires handling of average-weight objects up to 10 pounds or some standing or walking.
Risk No or very limited exposure to physical risk.</t>
  </si>
  <si>
    <t>https://www.indeed.com/applystart?jk=d4d45b31f4413fee&amp;from=vj&amp;pos=top&amp;mvj=0&amp;spon=0&amp;sjdu=YmZE5d5THV8u75cuc0H6Y26AwfY51UOGmh3Z9h4OvXgIFraO_ZJrRDCR9cyFLEVcGQFsFDP3gSdjjHZnj9ZEfg&amp;vjfrom=serp&amp;astse=c01bc5d6e0f9a69a&amp;assa=1009</t>
  </si>
  <si>
    <t>2570 Gracie Dr, Baldwin, WI 54002</t>
  </si>
  <si>
    <t>https://www.indeed.com/applystart?jk=8d73f3278f5bfe6a&amp;from=vj&amp;pos=top&amp;mvj=0&amp;spon=0&amp;sjdu=YmZE5d5THV8u75cuc0H6Y26AwfY51UOGmh3Z9h4OvXiFUTwTp7cqS7Cy_4aWhKcp5Z_dA0xndw9ylAW4Hz2CAQ&amp;vjfrom=serp&amp;astse=a7b3d0d54f4453e1&amp;assa=2683</t>
  </si>
  <si>
    <t>6800 Whitmore Lake Rd, Brighton, MI 48116</t>
  </si>
  <si>
    <t>https://www.indeed.com/applystart?jk=8393bf5830b44801&amp;from=vj&amp;pos=top&amp;mvj=0&amp;spon=0&amp;sjdu=YmZE5d5THV8u75cuc0H6Y26AwfY51UOGmh3Z9h4OvXiluBtAr0K32iSfDEJULmpK2Lr7DfU83qy6ilMSvPFMEw&amp;vjfrom=serp&amp;astse=0a38750882f8eea2&amp;assa=4530</t>
  </si>
  <si>
    <t>2775 Tittabawassee Rd, Saginaw, MI 48604</t>
  </si>
  <si>
    <t>https://www.indeed.com/applystart?jk=89187ea9f4a51db6&amp;from=vj&amp;pos=top&amp;mvj=0&amp;spon=0&amp;sjdu=YmZE5d5THV8u75cuc0H6Y26AwfY51UOGmh3Z9h4OvXiBZrLU_5xGybsZMvd65AiD-BhdrQogdzP3xc9-PmOQTQ&amp;vjfrom=serp&amp;astse=631ff3869d9e9994&amp;assa=6325</t>
  </si>
  <si>
    <t>Marriott Nashville</t>
  </si>
  <si>
    <t>410 5th Avenue South, Nashville, TN 37203</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</si>
  <si>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2567</t>
  </si>
  <si>
    <t>https://www.indeed.com/applystart?jk=bea1fbad2d12e228&amp;from=vj&amp;pos=top&amp;mvj=0&amp;spon=0&amp;sjdu=YmZE5d5THV8u75cuc0H6Y26AwfY51UOGmh3Z9h4OvXhnFfpMAD0IMrQQMxmYCpIyl8EZNoFLzyHkpvcd7-Y9bg&amp;vjfrom=serp&amp;astse=abc56efdb8a5c4bf&amp;assa=8264</t>
  </si>
  <si>
    <t>Hemlock Preservation Program Steward</t>
  </si>
  <si>
    <t>Expected Dates
January 20, 2022 to November 17, 2022
Site
Finger Lakes State Parks, NYS OPRHP
Position ID
PO-00732571
Conditions of Employment Required to demonstrate full vaccination status for Coronavirus Disease 2019 (COVID-19) with a Food and Drug Administration (FDA) authorized or FDA-approved COVID-19 vaccine; OR Receive from SCA a reasonable accommodation granting an exemption from vaccine requirements based on a medical disability or because of a sincerely held religious belief. Additional information and instructions regarding how to request a reasonable accommodation will be provided at the time of selection.
SCA and New York State Parks seek enthusiastic conservationists to provide critical environmental education and stewardship for State Parks in the Allegany, Finger Lakes, Central, Niagara, and Thousand Islands regions of New York State. Members share housing in groups of 3-5 members per location. Service activities range from providing environmental education and interpretation, to trail restoration, wildlife management, and organizing volunteer events. (**See Covid caveat below for potential exceptions to 2022 events) All 21 Parks Corps members will join together regularly in Central NY for SCA trainings that include Wilderness First Aid Certification, CPR, Leave No Trace Trainer, and other professional development opportunities as they arise. Members serving in a stewardship role will also receive Game of Logging Chainsaw Certification, while members serving in an education role will receive Project Learning Tree and/or Certified Interpretive Guide. The mission of the New York State Oﬃce of Parks, Recreation and Historic Preservation is to provide safe and enjoyable recreational and interpretive opportunities for all New York State residents and visitors and to be responsible stewards of our valuable natural, historic and cultural resources. NYS Parks Corps members serve under the direction of regional Parks staff to assist in accomplishing this mission.
** Due to Covid-19, events and trainings are subject to change in response to an increase in the number of cases in the state of NY. Specific duties aligned with this position may also be subject to change. Such changes include, but are not limited to: trainings being eliminated or held remotely, elimination of large-scale gatherings, reduction of education programs, and a transition to teleworking.
This position requires that you become enrolled in AmeriCorps. If you are selected for this program please be sure to accept AmeriCorps during the SCA offer process. No travel allowance will be offered for this position even if it is stated on your confirmation of acceptance.
SCA NYS Parks Corps Overview: The SCA New York State Parks Corps covers five regions of New York State: Allegany, Central, Finger Lakes, Niagara, and Thousand Islands. Corps members are placed at one of these host sites and serve at the state parks in their region. Service activities range from providing environmental education and interpretation, to trail restoration and volunteer initiatives. Members join together regularly for trainings, service projects, or other community events. The mission of the New York State Oﬃce of Parks, Recreation and Historic Preservation is to provide safe and enjoyable recreational and interpretive opportunities for all New York State residents and visitors and to be responsible stewards of our valuable natural, historic and cultural resources.
How the AmeriCorps Member’s Role Aligns with the Organization: The Mission of the Oﬃce of Parks, Recreation and Historic Preservation is to provide safe and enjoyable recreation and interpretive opportunities for all New York State residents and visitors and to be responsible stewards of our valuable natural, historic and cultural resources AmeriCorps member will be involved in all part of the agency mission. They will be providing informal interpretation about the importance of preserving our eastern hemlocks and impacts from forest pests, help staff prepare treatment areas, and participate in a variety of stewardship activities that will protect and enhance our natural, historical and cultural resources.
Purpose of the Program: The objective of the Hemlock Preservation Program is to preserve and maintain Hemlock stands throughout NYS Parks. The program aims to mitigate damages to hemlocks caused by infestations of the hemlock wooly adelgid (HWA).The Hemlock Program intern will assist with regional efforts to preserve forest and riparian habitat, specifically through preservation of eastern hemlock (Tsuga canadensis) in context of hemlock woolly adelgid infestation in the Finger Lakes State Parks. Activities include but are not limited to working with a team to collect data and map infestations in the field, assist Park staff with chemical treatments, communicate with park staff, visitors, and volunteers, and develop useable maps and reports. Additionally, the intern will often be responsible for the organization of treatment days from start to finish. The intern will be expected to be comfortable either applying or being adjacent to chemical treatments while following strict Health and Safety guidelines. While monitoring hemlock decline through regional parks, the intern is expected to represent the program. This position is heavily fieldwork focused, the intern will be working in inclement conditions and on steep slopes. Some oﬃce work will also be necessary to input and process data.
Community Needs that the Program Serves: Natural communities dominated by Eastern hemlock (Tsuga canadensis) are some of the most significant habitat and biodiversity areas in the Finger Lakes Region of New York State Oﬃce of Parks, Recreation and Historic Preservation (OPRHP). The iconic Finger Lakes gorges are lined with hemlock forest, which preserves the unique habitat within the gorges and contributes to the appeal of these highly-visited areas. Regionally, these hemlock gorges provide countless ecological services to fortify the greater Lake Ontario watershed. Hemlock forests help protect waterways against nutrient and sediment loading, create a unique micro-ecosystem, and provide habitat for rare and native species of interest to the watershed. The introduction and progression of the invasive hemlock woolly adelgid (Adelges tsugae) in hemlock forests is poised to permanently damage this habitat and alter the public’s experience visiting some of our iconic vistas. The hemlock woolly adelgid (HWA) is a non-native insect unintentionally introduced from Japan in the 1950s. In its native Asian distribution, HWA is not a pest due to population control from native predators. In general, large-scale hemlock mortality has the potential to increase erosion and nutrient runoff into streams, decrease riparian habitat quality and diversity, and threaten park patron safety with the possibility of falling trees and destabilized trails. Hemlock Woolly Adelgid (HWA) was first detected in the Finger Lakes Region in 2008, and is known to kill hemlocks in the northeast within 8-12 years of infestation. This puts most of the hemlock stands in the Finger Lakes Region’s State Parks in very close proximity to death, and mortality is already occurring locally in the stands where HWA was first found. The Hemlock Preservation Program Intern will be instrumental in enhancing the park patron relationship in understanding the threats to our hemlock forests and what NYS Parks is doing. The intern will also actively participate in preservation practices that will protect our hemlock forests throughout the Finger Lakes region.
AmeriCorps Member Duties and Responsibilities:
Conduct pre-and post-treatment monitoring of hemlocks to quantify new growth and adelgid density.
Assist with benthic macroinvertebrate surveys in streams adjacent to hemlock forest.
Prepare areas prior to chemical treatment, including tagging trees, mapping treatment areas, and carrying water to be staged within treatment areas.
Candidate should be willing to become a Licensed Pesticide Apprentice, and to apply chemical treatments alongside a Certified Applicator and other certified staff for the preservation of hemlock forests.
Candidate should be comfortable either applying chemicals or working adjacent to chemicals.
Communicate with park staff and partners about logistics and work plans.
Ability to articulate hemlock preservation needs through education and outreach.
Process and input data collected in field to create maps, spreadsheets, and reports.
Able to collaborate with partners to plan for future biocontrol of HWA; Finger Lakes Prism and New York State Hemlock Initiative.
Member may work with FORCES (Friends of Recreation, Conservation and Environmental Stewardship) and Three Gorges Stewardship Corps on a variety of projects and initiatives including but not limited to Spotted Lanternﬂy, Oak Wilt, Beech Leaf disease, and salamander surveys, mapping projects, trail work, and volunteer coordination.
Member might also be asked to help staff large events in the region such as I Love My Park Day and Earth Day events (COVID-19 permitting)
Work conditions include uneven terrain, heat, cold, rain, and frequent exposure to poison ivy, thorns, ticks, wild parsnip, and biting insects. Additionally, some days may extend past normal work hours but will not exceed the typical work week hours.
All SCA Parks Corps members are required to attend monthly SCA events and complete SCA/Americorps paperwork and reporting. This will account for roughly 15% of your time.
Performance Goals:
Goal 1: Enhance surveying, monitoring, GIS, and interpretive skill sets no matter the level of the members experience.
Goal 2: Identify and gain experience/skills valuable to individual’s personal and professional development
Goal 3: Complete the term of service and emerge with an in-depth understanding and appreciation for hemlock preservation
Candidate Qualifications:
Candidate should be willing to become a Licensed Pesticide Apprentice.
Candidate should be comfortable either applying chemicals or working adjacent to chemicals.
Ability to communicate with park staff and partners about logistics and work plans.
Ability to articulate hemlock preservation needs through education and outreach.
Ability to process and input data collected in field to create maps, spreadsheets, and reports.
Ability to collaborate with partners to plan for future biocontrol of HWA; Finger Lakes Prism and New York State Hemlock Initiative.
Members must be at least 17 years of age at the commencement of service. Members must be a citizen, national, or lawful permanent resident alien of the United States; and must Satisfy the National Service Criminal History Check eligibility criteria pursuant to 45 CFR 2540.202.
A person with passion and enthusiasm for sharing the natural world with others.
Comfortable with public speaking.
Basic knowledge of area natural history (training will be provided).
Works well in small groups and individually
Comfortable working outdoors and walking 5 miles or more per day.
Valid Driver’s License
Computer skills-digital design experience is highly desired
Be an out-of-school youth 16 years of age at the commencement of service participating in a program described in §2522.110(b)(3) or (g);
Have a high school diploma or its equivalent; or
Not have dropped out of elementary or secondary school to enroll as an AmeriCorps participant and must agree to obtain a high school diploma or its equivalent prior to using the education award; or
Obtain a waiver from the Corporation of the requirements in paragraphs (a)(2)(i) and (a)(2)(ii) of this section based on an independent evaluation secured by the program demonstrating that the individual is not capable of obtaining a high school diploma or its equivalent; or
Be enrolled in an institution of higher education on an ability to benefit basis and be considered eligible for funds under section 484 of the Higher Education Act of 1965 (20 U.S.C. 1091);
Be a citizen, national, or lawful permanent resident alien of the United States;
Satisfy the National Service Criminal History Check eligibility criteria pursuant to 45 CFR 2540.202.
Benefits:
All NYS Parks Corps members receive a taxable $200/week living allowance and housing provided
Upon successful completion of the term, members receive a taxable Segal Education Award through AmeriCorps
Student loan forbearance and interest repayments for federal student loan through AmeriCorps
Eligible for free health insurance
Eligible for childcare assistance through AmeriCorps
Trainings to be included by NYS Oﬃce of Parks, Recreation and Historic Preservation:
Members will receive AmeriCorps orientation that includes training on prohibited and unallowable activities, an orientation that covers risk management, reporting requirements, and a benefits overview, and Wilderness First Aid and CPR training.
Member will be required to complete all NYS season trainings including Internal Controls, NYS Right to Know Law, Sexual Harassment in the Workplace, Prevention of Workplace Violence, Fire Safety and Emergency Evacuation, Cyber Security Information and Security Awareness
Any other applicable trainings offered by the Finger Lakes Region.
Please ignore fit rating/eligibility notes related to this position. All applications received by the deadline will be reviewed.
Handicap Accessible?
No
Main Area of Focus
Natural Resources Mgmt
Education, Training &amp; Skills Expected
Biology
some coursework or experience
Forestry
some coursework or experience
Recreation Management
some coursework or experience
Resource Management
some coursework or experience
Field Research
some experience
Hand Tools
some experience
Plant Identification
some experience
Trail Maintenance
some experience
Further Details
AmeriCorps Eligible
Eligible
Driving Logistics
Valid Drivers License Needed
Personal Vehicle Required
A personal vehicle is required to access amenities such as grocery store, libraries, etc. as well as travel to NYS Parks Corps trainings and events.
Housing or Stipend Provided?
Yes
Housing is provided at Taughannock Falls State Park in Trumansburg, and shared with two additional SCA members. Private rooms.
Indoor/Outdoor
Indoor
US Citizenship
Required</t>
  </si>
  <si>
    <t>https://www.indeed.com/applystart?jk=90ee391a28ec46a3&amp;from=vj&amp;pos=top&amp;mvj=0&amp;spon=0&amp;sjdu=YmZE5d5THV8u75cuc0H6Y26AwfY51UOGmh3Z9h4OvXh-xEUUE0-OjTSb0WTom7pCULY8luZ3vf8Ryj3D5QnPXg&amp;vjfrom=serp&amp;astse=637d2d0bd99122e3&amp;assa=1653</t>
  </si>
  <si>
    <t>Research Associate, Biomanufacturing</t>
  </si>
  <si>
    <t>Scismic in San Francisco, CA 94107</t>
  </si>
  <si>
    <t>Scismic is supporting the growth of a biotech company pioneering commercial applications of the environmental microbiome.We are seeking a Biomanufacturing Research Associate who will work as part of the cross-functional team. This person will be responsible for setting up, formulating and manufacturing reagent consumables as directed by established protocols. This position will be expected to execute to the production plan and maintain production records. This is an exciting and rare opportunity to become a key player in a cutting edge, fast paced, venture-backed biotech start-up.ResponsibilitiesPerform batch production of reagent formulation and sample vial assembly under GMP (Good Manufacturing Practice).Maintain batch records and production documentation in compliance with the Quality System.Work with Process developers to optimize and update work instructions and SOPs.Work with Process Development to perform validation runs of the manufacturing lines.Assist with packaging and shipping of productions lots and materials as needed.QualificationsA minimum of 2+ years lab experienceExperience in a GMP environment is a plusExperience in Biotech or Pharmaceutical industry a plus but not necessaryProficient Microsoft Project, PowerPoint, Word and ExcelJob Type: Full-timeWork Location: One location</t>
  </si>
  <si>
    <t>Bioprocess Lead, Downstream (Cryopreservation)</t>
  </si>
  <si>
    <t>Scismic is supporting the growth of a venture-backed biotechnology startup creating lab-grown leather that is cruelty-free and better for the environment.About the role: In this role, you will lay the foundation of mammalian cell culture downstream processing. You will oversee the development of methodologies for harvesting cells from bioreactors, concentrating cells and cell cryopreservation. This is a unique chance to join a fast growing startup in a new frontier, where you will play an important role in developing key critical process steps.About you: The ideal candidate is data driven and has experience in cellular downstream processing and cryopreservation. This position requires the ability to successfully guide projects to completion, solid understanding of mammalian cell biology, and a knowledge on how to integrate various downstream processing steps for consistent cell product yield. If you are a self-starter, a leader, and excited to join and make an impact in a fast-paced, dynamic start-up environment, this might be the role for you.Responsibilities: Guide a process development team on all downstream processing steps for mammalian cell cultureCollaborate and work closely with both the Upstream processing and the Tissue Engineering groups to ensure a seamless processIdentify, suggest, purchase and operate specific equipment to support this roleBuild, manage and nurture an internal team and oversee supporting vendorsManage the transfer of technologies to both pilot and large scale manufacturingDesign and execute experiments to scale up cell harvest and cryopreservation processEvaluate and implement Process Analytical Techniques to monitor and control downstream operationsContribute to developing and testing cell based assays for process validationQualifications &amp; Skills: Experience in cell cryopreservation in vials and bagsExperience in concentrating cells from large volumes (many liters) of cell culture mediaClear understanding of downstream processing steps and how they integrate with upstream processingKnowledge of cell thawing protocolsKnowledge of Process Analytical techniques and cell based assaysHands on operational knowledge of large scale downstream unit operationsCompetencies: Results Oriented: recognizes what results are important – and what steps need to be taken to achieve them. Consistently delivers required business results.Adaptability: The ability to remain fully functional by adapting to changing circumstances (environment, procedures, people).Managing: Has the ability to manage and mentor of employees in order to enhance their performance; defining targets and providing appropriate means; controlling progress and correcting employees.Communication: Ensures that all necessary information is passed on to stakeholders and teammates. Expresses oneself clearly in all interactions with others and approaches concerns and feelings with empathy.Self-Management: Ensuring that one’s own work meets expectations. Proactively solicits and provides feedback to improve self and team performance.Additional Information: We offer great benefits (health, vision, and dental insurance) and challenging, impactful work. Join our growing team, work with smart and dedicated people, and help develop cutting-edge technologies that will positively impact the world.Job Type: Full-timeBenefits:Dental insuranceHealth insuranceVision insuranceWork Location: One location</t>
  </si>
  <si>
    <t>Climate Control Sign-off Engineer - Vehicle Evaluation &amp; Verification</t>
  </si>
  <si>
    <t>Ford Motor Company</t>
  </si>
  <si>
    <t>Dearborn
Ford Motor Company
Product Development
Job Description &amp; Qualifications
At Ford Motor Company, we believe freedom of movement drives human progress. We also believe in providing you with the freedom to define and realize your dreams. With our incredible plans for the future of mobility, we have a wide variety of opportunities for you to accelerate your career potential as you help us define tomorrow’s transportation.
Do you have what it takes to make smart vehicles for a smart world? Join the Ford Product Development team. Utilizing Design Thinking &amp; User Experience methods, you’ll work to deliver breakthrough products and services that delight our customers. We’re seeking forward-thinking, laser-focused professionals with a passion for bringing innovative, exciting, and sustainable ideas to life. We have opportunities around the world for you to contribute to such advancements as autonomy, electrification, smart mobility technologies, and more!
What you’ll be able to do:
Determine program content that impacts Climate Control DV by using program detail documents as well as communication with D&amp;R and program management.
Plan, manage and implement the Development Completion Vehicle (DCV) testing according to the specific vehicle Design Verification Plan (DVP)
Drive pre-test readiness, solve Design Verification (DV) issues, and provide requirement assessment documentation
Establish robust but efficient Climate Control DV plans and set up and maintain Ford Engineering Design Environment (FEDE) according to those DV plans by; classification, DV method selection, test completion schedule, along with entering and reporting DCV level test timing, results, and assessments in FEDE.
Build pre-test documentation - currently Enhanced Laboratory Management System (ELMS)
Ensure accurate test direction for DV, Federal Motor Vehicle Safety Standards (FMVSS) &amp; Economic Commission for Europe (ECE).
Resolve and/or elevate all issues that jeopardize PEC/ FEC sign-off.
Understand procedures and requirements to assess comply/non-comply for areas of responsibility
Analyze test results, draw conclusions, review data in North America (NA)/Global Climate Control Program Attribute Team (PAT) and make recommendations
Assess sign-off requirements for Climate Control DV on time and with appropriate data in eFDVS
Conduct (Production Validation) PV vehicle testing during launch build phases
Work with Core Engineering and Test Operations to correlate requirements to customer needs, improve test method accuracy and efficiency, and support analytical tool development.
Resolve post-test issues related to testing for multiple commodities: Climate system, Powertrain Controls, Climate Controls, ducts/registers, etc
Partner closely with the Climate Control attribute development and prototype planning teams through vehicle delivery, and on going Fit for Test issue resolution.
Support meetings as required: Prototype PAT, Landmark attribute status, Landmark sign off, Climate Control PAT/Data design review, Program sign-off &amp; Vehicle PAT (VPAT) meetings
The minimum requirements we seek:
Currently enrolled in a program towards a Bachelors of Science in Engineering – Mechanical, Aerospace, Electrical with a graduation no later than December 2021
1+ year demonstrated experience with Automotive Engineering concepts and processes, coursework, internship, and co-op experience allowed.
Our preferred requirements:
Experience in Climate Control design and testing with a solid working knowledge of Climate components.
Experience in program management ensuring that components and systems are developed according to official product development systems (note: GPDS for Ford).
Ability to work in a diverse team environment with mechanics, engineers, technicians, technologists, and suppliers from multi-functional departments
Good communication skills and proficient in applying MS Office products and SharePoint sites
Able to accommodate a flexible work schedule to cover workload peaks, including flexible weekday hours and weekend work
High energy, self-starter with the ability and desire to take ownership and deliver results with minimal direction
Good collaboration skills, ability to work with multiple people and manage a variety of projects simultaneously with solid organizational skills
Ability and courage to effectively communicate key issues and recommendations to senior management
What you’ll receive in return:
As part of the Ford family, you’ll enjoy excellent compensation and a comprehensive benefits package that includes generous PTO, retirement, savings, and stock investment plans, incentive compensation, and much more. You’ll also experience exciting opportunities for professional and personal growth and recognition.
Candidates for positions with Ford Motor Company must be legally authorized to work in the United States on a permanent basis. Verification of employment eligibility will be required at the time of hire. Visa sponsorship is not available for this position.
We are an Equal Opportunity Employer committed to a culturally diverse workforce. All qualified applicants will receive consideration for employment without regard to race, religion, color, age, sex, national origin, sexual orientation, gender identity, disability status, or protected veteran status.
For information on Ford's salary and benefits, please visit: https://corporate.ford.com/content/dam/corporate/us/en-us/documents/careers/2021-benefits-and-comp-GSR-sal-plan-1.pdf
Auto req ID
53775BR
State
Michigan
Skill Team
Product Development (PD)
Sub-Component
Testing (VEV)</t>
  </si>
  <si>
    <t>https://www.indeed.com/applystart?jk=062af753e81e0b49&amp;from=vj&amp;pos=top&amp;mvj=0&amp;spon=0&amp;sjdu=YmZE5d5THV8u75cuc0H6Y26AwfY51UOGmh3Z9h4OvXh0pkHHY8K0dNgzZoM55q0mnUUKYs5yKqp3Fg7KgmoxhA&amp;vjfrom=serp&amp;astse=2d50ce50c64224e6&amp;assa=256</t>
  </si>
  <si>
    <t>1657 Doman Dr, New Richmond, WI 54017</t>
  </si>
  <si>
    <t>https://www.indeed.com/applystart?jk=42f0125bf1495c15&amp;from=vj&amp;pos=top&amp;mvj=0&amp;spon=0&amp;sjdu=YmZE5d5THV8u75cuc0H6Y26AwfY51UOGmh3Z9h4OvXgsGGn2b8pJsV2cJr3KdXzRpsjbKTpre7P5gvPU7rdPPQ&amp;vjfrom=serp&amp;astse=2ad52e711631b0ce&amp;assa=2193</t>
  </si>
  <si>
    <t>100 Quality St, Bridgewater, VA 22812</t>
  </si>
  <si>
    <t>Perdue Foods is part of Perdue Farms, a family-owned company heading into it's second century of growth and innovation. With a goal of becoming the most trusted name in premium proteins, we create products for consumers and for retail and foodservice customers around the globe, while changing the way animals are raised for food.
Summary
We are looking for future Perdue leaders to join us! The Perdue Plant/Operations Management Trainee (OMT) program provides college graduates relevant experience to acquire management skills (leadership, teambuilding, interpersonal), technical skills (production management controls, operational processes, and metrics) as well as contribute to the organization through projects to improve production, reduce waste, or the like.
WHAT TO EXPECT:
The 12 month rotational program gives you exposure to various roles within the facilities you are assigned.
Learn about the various areas of Operations within the industry.
Travel with your OMT Class to 2-3 Regional Trainings that include classroom training, social activities, and philanthropy events.
Hands-on leadership training and a path to a successful career at Perdue!
Permanent placement in a full time position at the end of the program.
Graduation college is an amazing achievement and Perdue recognizes that top talent is in high demand. Our total offer package includes:
Competitive Starting Salaries
Excellent Sign On Bonus
Comprehensive Benefit Package
Student Loan Repayment Program
Principal and Essential Duties &amp; Responsibilities
Functions as a salaried member of the management team.
Acquires knowledge to include administrative functions, manpower reports, disciplinary procedures, budget, production processes and requirements while contributing ideas and recommendations for continuous improvement.
Develops an understanding of the team process using the criteria: establishing common mission/goals of all team members; providing clear role definition of team members; encouraging shared accountabilities; implementing effective team procedures and processes, giving and receiving feedback, problem solving, decision making, employing coaching and effective communications; ensuring team “spirit”; and providing recognition for team accomplishments.
Implements the policies of the Quality Improvement Process with the team/department.
Monitors the performance of the team to ensure goals are attained and graphs results for display and presentation at briefings and/or meetings.
Develops self-awareness and consistently applies best practices in communications, emotional intelligence, integrity, and exhibits other Perdue values.
Rotates through various functions in fresh or cook plants which may include the Hatchery, Feed Mill, Live Production, Live Haul, Wastewater, Accounting, Human Resources, Receiving, Dressing, Evisceration, Giblet Packing, Grading, Cut Up, Stretch Bag, Deboning, 28 Degree Cooler, Box Room, Weight/Price/Label and Shipping departments.
Completes projects related to cost-reduction or improved performance.
Attends learning events/activities including on-ground classes, web-based instruction, and e-learning platforms.
Minimum Education
Bachelors degree from an accredited college or university must be completed prior to the beginning of the program (June 2022).
Experience Preferred
3.0 GPA or higher
Environmental Factors and Physical Requirements
1. May need to move light equipment or supplies from one place to another. 2. May need to access files, supplies and equipment. 3. When in a plant environment: Exposure primarily consists of wet and moist floors which include metal and plastic grating surfaces. May be exposed to temperatures of 28 degrees to 100 degrees Fahrenheit with both ambient and 100% humidity. May handle product 25 degrees to 50 degrees Fahrenheit. May be exposed to noise ranges of 50 db to 110 db. May be exposed to all chemicals used in poultry, food, processing facility. Must wear and use protective and safety equipment required for the job as directed by the Company.
Perdue Farms, Inc. is an Equal Opportunity / Affirmative Action employer. All qualified applicants will receive consideration for employment without regard to race, color, religion, sex, sexual orientation, gender identity, national origin, disability, or protected veteran status.</t>
  </si>
  <si>
    <t>https://www.indeed.com/applystart?jk=9dcd83b5747357c9&amp;from=vj&amp;pos=top&amp;mvj=0&amp;spon=0&amp;sjdu=YmZE5d5THV8u75cuc0H6Y26AwfY51UOGmh3Z9h4OvXjOKEGpCkiTxZ-h3TbQ-rChnUUKYs5yKqp3Fg7KgmoxhA&amp;vjfrom=serp&amp;astse=87e0f7d043db3bfb&amp;assa=4144</t>
  </si>
  <si>
    <t>830 Rivard St, Somerset, WI 54025</t>
  </si>
  <si>
    <t>https://www.indeed.com/applystart?jk=391684cf9fbe94b9&amp;from=vj&amp;pos=top&amp;mvj=0&amp;spon=0&amp;sjdu=YmZE5d5THV8u75cuc0H6Y26AwfY51UOGmh3Z9h4OvXgR6nihB6Y3qN3HX9-4zLLwnUUKYs5yKqp3Fg7KgmoxhA&amp;vjfrom=serp&amp;astse=724a71db85848160&amp;assa=5983</t>
  </si>
  <si>
    <t>Cook III - High Velocity</t>
  </si>
  <si>
    <t>https://www.indeed.com/applystart?jk=bf75562861e20354&amp;from=vj&amp;pos=top&amp;mvj=0&amp;spon=0&amp;sjdu=YmZE5d5THV8u75cuc0H6Y26AwfY51UOGmh3Z9h4OvXiTrRdC3ojk_9phj1SO4PyFIv02HSGSZoWequxOEmCHqw&amp;vjfrom=serp&amp;astse=9a716f6873f50e0b&amp;assa=7926</t>
  </si>
  <si>
    <t>1151 E Division Avenue, Barron, WI 54812</t>
  </si>
  <si>
    <t>Cook III - Conner's Rooftop</t>
  </si>
  <si>
    <t>Hampton Inn Fort Wayne</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</si>
  <si>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3516</t>
  </si>
  <si>
    <t>Case Manager - SSVF - MD Office</t>
  </si>
  <si>
    <t>8957 Edmonston Rd, Greenbelt, MD 20770</t>
  </si>
  <si>
    <t>Description:
FRIENDSHIP PLACE
JOB DESCRIPTION
Position Title: Case Manager – Maryland - Veterans First SSVF
Reports to: Project Coordinator
Location: Veterans Services Division
Developed by: Division Director
Classification: Exempt
Who we are:
Friendship Place is a nonprofit organization, serving the Washington, DC region. We empower individuals and families experiencing or at risk of homelessness to rebuild their lives with the involvement of the community. Friendship Place offers the most effective model for addressing homelessness, with innovative, customized programs that have positive, demonstrable results and a lasting impact on the community and beyond. Our programs are person-centric and individualized to meet the needs and goals of individuals, families, youth/young adults and Veterans experiencing homelessness. We provide outreach, hospitality, health care, case management, housing, job placement services, and advocacy. We are committed to living out our core values both within our organization and in the community.
Summary:
Due to COVID-19 face to face visits are temporarily being replaced with phone and video visits. In person visits are to be limited unless absolutely necessary and approved by a supervisor.
This position provides Homeless Prevention and Rapid Re-Housing services through the Supportive Services for Veteran Families Grant. Services are to be provided to low income Veteran families that are at risk of becoming homeless or who currently are homeless. The Veterans First program follows a Housing First model and philosophy. The Case Manager will utilize best practices and participant centeredness at all times. The Case Manager will assist Veteran Families in quickly maintaining or obtaining permanent housing, with a goal of achieving housing stability within 90 days. The Case Manager will work to empower low income Veteran Families in DC, Arlington, Alexandria, Loudoun, Prince William, Fairfax, Montgomery, Frederick, and Prince George's counties to become stably housed.
Essential Duties and Responsibilities:Provide prevention and rapid re-housing services to at least 50 low income
Veteran Families annually.Develop, implement and revise 90-day housing stability plan with Veteran Families.Case Management as it pertains to housing stability plan.Deliver face-to-face contacts to participants.Foster wellness and independence.Engage participants and assess individual needs, preferences and strengths.Assist participants in locating permanent housing.Make appropriate referrals to identified needed services.Act as a liaison with landlords and other community stakeholders.Collaborate with agencies providing services to participants, including community, government, and VA.Participate in multidisciplinary meetings and regular supervision.Maintain paper filesMaintain participants’ electronic records in the Homeless ManagementInformation System.Demonstrate empathy and flexibility in responding to participants' needs and requests.Attend professional trainings and conferences as needed.Up to 90% of time in the fieldPerform all other duties as assigned.
. Requirements:
Education/Experience:
Bachelor's degree and at least 1-year experience in a similar setting preferred
Qualifications:Valid driver's license and ability to operate motor vehicleUnderstanding and/or experience working with VeteransExperience with HMIS data entry preferredExperience providing services to families preferredStrong written and verbal skills.Ability to work in a culturally diverse environment.Ability to work well under pressure.Ability to work as a team player.
Other Details
Application Deadline: This job is open until filled, or the hiring manager determines that they can no longer accept applications.
Compensation: The hiring pay range is between $51,636-$54,781 annually. Depending on the position, the starting hourly pay rate or annual salary is based on a step system. A candidate's starting pay determination is made based on meeting the basic position requirements, and current completed education, credentials and/or work experience. Please Note: The step system is set and not open to pay negotiation. Before moving forward in the selection process, interested applicants are encouraged to discuss starting pay eligibility with the Human Resources (Talent) Department.
COVID-19: Effective September 19, 2021, the District of Columbia (DC) mandates COVID-19 vaccination for government employees, contractors, interns, and grantees. As a DC government contractor, we comply with this mandate by ensuring that all employees are in compliance with being vaccinated or have an approved exemption. If you would like to proceed with completing an employment application, it is with the understanding that Friendship Place complies with the DC COVID-19 vaccine mandate. We appreciate your interest in joining the Friendship Place team.
Website: www.friendshipplace.org
Working conditions
Monday – Friday 9:00 AM – 5:00 PM, some evenings, weekends, and holidays may be required. Participation in an emergency on-call rotation.
Physical and Environmental Requirements
About 90% of the time may be spent working in the field with participants, in the car, outdoors, or in shelters. Other time will be spent in the office completing administrative and paper work and meeting with supervisor.
Background checks:
The selected candidate will be required to pass a criminal history background check and/or fingerprinting including FBI, MDP
Direct reports
none
Specific Requirements:
Must have own transportation to carry out job duties and responsibilities. The vehicle must meet legal requirements (insured, registered, etc.) and the employee must have a valid driver's license.
Benefits:
Low cost medical benefits (3 tiers), employer paid dental, vision, and disability insurance, 403(b) matching, generous time off</t>
  </si>
  <si>
    <t>North America (NA) Breeding Co-Op</t>
  </si>
  <si>
    <t>Bayer</t>
  </si>
  <si>
    <t>North America (NA) Breeding Co-Op
YOUR TASKS AND RESPONSIBILITIES
The primary responsibilities of this role, North America (NA) Breeding Co-Op, are to:
Work alongside team members of the North America Field Testing and Operations (NAFTO) team, plant breeders and data scientists to carry out experimentation intended to drive process improvement in regards to timing of planting
Conduct digital and manual data collection to drive project objectives
Collaborate with plant breeders and data scientists to analyze data and craft proposals for implementation or further experimentation
Engage in day-to-day activities of a local field testing team, including seasonal small plot research activities and community engagement and team building activities
Attend personal development opportunities on or off-site including visits to St. Louis and other sites in and outside of NAFTO near your location
WHO YOU ARE
Your success will be driven by your demonstration of our LIFE values. More specifically related to this position, Bayer seeks an incumbent who possesses the following:
Required Qualifications:
Enrolled in a Bachelor’s or Master's degree program in Agriculture, Business Operations, Statistics, Data Science, Computational Biology or related discipline;
Cumulative GPA of 3.0 /4.0;
Experience and passion for using data to generate insight and solve problems;
Creative, proactive, bold and out-of-box thinking;
Strong problem solving and critical thinking skills;
Demonstrated ability to innovate, collaborate and work effectively in fast-paced team-oriented environment;
Ability to communicate complex ideas in a clear, precise and actionable manner with both technical and non-technical audiences;
Ability to relocate for the duration of the co-op to the Arlington, WI area if necessary.
Bayer is an Equal Opportunity Employer/Disabled/Veterans
Bayer is committed to providing access and reasonable accommodations in its application process for individuals with disabilities and encourages applicants with disabilities to request any needed accommodation(s) using the contact information below.
If you meet the requirements of this unique opportunity, and you have the "Passion to Innovate" and the "Power to Change", we encourage you to apply now. Job postings will remain open for a minimum of ten business days and are subject to immediate closure thereafter without additional notice.
IMPORTANT NOTE for POTENTIAL US CANDIDATES: On September 9, 2021, President Biden announced a six point COVID-19 action plan. As follow up to the initial announcement, the government has shared more details about the federal contractor guidance, including that colleagues who work for businesses that perform certain federal contracts are required to be fully vaccinated by Dec. 8, 2021. As a federal contractor, Bayer must follow and implement the federal vaccination requirements. This requirement applies to all current and future Bayer employees working in Consumer Health, Pharmaceuticals and Enabling Functions supporting either of the divisions, effective 12/8/21. Currently, Crop Science (CS) colleagues, and Enabling Function colleagues who exclusively support Crop Science, are exempt from this requirement. Bayer is an Equal Opportunity Employer and it is our policy to provide reasonable accommodations to any qualified individual who because of a medical condition or sincerely held religious belief or practice receives an exemption from the vaccination requirement, provided that such accommodation would not result in an undue hardship for the company.
Division: Crop Science Reference Code 507185
Functional Area: Biological R&amp;D Location: United States : Wisconsin : Arlington
Employment Type: Internship Position Grade: N00
Contact Us
Address Telephone E-Mail
Creve Coeur, MO +1 888-473-1001, option #5 hrop_usa@bayer.com
63167</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</si>
  <si>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ROLE OVERVIEW
As one of Benchling’s first Machine Learning (ML) engineers, you’ll join a rapidly growing, world-class engineering team, and help bootstrap ML capabilities for Benchling. You will enable use cases that range from scientific (predicting antibody efficacy from sequence efficacy, anomaly detection, recommending process development parameters based on historical study results), to operational (forecasting the speed and efficiency of various workflows and identifying predictors of success and failures, inventory optimization, demand forecasting), to user experience (search relevance, type-ahead search, recognizing text in scanned documents). You’ll serve as a key input and thought leader, and work closely with the product teams to deliver ML driven capabilities to our internal and external customers.
If you are to graduate with your Bachelor's or Master's degree in class of 2021-2022, please consider applying to our Software Engineer, New Graduate position here.
YOU MIGHT WORK ON
Architect and build Benchling’s first Machine Learning applications, and be part of the team that incubates ML applications at Benchling
Partner with applications teams to define the right interfaces, and help integrate ML models into the applications
Identify and fill the gaps on the platform to enable ML applications at scale
Drive build-vs-buy conversations for various components of the ML stack
Monitor and tune ML models, and identify gaps in data and instrumentation needed for building the best ML models
ABOUT YOU
8+ years of industry experience designing and building machine learning applications
Strong communicator with both words and data - you understand what it takes to go from raw data to something a human understands
Comfortable with complexity in the short term but can build towards simplicity in the long term
Experience with machine learning techniques such as regression, classification, and clustering
Experience with machine learning libraries such as scikit-learn, Spark ML Lib, TensorFlow, or others
Comfortable with SQL and Python
Pluses: Background in the life sciences domain
Pluses: Experience with deep learning technologies
IF YOU ARE SEEKING A NEW GRAD POSITION / INTERNSHIP:
Apply for our Summer 2022 software engineering internship program here.
For new grads, class of 2021-2022, who are seeking a full time position after graduation, please apply to our Software Engineer, New Graduate position here.
#LI-CT2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</si>
  <si>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Software Engineer, New Graduate</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</si>
  <si>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RESPONSIBILITIES
Work with and learn from a strong team of engineers. We grow our new grads through mentorship and ownership.
Own projects end-to-end, from initial design, to prototype, to large-scale rollout. You might:
Design and implement backend models and API endpoints for complex scientific workflows.
Design and implement rich frontend components and architecture. We build and operate one of the largest, richest React applications out there and power complex scientific analyses.
Design and build a platform framework or infrastructure tool for other Benchling engineers to use.
Work closely with product managers, designers, marketing, and sales to ensure that we’re building the right thing.
Help rapidly scale our product and team. As a member of the engineering team, you'll be an integral part of how we mature our tooling, best practices, engineering processes, and hiring.
YOU
Recently obtained or are pursuing a BA/BS and/or MA/MS degree in computer science, math or a related technical field.
Have had a prior Software Engineer Internship or similar experience.
Build software with a product-first approach. You ship code quickly and care about the real world impact of your code.
Have strong abilities in problem solving and iterating on feedback.
Enjoy ownership and building key pieces of product and/or platform.
Are interested in learning about life science, but prior knowledge is not required!
YOU MIGHT WORK ON
Check out our engineering blog for some examples of past work. Here are some other examples of recent and future projects:
Tools to simulate DNA assembly - computers can assist scientists by informing scientific decisions with complex calculations. Our bulk assembly tool allows scientists to simulate constructing hundreds of DNA constructs in parallel, visualizing the end result and highlighting potential issues.
Complex querying and visualization tools - The big advantage of keeping all your data stored in one system is that you can query that data all at once, without digging up multiple sources. This works best when you can query Benchling the same way you can query a database: by choosing from a large number of possible filters on any related objects, joining together various sources, and performing aggregations. We want to enable this in a user-friendly experience, without leaving your browser.
A customizable computation platform - Biologics are typically large protein complexes composed of a number of shared parts. We want to let scientists specify computations that can aggregate data across all of these related entities to surface derived values, which can be used in everything from data analysis to naming schemes. Scientists may develop custom protein analysis algorithms or proprietary validation logic - they'll be able to hook in custom code and push that computation to Benchling.
A new permissions system - Our existing permission system relies on Read/Write/Admin access that can only be applied at the top level of the file hierarchy. To roll out to enterprises with 500+ users, we need to offer them fine-grained control around exactly what actions a user can take and let them manage these in a hierarchical fashion.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</si>
  <si>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https://www.indeed.com/applystart?jk=313cd7854297c96b&amp;from=vj&amp;pos=top&amp;mvj=0&amp;spon=0&amp;sjdu=YmZE5d5THV8u75cuc0H6Y26AwfY51UOGmh3Z9h4OvXgFYEOjEYHJeT9pv2OFBOfMXAwdulcUk0atwlDdDDqlBQ&amp;vjfrom=serp&amp;astse=4dd1bb5cafe80803&amp;assa=4377</t>
  </si>
  <si>
    <t>2022 Office of Technology Transitions Entrepreneurship Program</t>
  </si>
  <si>
    <t>U.S. Department of Energy (DOE)</t>
  </si>
  <si>
    <t>Organization
U.S. Department of Energy (DOE)
Reference Code
2022-Internships-OTT-EP
How to Apply
Application Deadline
1/3/2022 8:00:00 AM Eastern Time Zone
Description
Have you ever wondered how an idea becomes a technology or product that can be deployed by the private sector?
“Technology transitions” is the dynamic process, with numerous and varying handoffs between scientists, innovators, and entrepreneurs, that begins with an idea that ultimately becomes a technology commercialized and deployed by the private sector (think of this as taking a technology from the test tube to a product that can be bought). Every technology follows its own unique path and requires a variety of exchanges and partnerships to advance it along the developmental spectrum. Office of Technology Transitions (OTT) provides support in each step of this process.
The Office of Technology Transitions (OTT) Entrepreneurship Program provides paid opportunities for undergraduate students to explore and contribute to advances at the intersection of business and innovative technologies like machine learning, artificial intelligence, computing, data science and biofuels. Students undergo intensive training as they participate at the U.S. Department of Energy (DOE) Headquarters, national laboratories, and other OTT-approved facilities.
Why should I apply?
You will participate in and contribute to OTT mission related projects and activities under the guidance of technology transfer specialists and OTT staff.
The program aims to enhance your education and training in technology commercialization-related fields and increasing your future marketability in these disciplines. In addition, you will gain deep insight into the federal government's role in the creation and implementation of policies that will affect energy technology development and commercialization.
Benefits
Stipend: $700 per week
Travel: Up to $1,000 for inbound and outbound transportation expenses for participants who relocate more than fifty miles, one-way
Housing Allowance: A stipend supplement of $150 per week for interns that relocate more than fifty miles during their appointment. You will be responsible for securing your own living space and determining your means of local transportation prior to arriving at the designated hosting site. Hosting facilities may provide assistance locating appropriate housing in the local area. In response to the evolving situation related to the COVID-19 pandemic, appointments may be hosted virtually.
Duration
Internships will be for 10-12 consecutive weeks beginning on or about June 1, 2022.
Review and Selection Process
Completed applications will undergo an eligibility and compliance check by ORISE. OTT may conduct interviews with candidates before making final selections. Final selections will be made by a federal official from OTT. ORISE will notify selected candidates.
Nature of Appointment
The participant will not enter into an employee/employer relationship with ORISE, ORAU, DOE, or any other office or agency. Instead, the participant will be affiliated with ORISE for the administration of the appointment through the ORISE Appointment Letter and Terms of Appointment.
Visit https://orise.orau.gov/ott-entrepreneurship-program/ for additional information.
About OTT
The U.S. Department of Energy (DOE) is one of the largest supporters of technology transfer in the federal government. The Office of Technology Transitions (OTT) was established in 2015 to oversee and advance this important mission by expanding the public impact of the department’s research and development (R&amp;D) portfolio to advance the economic, energy, and environmental interests of the nation. The office develops and implements on the Department’s policy and vision for expanding the commercial impact of its research investments, and it streamlines information and access to DOE’s National Laboratories (listing available at https://www.labpartnering.org/choosing_a_lab) and sites to foster partnerships that will move innovations from the Labs into the marketplace. OTT hosts the Lab Partnering Service (LPS) Website where one can find information on and access DOE Experts, Innovations, and Labs. This information is located at: https://www.labpartnering.org.
The Chief Commercialization Officer serves as Director of the Office of Technology Transitions, whose responsibilities include oversight of the Technology Commercialization Fund (TCF), Technology Transfer Working Group, and the coordination of technology transfer activities and best practices across the DOE complex.
OTT’s responsibility extends throughout the Department’s programs, 17 National Laboratories, and other research and production facilities located throughout the country. The office works closely with stakeholders and personnel at all these locations to ensure the development of the best policies and to maintain awareness of the latest issues. Together, OTT works with internal and external partners to enhance the nation’s economic competitiveness and strengthen its leadership in innovation and transformative, impactful technologies that can help tackle the climate challenges of today.
Additional information about OTT’s activities is described on OTT’s website: https://www.energy.gov/technologytransitions/office-technology-transitions
Questions?
OTT-EP@orise.orau.gov
Qualifications
To be considered, applicants must meet each of the following criteria by the application deadline:
Be a U.S. citizen or a permanent resident. For non-U.S. citizens, appointments are contingent upon having a valid immigration status. Selected candidates must provide suitable documentation to verify status at the time appointment is accepted.
Be at least 18 years old by June 1, 2022.
Be enrolled as a full-time undergraduate student pursuing a degree in science, technology, mathematics, engineering, or business with an interest in entrepreneurship and technology commercialization. You must provide proof of enrollment at the time of application. Candidates selected for an internship appointment will be required to provide proof of enrollment for Spring term.
Have coverage under a health insurance plan during the appointment. Selected candidate must provide proof of such coverage before the appointment start date.
Be available to participate in a 10-12 week appointment starting on or about June 1, 2022. Length of the appointment will depend on the project assignment and mentor and candidate’s availability.
A completed application consists of:
All required fields in the profile
Program Specific Questions
Goals: Please list your personal, educational, and professional goals and interests and explain how this opportunity may enable you to achieve those. Describe any experiences or situations that you feel have influenced your interest.
Experience: Please list any research, technical and/or professional experience that was focused on technology development; technology commercialization; and entrepreneurship.
Skills: Please list your professional/technical skills and abilities that are relevant to this opportunity, including knowledge/skills related to specialized laboratory equipment or techniques, computer hardware, software, or computer languages and/or applications.
Transcripts/Academic Records - Unofficial transcripts or copies of the student academic records printed by the applicant or by academic advisors from internal institutional systems may be submitted. Transcript or academic records must clearly show the student name, name of the academic institution, enrollment during the current academic term, current/completed/enrolled courses, grades, most recent cumulative GPA, and degree in progress. Documents must have all social security numbers, student identification numbers, and/or dates of birth removed (blanked out, blackened out, made illegible, etc.) prior to uploading into the application system.
A current resume/Curriculum Vitae
Academic Recommendation - Letter should address your academic record and potential for success in an appointment, such as demonstrated intellectual merit, communication and teamwork skills. Recommendation must be submitted by Monday, January 10, 2022 8:00 pm Eastern Time Zone.
Questions?
OTT-EP@orise.orau.gov
Eligibility Requirements
Citizenship: LPR or U.S. Citizen
Degree: Currently pursuing a Bachelor's Degree.
Discipline(s):
Business
Communications and Graphics Design
Computer, Information, and Data Sciences
Earth and Geosciences
Engineering
Environmental and Marine Sciences
Life Health and Medical Sciences
Mathematics and Statistics
Nanotechnology
Other Non-S&amp;E
Other Physical Sciences
Physics
Social and Behavioral Sciences
Age: Must be 18 years old by 6/1/2022</t>
  </si>
  <si>
    <t>https://www.indeed.com/applystart?jk=791a79a47567204e&amp;from=vj&amp;pos=top&amp;mvj=0&amp;spon=0&amp;sjdu=YmZE5d5THV8u75cuc0H6Y26AwfY51UOGmh3Z9h4OvXjGXVB83uOQ3yeTZKSnRHmYGQFsFDP3gSdjjHZnj9ZEfg&amp;vjfrom=serp&amp;astse=2b0cf5f633d0a6b9&amp;assa=6188</t>
  </si>
  <si>
    <t>https://www.indeed.com/applystart?jk=c4483633a85f6a52&amp;from=vj&amp;pos=top&amp;mvj=0&amp;spon=0&amp;sjdu=YmZE5d5THV8u75cuc0H6Y26AwfY51UOGmh3Z9h4OvXiD5N9WojzNsGsTAoJQpJgpMIfcMu539kP3i1FMxIq2rA&amp;vjfrom=serp&amp;astse=283b46fb321abed2&amp;assa=7968</t>
  </si>
  <si>
    <t>https://www.indeed.com/applystart?jk=1c0f1cc881a98bc3&amp;from=vj&amp;pos=top&amp;mvj=0&amp;spon=0&amp;sjdu=YmZE5d5THV8u75cuc0H6Y26AwfY51UOGmh3Z9h4OvXhInsphnDpu5Wgw4-OdjmduULY8luZ3vf8Ryj3D5QnPXg&amp;vjfrom=serp&amp;astse=595b21e3a897801c&amp;assa=1689</t>
  </si>
  <si>
    <t>Elementary Teacher - Edgemere ELEM-Grade 4</t>
  </si>
  <si>
    <t>JobID: 18061
Position Type:
 TEACH - ELEMENTARY/ELEMENTARY CLASSROOM (T00800)
Date Posted:
 11/10/2021
Location:
 EDGEMERE ELEMENTARY (150201)
Closing Date:
 12/08/2021
BALTIMORE COUNTY PUBLIC SCHOOLS
JOB TITLE: Elementary Classroom Teacher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Wendy Gigler
Elementary Staffing Team
6901 Charles Street, E Building
Towson, Maryland 21204
Phone: 443-809-6008
Fax: 410-296-0568
Email: wgigler@bcps.org</t>
  </si>
  <si>
    <t>https://www.indeed.com/applystart?jk=f013fb1703825aa7&amp;from=vj&amp;pos=top&amp;mvj=0&amp;spon=0&amp;sjdu=YmZE5d5THV8u75cuc0H6Y26AwfY51UOGmh3Z9h4OvXhlJS4NVA40XnyX-_VZNxh3XEqzEHpaMck04qufWYB5sg&amp;vjfrom=serp&amp;astse=027aa8161cdac310&amp;assa=3113</t>
  </si>
  <si>
    <t>Co-Op Technical Mechanical</t>
  </si>
  <si>
    <t>Peraton</t>
  </si>
  <si>
    <t>US CITIZENSHIP REQUIRED FOR THIS POSITION: Yes
RELOCATION ASSISTANCE: No relocation assistance available
CLEARANCE TYPE: None
TRAVEL: No
Description
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22,000 employees do the cant be done, solving the most daunting challenges facing our customers.
Overview:
Peraton is looking for interns to support the Mechanical Engineering Department of the NASA Sounding Rocket Operations Contract (NSROC). NSROC implements the work of the NASA Sounding Rocket program (NSRP) to fully design, build, integrate, test, and fly sounding rockets via expendable suborbital rockets to study a host of scientific objectives.
Interns at NSROC are given the opportunity to work on flight hardware and flight designs including design, analysis, and testing, as well as apply theoretical knowledge to solve real world engineering problems.
Job Description:
Apply theoretical knowledge relating to statics, dynamics, strengths of materials, and mechanical design in the design and analysis of flight and GSE structures as assigned by supervisor or mentor.
Creation of manufacturing documents such as part and assembly drawings and Model Based Definition products utilizing SolidWorks.
Work with Engineers, Technicians, and machinists in creating and updating technical documents.
Coordinate with Production and Machine Shop personnel for fabrication of designed products.
Maintain an engineering daily logbook and organize digital files for each project.
Practice and learn competent technical professional behavior including memorandum writing, email and calendar usage via Outlook, and report weekly activities to supervisor via status reports. Present a capstone presentation at end of term to Senior Management.
If required, assist with testing in the Environmental Testing Lab.
Perform related duties as assigned.
Required Qualifications:
3-7 semesters of college engineering program completed.
Exposure to statics, deformable bodies, mechanics of materials.
Familiarity with at least 1 CAD software package, preferably SolidWorks.
Excellent written and oral communication skills
Excellent time management and organizational skills
Preferred Qualifications:
Preference is given to students who can co-op through either spring and summer or summer and fall. Summer only is on a limited basis.
Junior level student status
Familiarity with FEA software, either NASTRAN or SolidWorks Simulation
Education/Certifications/Experience:
Pursuing a Mechanical or Aerospace Engineering degree.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</si>
  <si>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https://www.indeed.com/applystart?jk=488e881c0d9f16e8&amp;from=vj&amp;pos=top&amp;mvj=0&amp;spon=0&amp;sjdu=YmZE5d5THV8u75cuc0H6Y26AwfY51UOGmh3Z9h4OvXixFR04HvOI1R6TMftuJIpGl8EZNoFLzyHkpvcd7-Y9bg&amp;vjfrom=serp&amp;astse=3cc2b2c0327d42ae&amp;assa=5577</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</si>
  <si>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ROLE OVERVIEW
Benchling brings best-in-breed data infrastructure to the world's leading biotech companies. As an Infrastructure Engineer, you'll build the processes and underlying systems that power Benchling's platform and applications. Ultimately, your work will be reflected in the agility, performance, reliability, and security of the Benchling platform.
Site Reliability Engineering (SRE) at Benchling is also part of the Infrastructure team. We empower engineers on other teams by making their work easier. As the Benchling engineering team triples in size, we'll invest in our service architecture, monitoring. tooling, and site reliability processes so we can build the next generation of our product. Our users are generating more kinds of data at an increasing rate and they're collaborating globally with each other, so our infrastructure needs to grow alongside them. In addition, the data our customers entrust us with is key to their businesses, so our platform needs to be highly reliable and trusted.
As a platform, Benchling is also a developer-facing product where we enable new forms of automation and integration in the life science space. Your work will be used more directly here - Benchling infrastructure extends or replaces our customers' infrastructure to store/process data. You may build systems that form a data pipeline for experimental results, an event queue to trigger customer integrations, or a compute platform to deploy and scale custom analysis.
We are looking for strong engineers with 5+ years of experience to join as a member of the larger Platform team and work alongside other infrastructure-focused peers. You'll collaborate with former Stripe, Google, and Facebook engineers to build a highly reliable, yet rapidly-evolving, backbone of our platform.
If you are to graduate with your Bachelor's or Master's degree in class of 2021-2022, please consider applying to our Software Engineer, New Graduate position here.
WHAT YOU MIGHT WORK ON
Design, build, and maintain core infrastructure hosted on AWS
Build developer-facing systems to test, build, and deploy Benchling’s software
Define and implement our infrastructural security posture
Develop monitoring/observability and automation as part of a lean operations function
Define and lead processes for site reliability that will be used across Engineering and Customer Experience
These are examples of projects we've worked on in the past or may work on in the near future - our projects are often changing, but this will hopefully give you an idea of the work to be done.
Iterating on our tenancy model and architecture to build out resource isolation, data segmentation, and deployment models as we scale our customer base.
Building a test and deploy pipeline on Buildkite - we have a large test suite and a large number of Benchling instances and need tools to deploy faster while maintaining the same degree of reliability.
Improving network performance for global users - this is an open-ended problem which needs to be solved as our user base becomes increasingly international.
Observability - mature our monitoring, tracing, and alerting systems so we have the right dashboards, notifications, and tools to quickly identify and resolve operational issues.
Automating remediation of fault conditions to improve overall reliability and eliminate repetitive operational tasks.
Building tooling and infrastructure for a more modular/service-based architecture - we're not religious about microservices or monoliths, but we plan to scale our architecture with our engineering team.
ABOUT YOU
5+ more years of experience as a DevOps engineer, Site Reliability engineer, or Software Engineer building platform infrastructure.
Have experience with deployment and configuration management frameworks such as Terraform, Ansible, or Chef; with CI/CD systems such as BuildKite or Jenkins; and with containers and container management systems such as Kubernetes or Amazon ECS.
Understand cloud computing, virtualization, and microservices architectures. Experience with major cloud platforms, especially AWS, is a plus.
Write clear, well-tested code in Python, Java, Go, or Ruby.
Have a bachelor’s degree or equivalent in Computer Science, Computer Engineering, or a related field.
IF YOU ARE SEEKING A NEW GRAD POSITION / INTERNSHIP:
Apply for our Summer 2022 software engineering internship program here.
For new grads, class of 2021-2022, who are seeking a full time position after graduation, please apply to our Software Engineer, New Graduate position here.
#LI-CT2 #LI-Remote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</si>
  <si>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https://www.indeed.com/applystart?jk=41823782eeb5f33c&amp;from=vj&amp;pos=top&amp;mvj=0&amp;spon=0&amp;sjdu=YmZE5d5THV8u75cuc0H6Y26AwfY51UOGmh3Z9h4OvXgJuvfzurMtml3-rg3xcCA3kiS-2XS_43VyhyRGICpJaw&amp;vjfrom=serp&amp;astse=2c359f66903f0f44&amp;assa=7111</t>
  </si>
  <si>
    <t>Northrop Grumman (DoD SkillBridge) -Flight Test Tech 2 (Palmdale)</t>
  </si>
  <si>
    <t>Northrop Grumman</t>
  </si>
  <si>
    <t>3520 E Ave M, Palmdale, CA 93550</t>
  </si>
  <si>
    <t>Requisition ID: R10014894
Category: Flight Operations
Location: Palmdale - CA, United States of America
Citizenship Required: United States Citizenship
Clearance Type: Secret
Telecommute: No- Teleworking not available for this position
Shift: 1st Shift (United States of America)
Travel Required: No
Positions Available: 5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NG- Military Internship Program Description:
As one of the largest global security companies in the world, Northrop Grumman is proud to help our nation’s military personnel make the transition to civilian careers. Approximately 1/4th of Northrop Grumman’s 90,000 employees self-identify as veterans, and more than 1,600 are reservists.
The Northrop Grumman Military Internship Program (NG-MIP) is an approved SkillBridge Program under Dept. of Defense Instruction 1322.29 .The NG-MIP program is an opportunity for transitioning service members to gain valuable civilian work experience through an individual internship during their last 6 months of service, for up to 180 days. The Northrop Grumman Military internship Program is open to all ranks and experience levels. SkillBridge participants are not eligible for compensation from Northrop Grumman, as they continue to receive military compensation and benefits as active-duty service members.
Responsibilities for this internship position are:
Northrop Grumman Corporation (NGC) has developed the Northrop Grumman – Military Internship Program (DoD SKillbridge) utilizing the DoDI guidance for Skillbridge. During this program the service member will be on-site at his or her host company performing an individual internship in an entry to mid-level career type role. The service member will be on the job training supporting a work schedule equivalent to 40hrs per week. Outlined below are the Goals, Objectives, and Outcomes for the program.
Goals – Provide transitioning service members fellowship-style job skills training during the last portion(s) of their military commitment. This program is specifically designed to offer internships that result in the potential to transition to a full-time opportunity as the conclusion of the training. Interns will serve as a pipeline for high-speed, motivated military candidates into NGC.
Objectives - Service Members who complete the Intern program will be highly-trained, capable, future employees that align to the specific needs of the organization and are prepared to meet the NG mission “Defining Possible” on Day 1. This program provides a comprehensive internship experience including professional development, networking with leadership, and training specifically focused on NG leadership principles, company history, customer/stakeholder engagement, product and service overview, and core job responsibilities.
Outcome – Offer transitioning service member a rewarding opportunity to join the Northrop Grumman team.
DoD SkillBridge Eligibility:
 Has served at least 180 days on active duty
Is within 12 months of separation or retirement
Will receive an honorable discharge
Has taken any service TAPS/TGPS
Has attended or participated in an ethics brief within the last 12 months
Received Unit Commander (first O-4/Field Grade commander in chain of command) written authorization and approval to participate in DoD SkillBridge Program prior to start of internship.
PRIMARY DUTIES AND RESPONSIBILITIES:
Under supervision, performs routine technical functions related to the support of development engineering activities such as design, test, checkout, fabrication, modification, and assembly of electronics and Electro-mechanical systems, experimental design circuitry, prototype models or specialized test equipment. Applications may include analog, digital and/or video type circuits and logic systems. Guidance is readily available from superiors. Works from schematics, diagrams, written and verbal descriptions, layouts or defined plans to perform routine testing, checkout, troubleshooting, prototype building, environmental testing, and simple developmental engineering tasks. Performs routine operational tests and fault isolation on development systems and equipment to ensure conformance with design specifications. Diagnoses and isolates malfunctions down to component level. Conducts defined engineering tests and collects data as assigned. Excludes trainees with no academic preparation or experience.
BASIC QUALIFICATIONS:
High School Diploma or equivalent plus 2 yrs. experience or A.S. Degree/2 year technical degree
Experience working in a production or test environment
Familiar with aspects of systems test
Active DOD Secret Security Clearance to start
Ability to obtain Special Program Access (SAP) prior to start
Must be able to lift 30lbs
Must be able to work from extended work platforms at elevated heights and for extended period of time
Basic computer proficiency (MS, Word, Excel, Outlook)
PREFERRED QUALIFICATIONS:
Meets DoD SkillBridge Qualifications as per DODI 1322.29
Demonstrates good soldering and crimp skills, able to fabricate cables and harnesses against engineering drawings and parts lists.
Possessing solder &amp; crimp certifications a plus.
Familiarity with testing &amp; troubleshooting using appropriate test equipment in a system environment incorporating various data interfaces such as Ethernet, 1553, ARINC, RS-488, 232, etc. a plus.
Be proficient with hand tools and small power tools.
Salary Range: 49000 - 81600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With the continuing impacts of COVID-19 around the world, we are taking action to protect the health and well-being of our colleagues and maintain the safety of the communities where we operate. As a federal contractor, and consistent with Executive Order 14042 (https://www.saferfederalworkforce.gov/contractors/) we will require all newly hired employees in the United States to be fully vaccinated by January 18, 2022 or by your start date if it is after January 18th. Federal guidance allows for disability/medical and religious accommodations with respect to the vaccine requirement. Any requested accommodations must be reviewed and approved (if applicable) in advance of your start date.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t>
  </si>
  <si>
    <t>https://www.indeed.com/applystart?jk=0021ee622bdfa2ab&amp;from=vj&amp;pos=top&amp;mvj=0&amp;spon=0&amp;sjdu=YmZE5d5THV8u75cuc0H6Y26AwfY51UOGmh3Z9h4OvXiCYBQidWcfUr-ENuq-kuhhXAwdulcUk0atwlDdDDqlBQ&amp;vjfrom=serp&amp;astse=fd110f4f5290ac12&amp;assa=9366</t>
  </si>
  <si>
    <t>Marriott Louisville Downtown</t>
  </si>
  <si>
    <t>727 East Market Street, Louisville, KY 40202</t>
  </si>
  <si>
    <t>Summary:
This position is a hourly position, working on learning and honing cooking skills and technique, the fundamentals of the line shift production of a particular food production station [s] learning to execute all daily operational duties and about utilizing the WLW SOP’s and standards.
Responsibilities
This is a Culinarian in training position,[usually entry level or limited experience in the discipline] full job description and all job duties will be learned and practiced along with the mentoring of interns &amp; stewards and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2560</t>
  </si>
  <si>
    <t>https://www.indeed.com/applystart?jk=94512952f83e9a19&amp;from=vj&amp;pos=top&amp;mvj=0&amp;spon=0&amp;sjdu=YmZE5d5THV8u75cuc0H6Y26AwfY51UOGmh3Z9h4OvXh3I8O5sL6-oY3Y4-umXq3EnUUKYs5yKqp3Fg7KgmoxhA&amp;vjfrom=serp&amp;astse=90e5c511558b422c&amp;assa=1517</t>
  </si>
  <si>
    <t>Cook III - Porch Kitchen + Bar</t>
  </si>
  <si>
    <t>https://www.indeed.com/applystart?jk=2aa178e80146b44b&amp;from=vj&amp;pos=top&amp;mvj=0&amp;spon=0&amp;sjdu=YmZE5d5THV8u75cuc0H6Y26AwfY51UOGmh3Z9h4OvXh8XiSQLWZsy9s8issjXr3rXAwdulcUk0atwlDdDDqlBQ&amp;vjfrom=serp&amp;astse=b1be5b23a204eed8&amp;assa=3663</t>
  </si>
  <si>
    <t>https://www.indeed.com/applystart?jk=9e6e3d9f01fd7c78&amp;from=vj&amp;pos=top&amp;mvj=0&amp;spon=0&amp;sjdu=YmZE5d5THV8u75cuc0H6Y26AwfY51UOGmh3Z9h4OvXgEV91Pn0e5-XWdAyffqkw1l8EZNoFLzyHkpvcd7-Y9bg&amp;vjfrom=serp&amp;astse=e265ffcd96abf76d&amp;assa=5814</t>
  </si>
  <si>
    <t>Summary:
This position is a hourly position, working up to a supervisor position [and/or Cook I]in charge of the line shift production of a particular food production station [s] learning to execute all daily operational duties and about supervising the culinary staff utilizing the WLW SOP’s and standards.
Responsibilities
This is a Supervisor in training position, full job description and all job duties will be learned and practiced In the interim they are mentoring Cooks III, interns &amp; stewards along with daily preparation and production of their food outletUtilize all F&amp;B WLW SOP’s local health department regulations, and federal guidelinesInspect all foods received for freshness and proper specificationsStore all raw foods and prepared items using all mandated proceduresFollow all use records and procedures for food prep in accordance with HACCPMaintain all costs especially Food Cost [high protein work sheets] and Labor Cost, schedule control and OT eliminationHelp supervise the stewarding department and mentor them for potential lateral or cook positionsCheck freshness of foods and ingredients, ensure all recipes and portion use records are followedBe aware of all guest corporate feedback scores and conspire for positive influence on rankingsFoster a climate of cooperation and respect between coworkersMentor all associates for career development and advancement
Other Information
COMPETENCIES
CreativityEnergyExcellenceOral Communication
SKILLS
Basic Computer Skills featuring Excel, WORD, Outlook, TM1,EtcAll Cooking and preparation equipment knowledgeKnife skillsBasic cooking skills, IE: Sautéing, Broiling, Frying, Roasting, Butchery, Garde Manger, Pantry, Breakfast Cookery, etc.
EDUCATION/EXPERIENCE
Culinary Education or apprenticeship preferred but not mandatoryWORKING CONDITIONS75% Physical and 25% Cerebral
FULL TIME BENEFIT OVERVIEW
Medical, Dental, and VisionLife InsuranceEmployee Assistance Program (EAP)401(k)Vacation and Paid Time Off (PTO)Tuition ReimbursementComplimentary and Discounted Rooms
Location Code: 2560</t>
  </si>
  <si>
    <t>https://www.indeed.com/applystart?jk=8a55e124dbfaa721&amp;from=vj&amp;pos=top&amp;mvj=0&amp;spon=0&amp;sjdu=YmZE5d5THV8u75cuc0H6Y26AwfY51UOGmh3Z9h4OvXhUfCQuzjJaORkykQ-nObxo2Lr7DfU83qy6ilMSvPFMEw&amp;vjfrom=serp&amp;astse=4211d6f42f194e33&amp;assa=8089</t>
  </si>
  <si>
    <t>Software Engineer, Data Infrastructure</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</si>
  <si>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ROLE OVERVIEW
As one of Benchling’s first data engineers, you’ll join a rapidly growing, world-class engineering team and form the foundation of our data pillar, encompassing internal analytics and product data science. You will build the next generation of our data infrastructure and enable the company to answer key questions and make better decisions. Benchling is growing really quickly, and you’ll be setting the bar for high quality data and a metrics-driven culture as we scale.
In addition, Benchling is building its own analytics products for customers to enable asking operational and experimental questions of Benchling's R&amp;D platform. You’ll serve as a key input and work closely with the Product team to bring best principles and techniques to our customers and the industry at large.
If you are to graduate with your Bachelor's or Master's degree in class of 2021-2022, please consider applying to our Software Engineer, New Graduate position here.
YOU MIGHT WORK ON
Architect and build Benchling’s data platform for internal analytics, product data science, machine learning, and growth engineering.
Define and design data transformations and pipelines for these cross-functional datasets, while ensuring that data integrity and data privacy are first-class concerns regarded proactively, instead of reactively.
Define the right Service Level Objectives for the data pipelines, and optimize their performance.
Architect and implement scalable APIs for internal and external customers to access data in our warehouse.
Engineer changes to Benchling’s products to provide richer instrumentation that will lead to the development of new data products and systems for either internal use cases or new customer-facing products.
Work closely with Sales, Marketing, Customer Experience, Product, and Engineering to establish best practices around usage of our data platform.
ABOUT YOU
BS or MS degree in Computer Science or a related technical field
5+ years of industry experience designing and building data processing systems
Driven by creating positive impact for our customers and Benchling's business, and ultimately accelerating the pace of research in the Life Sciences
Strong communicator with both words and data - you understand what it takes to go from raw data to something a human understands
Comfortable with complexity in the short term but can build towards simplicity in the long term
Experience with Spark, Airflow, MapReduce, or other open-source or commercial software related to data processing
Experience with data analytics and warehouse solutions such as Snowflake, AWS Redshift, etc
Comfortable with SQL and a scripting language (such as Python)
Plus: comfortable with R, Matlab, or other languages / frameworks used for computation across large datasets
Plus: experience with data sets in any of the business or operational domains listed above (Sales, Marketing, Customer Experience, etc.)
IF YOU ARE SEEKING A NEW GRAD POSITION / INTERNSHIP:
Apply for our Summer 2022 software engineering internship program here.
For new grads, class of 2021-2022, who are seeking a full time position after graduation, please apply to our Software Engineer, New Graduate position here.
#LI-MD1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</si>
  <si>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https://www.indeed.com/applystart?jk=7bc3f38040b23271&amp;from=vj&amp;pos=top&amp;mvj=0&amp;spon=0&amp;sjdu=YmZE5d5THV8u75cuc0H6Y26AwfY51UOGmh3Z9h4OvXiIknpJHeoNRbkoohFXBFfK2Lr7DfU83qy6ilMSvPFMEw&amp;vjfrom=serp&amp;astse=e4dc709191e5b360&amp;assa=9502</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</si>
  <si>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ROLE OVERVIEW
As one of Benchling’s first data engineers, you’ll join a rapidly growing, world-class engineering team and form the foundation of our data pillar, encompassing internal analytics and product data science. You will build the next generation of our data infrastructure and enable the company to answer key questions and make better decisions. Benchling is growing really quickly, and you’ll be setting the bar for high quality data and a metrics-driven culture as we scale.
In addition, Benchling is building its own analytics products for customers to enable asking operational and experimental questions of Benchling's R&amp;D platform. You’ll serve as a key input and work closely with the Product team to bring best principles and techniques to our customers and the industry at large.
If you are to graduate with your Bachelor's or Master's degree in class of 2021-2022, please consider applying to our Software Engineer, New Graduate position here.
YOU MIGHT WORK ON
Architect and build Benchling’s data platform for internal analytics, product data science, machine learning, and growth engineering.
Define and design data transformations and pipelines for these cross-functional datasets, while ensuring that data integrity and data privacy are first-class concerns regarded proactively, instead of reactively.
Define the right Service Level Objectives for the data pipelines, and optimize their performance.
Architect and implement scalable APIs for internal and external customers to access data in our warehouse.
Engineer changes to Benchling’s products to provide richer instrumentation that will lead to the development of new data products and systems for either internal use cases or new customer-facing products.
Work closely with Sales, Marketing, Customer Experience, Product, and Engineering to establish best practices around usage of our data platform.
ABOUT YOU
BS or MS degree in Computer Science or a related technical field
5+ years of industry experience designing and building data processing systems
Driven by creating positive impact for our customers and Benchling's business, and ultimately accelerating the pace of research in the Life Sciences
Strong communicator with both words and data - you understand what it takes to go from raw data to something a human understands
Comfortable with complexity in the short term but can build towards simplicity in the long term
Experience with Spark, Airflow, MapReduce, or other open-source or commercial software related to data processing
Experience with data analytics and warehouse solutions such as Snowflake, AWS Redshift, etc
Comfortable with SQL and a scripting language (such as Python)
Plus: comfortable with R, Matlab, or other languages / frameworks used for computation across large datasets
Plus: experience with data sets in any of the business or operational domains listed above (Sales, Marketing, Customer Experience, etc.)
IF YOU ARE SEEKING A NEW GRAD POSITION / INTERNSHIP:
Apply for our Summer 2022 software engineering internship program here.
For new grads, class of 2021-2022, who are seeking a full time position after graduation, please apply to our Software Engineer, New Graduate position here.
#LI-MD1 #LI-Remote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</si>
  <si>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https://www.indeed.com/applystart?jk=79d421c2c04f480e&amp;from=vj&amp;pos=top&amp;mvj=0&amp;spon=0&amp;sjdu=YmZE5d5THV8u75cuc0H6Y26AwfY51UOGmh3Z9h4OvXh-NVww6zh0Cn0V7JbMSBNxGQFsFDP3gSdjjHZnj9ZEfg&amp;vjfrom=serp&amp;astse=4ca3533bb63d00cb&amp;assa=1033</t>
  </si>
  <si>
    <t>https://www.indeed.com/applystart?jk=6048bc67a889d568&amp;from=vj&amp;pos=top&amp;mvj=0&amp;spon=0&amp;sjdu=YmZE5d5THV8u75cuc0H6Y26AwfY51UOGmh3Z9h4OvXivkvqwNxBYYsDuguB0u_yul8EZNoFLzyHkpvcd7-Y9bg&amp;vjfrom=serp&amp;astse=e6c8a3bccfd853b7&amp;assa=3299</t>
  </si>
  <si>
    <t>https://www.indeed.com/applystart?jk=79c0856a18d21792&amp;from=vj&amp;pos=top&amp;mvj=0&amp;spon=0&amp;sjdu=YmZE5d5THV8u75cuc0H6Y26AwfY51UOGmh3Z9h4OvXj3t724peUJ0DeIe1uXDUn7MIfcMu539kP3i1FMxIq2rA&amp;vjfrom=serp&amp;astse=657d23fa64667235&amp;assa=5573</t>
  </si>
  <si>
    <t>Vocal Music teacher - Milford Mill Academy</t>
  </si>
  <si>
    <t>JobID: 18050
Position Type:
 TEACH - K12/MUSIC K-12 (T04100)
Date Posted:
 11/8/2021
Location:
 MILFORD MILL ACADEMY (027101)
Closing Date:
 01/06/2022
BALTIMORE COUNTY PUBLIC SCHOOLS
JOB TITLE: Vocal Music Classroom Teacher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Shawn Stahl, PHR
Human Resources Officer (HRO)
Office of Staffing
Division of Human Resources
6901 Charles Street, E Building
Towson, Maryland 21204
Phone: 443-809-4152
Fax: 410-296-0568
Email: sstahl@bcps.org</t>
  </si>
  <si>
    <t>https://www.indeed.com/applystart?jk=330c45342ff328f4&amp;from=vj&amp;pos=top&amp;mvj=0&amp;spon=0&amp;sjdu=YmZE5d5THV8u75cuc0H6Y26AwfY51UOGmh3Z9h4OvXgajgOarr2wwmQ2U9h9WzkNIv02HSGSZoWequxOEmCHqw&amp;vjfrom=serp&amp;astse=2bfc3758f7ba28df&amp;assa=7094</t>
  </si>
  <si>
    <t>Northrop Grumman (DoD SkillBridge) -Flight Test Tech 3 (Palmdale)</t>
  </si>
  <si>
    <t>Requisition ID: R10014903
Category: Flight Operations
Location: Palmdale - CA, United States of America
Citizenship Required: United States Citizenship
Clearance Type: Secret
Telecommute: No- Teleworking not available for this position
Shift: 1st Shift (United States of America)
Travel Required: No
Positions Available: 5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NG- Military Internship Program Description:
As one of the largest global security companies in the world, Northrop Grumman is proud to help our nation’s military personnel make the transition to civilian careers. Approximately 1/4th of Northrop Grumman’s 90,000 employees self-identify as veterans, and more than 1,600 are reservists.
The Northrop Grumman Military Internship Program (NG-MIP) is an approved SkillBridge Program under Dept. of Defense Instruction 1322.29 . The NG-MIP program is an opportunity for transitioning service members to gain valuable civilian work experience through an individual internship during their last 6 months of service, for up to 180 days. The Northrop Grumman Military internship Program is open to all ranks and experience levels. SkillBridge participants are not eligible for compensation from Northrop Grumman, as they continue to receive military compensation and benefits as active-duty service members.
Responsibilities for this internship position are:
Northrop Grumman Corporation (NGC) has developed the Northrop Grumman – Military Internship Program (DoD SKillbridge) utilizing the DoDI guidance for Skillbridge. During this program the service member will be on-site at his or her host company performing an individual internship in an entry to mid-level career type role. The service member will be on the job training supporting a work schedule equivalent to 40hrs per week. Outlined below are the Goals, Objectives, and Outcomes for the program.
Goals – Provide transitioning service members fellowship-style job skills training during the last portion(s) of their military commitment. This program is specifically designed to offer internships that result in the potential to transition to a full-time opportunity as the conclusion of the training. Interns will serve as a pipeline for high-speed, motivated military candidates into NGC.
Objectives - Service Members who complete the Intern program will be highly-trained, capable, future employees that align to the specific needs of the organization and are prepared to meet the NG mission “Defining Possible” on Day 1. This program provides a comprehensive internship experience including professional development, networking with leadership, and training specifically focused on NG leadership principles, company history, customer/stakeholder engagement, product and service overview, and core job responsibilities.
Outcome – Offer transitioning service members a rewarding opportunity to join the Northrop Grumman team.
DoD SkillBridge Eligibility:
Has served at least 180 days on active duty
Is within 12 months of separation or retirement
Will receive an honorable discharge
Has taken any service TAPS/TGPS
Has attended or participated in an ethics brief within the last 12 months
Received Unit Commander (first O-4/Field Grade commander in chain of command) written authorization and approval to participate in DoD SkillBridge Program prior to start of internship.
PRIMARY DUTIES AND RESPONSIBILITIES:
Under supervision, performs routine technical functions related to the support of development engineering activities such as design, test, checkout, fabrication, modification, and assembly of electronics and Electro-mechanical systems, experimental design circuitry, prototype models or specialized test equipment. Applications may include analog, digital and/or video type circuits and logic systems. Guidance is readily available from superiors. Works from schematics, diagrams, written and verbal descriptions, layouts or defined plans to perform routine testing, checkout, troubleshooting, prototype building, environmental testing, and simple developmental engineering tasks. Performs routine operational tests and fault isolation on development systems and equipment to ensure conformance with design specifications. Diagnoses and isolates malfunctions down to component level. Conducts defined engineering tests and collects data as assigned. Excludes trainees with no academic preparation or experience.
BASIC QUALIFICATIONS:
High School diploma or equivalent and 4 year’s additional education and/or related experience.
Ability to work non-standard hours and multiple shifts.
Active in scope DoD Secret clearance
Experience working in a production or test environment.
Assist in the lay-up of composite materials.
Must be able to work from extended work platforms at elevated heights and for extended period of time
Basic computer proficiency (MS, Word, Excel, Outlook)
PREFERRED QUALIFICATIONS:
Meets DoD SkillBridge Qualifications as per DODI 1322.29
Understanding of ply orientation and vacuum bagging process.
Ability to complete repairs on composite materials.
Ability to use tools such as drills, impact drills/guns, drill bits, drill taps, counter syncs, saws, and grinders.
Electrical certification
Active in scope Secret Clearance with SAP
Salary Range: 58300 - 97100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With the continuing impacts of COVID-19 around the world, we are taking action to protect the health and well-being of our colleagues and maintain the safety of the communities where we operate. As a federal contractor, and consistent with Executive Order 14042 (https://www.saferfederalworkforce.gov/contractors/) we will require all newly hired employees in the United States to be fully vaccinated by January 18, 2022 or by your start date if it is after January 18th. Federal guidance allows for disability/medical and religious accommodations with respect to the vaccine requirement. Any requested accommodations must be reviewed and approved (if applicable) in advance of your start date.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t>
  </si>
  <si>
    <t>https://www.indeed.com/applystart?jk=0bf8518b34ef921f&amp;from=vj&amp;pos=top&amp;mvj=0&amp;spon=0&amp;sjdu=YmZE5d5THV8u75cuc0H6Y26AwfY51UOGmh3Z9h4OvXggpbh-xMo2S64L-ogINYYOVAq81dAHm7GpE1MqdfeWCQ&amp;vjfrom=serp&amp;astse=b5fc128dc48a5000&amp;assa=6428</t>
  </si>
  <si>
    <t>ACE: National Wildlife Refuge Assistant - Nathaniel P. Reed Hobe Sound National Wildlife Refuge, FL</t>
  </si>
  <si>
    <t>Summary: American Conservation Experience, a nonprofit Conservation Corps, in partnership with U.S. Fish and Wildlife Service - N.P.R. Hobe Sound NWR is seeking 1 National Wildlife Refuge Assistant to work directly with the management and biology staff and assist with wildlife refuge projects and operations in Hobe Sound, FL. This opportunity is intended for enthusiastic individuals with a background in natural resources who possess an interest in gaining experience in the field of biology, visitor services, maintenance and management.
Start Date: mid-January 2022
End Date: 52 weeks later
**1-year commitment required**
Location: Nathaniel P. Reed Hobe Sound National Wildlife Refuge, Hobe Sound, Florida
Nathaniel P. Reed Hobe Sound National Wildlife Refuge contains the largest contiguous section of undeveloped beach in Southeastern Florida and is considered one of the most productive sea turtle nesting areas in the Southeastern United States. The Refuge is a sanctuary for nearly 40 species listed as either threatened, endangered, or of special concern. It is an oasis for people who wish to experience what the early days of Florida must have been like. This biodiversity is supported by a large remnant of sand pine scrub, nearly 10 miles of mangrove communities along the Indian River Lagoon, and 3.5 miles of Atlantic Ocean beach.
For more information about NPR Hobe Sound NRW, please visit: https://www.fws.gov/refuge/hobe_sound/
For more information regarding the ACE EPIC Program, please visit: www.usaconservation.org.
Age Requirements: Funding for many ACE positions is provided by a federal program designed specifically for the employment of youth and young adults and therefore is subject to minimum and maximum age requirements of 18-30 (35 for veterans).
This position requires ACE or FWS vehicle operation in the performance of the duties and therefore the minimum age to be considered is 21.
Work Schedule: Bi-weekly totals should not exceed 80 hours. A flexible work schedule will be required, as work will take place on weekends and some federal holidays. Unpaid time off may be granted and requests should be directed to ACE and the FWS for approval.
Living Allowance: The ACE member is expected to contribute approximately 40 hours/week and will receive a living allowance of $250/week for food and incidental expenses, paid bi-weekly.
Housing: The ACE member will be accommodated in refuge housing at no cost for the duration of the internship. All utilities are included. Housing is a duplex unit with 2 bedrooms and 2 bathrooms and a maximum capacity of 3 people. The member may have to share a bedroom and bathroom with one other individual. Housing is within walking distance to the main office.
AmeriCorps: This position may be eligible for a 1,700-hour AmeriCorps Education Award ($6,345) upon successful completion of internship service hours. Additional enrollment is required.
PLC Competitive Hiring Authority: Members serving on this project may be eligible to receive a Department of the Interior (DOI) PLC non-competitive hiring authority certificate upon completion of their term of service. Eligible members must meet standard requirements of completing at least 640 hours (16 weeks at 40 hours/week) and utilize their certificate when applying for qualifying federal positions within 2 years of receipt and before the age of 31. More information can be provided upon request.
Position Description: The National Wildlife Refuge Assistant position at the Nathaniel P. Reed Hobe Sound National Wildlife Refuge (Refuge) will provide a well-rounded experience in the natural resource field. The member will work as part of a small team to help manage the Refuge completing such tasks as biological surveys, routine maintenance, public programs, and administrative tasks.
Duties Include:
Environmental outreach and education (30%)
Organize and conduct monthly public beach cleanups
Invasive plant control (25%)
Other wildlife surveys (25%)
Refuge maintenance (trails, signs, buildings, etc.) (15%)
Administration, and other duties (5%)
Manage Refuge social media accounts under the supervision of the Refuge Manager
Assist with captive animal care
Physical Requirements: This position requires physical exertion such as walking long distances over wet and rough surfaces while carrying up to 40 lbs.; bending, crouching, stooping, lifting or reaching. Hand and finger dexterity and physical coordination may involve fine and precise procedures, delicate adjustments or exact measurements.
Environmental Conditions/Hazards: South Florida has average temperatures in the 80's-90's during the summer months, with rainfall almost daily. This position will require extended time outdoors, in hot, humid, and buggy conditions. Field work is often done in remote areas, including wetlands. The member is expected to conduct duties in a safe and orderly manner so as not to endanger self, fellow staff/members or resources.
Vehicle and Equipment Use/Safety: If a vehicle is required for the accomplishment of the duties, one will be provided by the FWS. Any tools required for the accomplishment of the duties will be provided by the FWS. Use of personal protective equipment (PPE), typically provided by the FWS, will be mandatory for any activity that requires it. Strict adherence to FWS and ACE equipment training, certification and safety protocols is required.
Qualifications:
Required:
U.S. Citizen or Permanent Resident
High School Diploma
A valid driver's license and a clean driving record are required (documentation to be provided upon request). Likewise, a refuge vehicle will be provided for refuge activities only but a personal vehicle is strongly recommended for getting around the local area.
Ability to work alone and in a group
Proficient in English
Effective communication skills
Able and willing to perform duties outdoors in varying weather conditions and capable of participating in sustained physical labor
Must take all measures possible to ensure the safety of yourself and others and understand all safety precautions involved
Ability to operate independently, and sometimes alone, in remote areas
Ability to pass a federal criminal background check is required
Knowledge of natural sciences
Ability to work in very hot, humid, and buggy conditions with frequent storms and lightning
Willingness to work varying hours including weekends
ACE Members must verify that they are fully vaccinated for Covid-19 by the time they start their term or request a medical or religious exemption.
Preferred:
Competitive applicants for this position can hold or be pursuing an associate's degree and/or have relevant experience in subject areas such as natural resources, biology, ecology, environmental education, interpretation, or a related subject.
Knowledge of the USFWS mission
Experience applying herbicide to invasive plants
Experience conducting wildlife surveys
Knowledge of south Florida wildlife and plant species (native and non-native)
Experience accurately managing associated data
Basic GPS and GIS skills
Experience operating trucks and boats
Experience towing boats
Experience working with the public
Bilingual (English, Spanish)
ACE Emerging Professionals must be willing to represent ACE and the partner organization in a professional, positive, and enthusiastic manner.
To Apply: Please submit your resume, any unofficial academic transcripts, a cover letter demonstrating your interest and experience, and contact information for three professional/academic references to the online application page for this position here: https://usaconservation.applicantpool.com/jobs/. ***Academic transcripts are reviewed for verification of related coursework and professional development purposes, as opposed to evaluating prior academic performance.
NOTE: Early consideration will be given as applications are received. This position may close any time. If you have any questions regarding this position, please feel free to contact ACE EPIC USFWS Division Support Specialist, Danielle Ramsden at dramsden@usaconservation.org or 208-869-3555.
Vaccination Requirement: ACE Members must verify that they are fully vaccinated for Covid-19 by the time they start their term or request a medical or religious exemption.
EOE: American Conservation Experience provides equal employment opportunities (EEO) to all employees and applicants for employment without regard to race, color, religion, sex, national origin, age, disability or genetics. In addition to federal law requirements, American Conservation Experience complies with applicable state and local laws governing non-discrimination in employment in every location in which the company has facilities.</t>
  </si>
  <si>
    <t>https://www.indeed.com/applystart?jk=ac8e22ba33e71d2a&amp;from=vj&amp;pos=top&amp;mvj=0&amp;spon=0&amp;sjdu=YmZE5d5THV8u75cuc0H6Y26AwfY51UOGmh3Z9h4OvXgtyPe3JQUtRGQjP97MvWUH5Z_dA0xndw9ylAW4Hz2CAQ&amp;vjfrom=serp&amp;astse=b4e613a3a5ac5023&amp;assa=7962</t>
  </si>
  <si>
    <t>Tour Guide</t>
  </si>
  <si>
    <t>My XO Adventures</t>
  </si>
  <si>
    <t>This job is for the curious and adventurous. This is a full time opportunity from May through September with sporadic reservations in April and October.Tour guides will go through initial and ongoing training to learn about the Black Hills, it’s history, plant-life, geology and wildlife.You’re office is outdoors. People skills are a must along with a desire to learn. Having fun is a big part of the experience. We also do tours of Badlands National Park and the Northern Black Hills.Those applying should know some of the highlights such as Mount Rushmore, Custer State Park, Crazy Horse Memorial, Badlands National Park and Spearfish Canyon. Reading and training material will be provided along with in person training.Shifts are between 8-10 hours per day. Tips do vary but these are private tours and tend to be on the higher side.Applicants should be able to pass a background check, have a valid drivers license and be a reliable person.Outward appearance is critical and shirts will be provided. Lunch is included every day. Spend time in one of the most beautiful places in the country and bank some cash as well!Job Types: Full-time, Contract, Temporary, InternshipPay: From $35.00 per hourBenefits:Employee assistance programFlexible scheduleParental leaveProfessional development assistanceReferral programRelocation assistanceSchedule:10 hour shift8 hour shiftDay shiftHolidaysMonday to FridayNight shiftOn callWeekend availabilitySupplemental Pay:Bonus payCommission payTipsCOVID-19 considerations:Masks are required in government buildings but nowhere else. We hope that applicants are vaccinated. Cleaning surfaces of the vehicle after each tour is a must.Ability to commute/relocate:Rapid City, SD: Reliably commute or willing to relocate with an employer-provided relocation package (Preferred)Education:High school or equivalent (Preferred)License/Certification:CPR Certification (Preferred)Shift availability:Night Shift (Preferred)Day Shift (Preferred)Willingness to travel:25% (Preferred)Work Location: Multiple Locations</t>
  </si>
  <si>
    <t>Camp Host Work Exchange</t>
  </si>
  <si>
    <t>Enota Mountain Retreat</t>
  </si>
  <si>
    <t>We are looking for couples or individuals to come to our beautiful location right in the middle of the Chattahoochee National Forest! Looking for capable, positive, energetic people who can help all around the property. The first 30 days will be a volunteer position, you will be housed and provided with the essentials such as food, linens, toiletries, etc.. After your 30 days you will have an evaluation to determine whether or not the Workamper Exchange is what you are looking for! After your 30 days and you've been accepted on this property, we can then discuss a mandatory 30 hours per week volunteer position with proof of a part time job. We have 60 acres that includes an organic farm, livestock, 35 RV sites, 100+ tent sites, and 17 total indoor accommodation facilities which include cabins, bunkhouses and dormitory retreat house. We are looking for full-time, on site workers who can do physical labor. Please contact us at (678) 708-6010 or (706) 896-9966 for any further questions or to set up a phone interview. Please come and try it out and see if its for you. Please send us details and pictures of you!Pay: $400.00 - $1,500.00 per month (your price will be determined at the end of your 30 days, it will be based on what you bring to Enota Mountain Retreat and how you perform)The responsibilities include but are not limited to administrative, housekeeping, grounds-keeping, and maintenance. The job essentially consists of jumping in when needed to help get the job done and make people feel welcomed and cared for.This position is also open to all if you have the skills.Preferred campground experience. If not, would still need to be able to relocate to the mountains to start work. Also preferably looking for residences with RVs.We are a DRUG-FREE, ALCOHOL-FREE, TOBACCO FREE facility!! No exceptions!We are looking to bring people to this facility immediately! We would love to setup a phone interview with you as well as see your application through indeed!COVID-19 considerations:Our philosophy is that the Covid-19 scare is way out of proportion. We have clean air, clean water, and do not require masks.Job Types: Full-time, Part-time, Temporary, InternshipPay: $400.00 - $1,200.00 per monthBenefits:Flexible scheduleRelocation assistanceSchedule:10 hour shiftDay shiftHolidaysWeekend availabilitySupplemental Pay:Bonus payEducation:High school or equivalent (Preferred)Experience:Customer service: 1 year (Preferred)Work Location: One location</t>
  </si>
  <si>
    <t>AmeriCorps VISTA - Local-Global Communications and Outreach</t>
  </si>
  <si>
    <t>Hawai'i Green Growth</t>
  </si>
  <si>
    <t>1601 East-West Road, Honolulu, HI 96822</t>
  </si>
  <si>
    <t>1601 East-West Rd, Honolulu, HI 96848 www.hawaiigreengrowth.orgHawai‘i Green Growth Local2030 Hub Local-Global Communications and Outreach AmeriCorps VISTA Organizational Overview Hawai‘i Green Growth is a Local2030 hub that scales and accelerates local solutions to global challenges in partnership with the United Nations. Hawai‘i Green Growth formed in response to the 2011 Asia PacificEconomic Cooperation (APEC) to identify green growth priorities and advance a green economy within an island context.The Aloha+ Challenge: He Nohona ‘Ae‘oia is a statewide commitment to achieve Hawai‘i’s sustainability goals, and serves as a local framework to implement the United Nations Sustainable Development Goals. The Aloha+ Challenge was launched in 2014 by HGG public and private sector partners with leadership from the State,Counties, Office of Hawaiian Affairs, and State Legislature. The Aloha+ Challenge enjoys unprecedented political support to achieve time-bound sustainability goals and indicators, which are measured through an open-data impact Dashboard. HGG works with public and private partners on joint policies, initiatives, and communications that advance Hawai‘i’s Aloha+ Challenge goals. The Aloha+ Challenge Dashboard is an online open-data platform to track progress, provide accountability and ensure transparency on Hawai‘i’s economic, social, and environmental priorities.Position Summary This is an AmeriCorps VISTA position offered through the Aloha+ Challenge VISTA Program to address poverty and increase economic, social, and environmental resiliency across Hawai‘i. Learn more aboutAmeriCorps VISTA at: www.nationalservice.gov/programs/americorps/americorps-vista.This is a full-time position that will support Hawai‘i Green Growth’s work as a Local2030 Hub through communications, partner and community engagement, and outreach on local and global sustainability goals. The VISTA will build long-term capacity for partner communications, community engagement and outreach, and new organizational systems to amplify impact, and develop legacy resources to facilitate on- going action on the Aloha+ Challenge.The Local-Global Communications and Outreach AmeriCorps VISTA position is structured to provide significant work experience in the areas of sustainable development, policy, communications, and outreach through hands-on experiential learning. This position will have the opportunity to take on meaningful responsibility quickly, and engage with a diverse network of local, national and international partners.This position will work extensively with a wide range of government, business, academic, philanthropic, and community partners who work to advance social, economic, and environmental priorities across Hawaiʻi and is therefore ideally suited for applicants seeking to gain professional experience in these sectors. HGG is committed to the mentorship and professional development of each team member, including the cohort of 6VISTA positions.Hawai‘i Green Growth: Building a Culture of Sustainability for Future Generations Eligibility for the AmeriCorps VISTA Program: In order to be considered for hire, one must meet the following minimum requirements:Available full time (40 hours/week)Be 18 years or older (no upper age limit)Pass a national service criminal history checkHold one of the following citizenship or legal residency statuses: US citizen, US National, LawfulPermanent Resident (i.e. Green Card status), and persons legally residing within a state. Examples of persons legally residing within a state may include those holding the following classifications: refugee, asylee, temporary protected status throughout VISTA service, and holding Deferred Action for Childhood Arrivals (DACA) status.AmeriCorps Compensation and Benefits Package: Living allowance (approx. $24,053 annually)Segel Education Award ($6,195) or cash stipend ($1,800)Relocation Travel Allowance and Settling In AllowanceAmeriCorps VISTA Healthcare Benefits ProgramChild Care BenefitsProfessional Development TrainingFull details available at https://www.vistacampus.gov/members/benefits-of-service Preferences It is preferred that the applicant has the following:Strong attention to detail, organization, planning skills and personal accountabilityInterest in a collaborative and integrated approach to sustainability that supports environmental, social and economic prosperityFamiliarity with Hawai‘i’s geography and communities, as well as a respect for Hawaiian language, culture and traditionsRelevant education and/or work experienceFlexible in supporting other duties as assignedThis is a year-long position based in Honolulu, Hawai‘i.Major Responsibilities 1. Sustainability Hub and Partnership Coordination:  Support coordination, administration and communication for Hawai‘i Green Growth local sustainability hub. Correspond with local and global partners regarding joint priorities and initiativesSchedule and coordinate meetings, including logistics, invitations and RSVPsPrepare materials, including presentations, meeting summaries, and other documentsAttend and provide support at meetingsAssist with timely follow-up and action itemsSupport relevant writing, reporting and research2. Communications &amp; Outreach: Work with team on media and communications around relevant events, initiatives, and hub activitiesManage and build out Hawai‘i Green Growth social media accountsWork with team to develop and implement community engagement and outreach activitiesPrepare newsletters, materials, and other communications for local hubHawai‘i Green Growth: Building a Culture of Sustainability for Future Generations Support photography, video, materials, and other multi-media communications projectsSupport website updates, news and blog posts, maintenance and content development3. Project Operations &amp; Legacy: Maintain key master documents, organizational systems and support monthly administrationCoordinate and update communications materials, photos and relevant databasesBuild relevant tools and resources to support the Hawai‘i Green Growth capacity4. Resource Development: Identify opportunities for grants and funding partnershipsSupport grant and contract writing, and project reportingDevelop sustainable member, administrative, and resource systems5. Strategic Initiatives: Support development of new initiatives and special projects to benefit low-income communities and advance local-global sustainability goalsCoordinate meetings, including scheduling, logistics, preparation, and project follow-upSupport partner engagement and coordination on key projects and network activities6. Other duties as assigned Application Details Please submit your resume and cover letter by November 28, 2021: Online: https://hgg.catchthebest.com/apply/5x9v8dnyEmail: 5x9v8dny @ app.catchthebest.comIf you have any questions, please contact: Shelley Gustafson, HGG Operations &amp; Strategy DirectorEmail: shelley @ hawaiigreengrowth.orgMore Information https://www.hawaiigreengrowth.org https://www.islands2030.org/ https://alohachallenge.hawaii.gov/Hawai‘i Green Growth: Building a Culture of Sustainability for Future Generations Job Types: Full-time, InternshipPay: $24,053.00 per yearBenefits:Health insuranceProfessional development assistanceRelocation assistanceSchedule:8 hour shiftMonday to FridayCOVID-19 considerations:We are currently working remotely.Work Location: One location</t>
  </si>
  <si>
    <t>JJ Fish Chicken - Forrest Park hiring Cashier ( Good Pay )</t>
  </si>
  <si>
    <t>JJ Fish &amp; Chicken</t>
  </si>
  <si>
    <t>5340 Old Dixie Hwy, Forest Park, GA 30297</t>
  </si>
  <si>
    <t>JJ Fish &amp; Chicken is looking for CashierWhat are we looking for? Customer oriented, positive attitude, people person, friendly, easy to work with and a team leader type of person.Apply Today.Interview location is 5340 Old Dixie Hwy, Forest Park, GA 30297Come on Mon/Tue/Wed/Thurbetween 11am-4pmAsk for Alice when you arrivedJob Types: Full-time, Part-time, Contract, Temporary, InternshipPay: $9.00 - $14.00 per hourSchedule:10 hour shift12 hour shift8 hour shiftDay shiftHolidaysMonday to FridayNight shiftWeekend availabilityApplication Question(s):Are you 18 or older ?Work Location: One location</t>
  </si>
  <si>
    <t>Certified or Licensed Counselor /Therapist /Socialworker</t>
  </si>
  <si>
    <t>Reveal 2 Heal Consulting</t>
  </si>
  <si>
    <t>Reveal 2 Heal Consulting Services are a family for families. We are a trauma focused organization. We are looking for individuals that are passionate, empathetic, eager to help make a difference and dedicated to supporting individuals on their healing journey to become the best version of themselves. As well as being a team player and have a willingness to learn, share ideas, and go above and beyond the mission of R2H. This opportunity is for you!Assess and evaluate adolescents and/or adults in need of a variety of behavioral health supportsProvide online or face to face individual and/or family counseling to adolescents and/or adults in need of a variety of behavioral health supportsDevelop individualized treatment plans based on the individual needs.Provide interpersonal solution-focused principles that support personal growth and development.Complete clinical documentation on a regular basis as a way to demonstrate progress toward identified goalsOther professional duties as assigned by supervisorInterview consumers individually and/or in groups to assess their coping strategies, symptoms, their natural and institutional supports and their environmental situation to determine a proper course of treatment.Design and update treatment plans with consumer participation.Complete all appropriate and required records, therapy notes, reports, files, and forms for the client and the agency to reflect the progress and services provided to the client.Use Electronic Client Records for data collection, assessments, and other designated purposes.Engage consumers in treatment.Promote wellness and recovery in those served.Must be able to practice independentlySpecialty in the following areas and be able to facilitate Groups.Seeking SafetyMindfulness and MeditationParenting skilllsCBT for AnxietyStress ManagementSelf CareCoping with DivorceGrief and LossMen’s and Women’s Mental Health Specific.''Work Location:Multiple locationsWork RemotelyYesJob Types: Full-time, Part-time, Contract, InternshipPay: Up to $25.00 per hourMedical Specialty:Home HealthSchedule:HolidaysMonday to FridayOn callWeekend availabilityCOVID-19 considerations:All clients and staff are required to wear a mask and disinfect after every session.Work Location: Multiple Locations</t>
  </si>
  <si>
    <t>Environmental Educator</t>
  </si>
  <si>
    <t>Osprey Wilds Environmental Learning Center</t>
  </si>
  <si>
    <t>Osprey Wilds Environmental Learning Center in Sandstone, MN 55072</t>
  </si>
  <si>
    <t>Osprey Wilds Environmental Learning Center is a private, 501(c)(3) non-profit environmental learning center near Sandstone, MN that provides outdoor educational opportunities to diverse audiences in an intimate setting. Gain experience in current environmental education methods, as well as knowledge of Minnesota’s unique biomes and natural history through training seminars, direct mentorship, graduate-level coursework, and on-the-job learning. Our organization is committed to making the outdoors accessible to everyone with learner-centered, nature-focused programming that is responsive to all visitors. This commitment has not wavered through the COVID-19 pandemic thanks to our dynamic team’s creativity and the guidance of the Center for Disease Control. We hope you can join us and learn what it takes to be an outstanding environmental educator!Qualifications: BA or BS in a related field, or equivalent work experience/training21 years of age or older at the time of employmentAbility to commit to eight months, from January-August 2022, and live on siteInterest or experience in working with learners of all ages; particularly elementary and middle school ageInterest and experience in outdoor activities including, but not limited to: camping, canoeing, backpacking, climbing, hiking, etc.Experience with, and enthusiasm for, summer youth camps and community programmingExperience in working with or teaching members of underserved communitiesMust be open-minded, self-directed, and enthusiastic--excited to learn and try new things!Ability to lift heavy equipment, such as a canoe, hike long distances, and work outside in all weather conditionsAbility to lead and participate in our climbing wall and high ropes course (max height: 40 ft.)Valid First-aid/CPR/AED certification is a plus!Conversational speaking ability in: Spanish, Somali, or Hmong is a plus!Responsibilities: Contribute to ongoing conversations about how to serve our community with diverse offerings during the COVID-19 Pandemic and beyondTeach ecology, wildlife, adventure, and cultural classes to large and small groups of all ages, including evening and weekend programming, both virtually and on-site where appropriatePlan and lead Summer Camp programming and free-time activities, whether virtual or on-siteServe as the primary representative and host to visiting conference and retreat groups. This includes being on-call for overnight visitors (2-4/month)Attend weekly staff meetings and regular training throughout the yearProvide basic husbandry for our animal ambassadors, including raptors, corvids, mammals, fish, invertebrates and herpesComplete other self-directed projects, or projects as assignedBenefits: Work outside in a beautiful setting: 780 acres with coniferous and mixed hardwood forest, creek, prairie, and wetland areas, as well as a lake with a beach adjacent to the staff houseOngoing training in pedagogy, curriculum development, and environmental education theoryBroad natural history and animal husbandry training$360/month stipend + 8 Paid Graduate Credits through Hamline University for an Environmental Education Certification ($2,800 value) and National Association for Interpretation Certified Interpretive Guide certification ($150 value)Private room in on-site Staff House, and meals during the workweek/when groups are presentEight days off each month, plus 6 additional days of paid sick leave/PTOPosition Dates: This fellowship begins January 3, 2022, and ends on August 31, 2022 (start date is subject to adaptation)There are 3 positions available. Applications will be accepted until December 15, 2021.This position will be required to live and work on campus:54165 Audubon DriveSandstone, MN 55702Visit our webpage to download this job description and apply. https://ospreywilds.org/aboutus/work/fellowship/Job Types: Full-time, InternshipPay: $360.00 per monthBenefits:Paid time offSchedule:8 hour shiftWork Location: One location</t>
  </si>
  <si>
    <t>Warehouse Associate</t>
  </si>
  <si>
    <t>Better Rhodes</t>
  </si>
  <si>
    <t>Better Rhodes in Clinton, CT 06443</t>
  </si>
  <si>
    <t>We are a small, family-run startup company seeking reliable Fulfillment Center team members.The PositionWe are looking for an energetic individual with a "can-do" attitude to join us as part of our continued growth and expansion.As the Better Rhodes Order Fulfillment Specialist, you will be reliable and responsible, able to commit to regular work hours as we manage through our rapid business growth, handling orders from picking and packing to scanning and labeling. To succeed in this position you will need a positive attitude, the ability to prioritize tasks and work under pressure, and be a team player.This is a physical job, and team members will have a hand in all areas of the fulfillment center, with the main work consisting of preparing orders/packages through all stages of the fulfillment process: picking, packaging, closing, and shipping.ResponsibilitiesPrepare orders by processing requests and supply specialized orders that take high levels of attention and care, pulling materials, wrapping and boxing, scanning and labeling boxes, placing orders in the delivery area.Receive, inventory and stock inbound freight.Break down boxes, restock supplies, and other light maintenance duties.Keep track of inventory.Inspect products for damages.Maintain a clean and organized shipping supply area.Skills/QualificationsPrevious experience in manufacturing, assembly, or similar industry is helpful, but we provide on-site training.Ability to lift or move at least 50 lbs and ability to stand for at least 8 hours.Occasional overtime may be required, advance notice will be given.Great communication skills.Excellent "can-do" attitude, strong work ethic, and great team spirit.Capable of thriving in a fast-paced environment.Ability to learn and adapt to new and changing packaging procedures and options.Who we areBetter Rhodes is a small and fun, dynamic startup that’s poised for rapid expansion. Our team is a fun group of friendly and enthusiastic professionals with a shared goal to become the Premium Alcohol-Free Marketplace in the country.If you are ready to roll up your sleeves and can wear many hats, contact us to see what role we have that’s right for you.A good place to start is our picking and packing department, where we are looking for reliable and responsible employees who can commit to regular work hours as we manage through the rapid growth of our business.Why work with us?Regular, set scheduleSmall, family-run company + teamNew facility, wi-fi throughoutLocated in a climate-controlled business park spaceOffice kitchen space and break areaOccasional Team lunches providedFull Benefits offered after 30 daysTeam Environment, as opposed to a cold, harsh mega job-siteWith the Better Rhodes team you’ll have the support to excel at work and the resources to build a career you can be proud of.Job Types: Full-time, InternshipPay: $15.00 - $17.50 per hourBenefits:Dental insuranceHealth insurancePaid time offVision insuranceSchedule:8 hour shiftDay shiftMonday to FridayEducation:High school or equivalent (Preferred)Language:English (Required)Work Location:One locationWork Remotely:NoWork Location: One location</t>
  </si>
  <si>
    <t>Solar Promoter</t>
  </si>
  <si>
    <t>Ecovole Solar</t>
  </si>
  <si>
    <t>About The Company - We are changing the world with solar in-home, business, community, and culture. Ecovole is based out of the midwest region and was created in 2015, with owners and operators who have been installing solar since 2007. Since then we have taken on over 1,000 projects, both big and small, close and far. Through education, relations, process, and experience, we embrace the new way of thinking about electricity. As a known industry leader, exceptional quality is the foundation of our company, and is the driving force behind all of our decisions - whether it’s which materials to purchase or the best way to serve our customers. We work in a highly competitive field, so we’re constantly investing in technology and research to make sure we stay ahead of the curve. Our mission is to help communities achieve energy independence and security, save money, increase their property value, earn incentives, and help to protect the planet by generating clean, long-lasting renewable energy.Solar Promoter Overview - There are many ways we can come together as a community to fight climate change. In this role, we use the power of communication to spark and plant seeds of change. Get outdoors and promote solar energy systems! This is an entry-level (non-1099) position in the booming solar industry, with no sales experience necessary. Training is provided. Weekly pay plus flexible seasonal part time/full time opportunities available. Work in an exciting and innovative team environment to spread the word about solar. Inspire communities to take urgent climate action and save money on their rising energy expenses - all while earning a sustainable income! After mastering the promoter position, you may potentially transition into other departments, such as a sales position with a six figure income, plus professional development support and more!In This Role You Will: Have active guidance from mentors invested in your success.Educate communities through door-to-door grassroots canvassing.Table at local events / markets / stores when applicable.Generate consistent quality leads and set appointments while out in the field.Attend weekly team meetings. Attend monthly company meetings. Individual field training is available daily.Track all door knocking activities on mapping applications.Utilize designated group chat app for team communication.Travel to new places in the Greater Kansas City Area and beyond!Requirements: Must be 18+ years or older. High School Diploma or equivalent. Pass background check.Experience in customer service and/or public speaking. Canvassing or sales experience is a plus, but not required.Reliable phone. Tablets can also be used, but are not required. Reliable transportation with a valid driver's license and active vehicle insurance.Willingness to work independently and as a team member with a positive, energetic and problem-solving mindset.Prepared to work outside. Can walk / stand for more than 6 hours at a time.Must work a minimum of 12 hours per week. Must hit a minimum goal set for you.Understand the user-friendly data input and appointment setting process.Canvass territories assigned to you. Attend event tabling shifts assigned to you.Wear company ID, permits and gear/logos while working, in a clean and professional manner.Become familiar with the company website www.ecovole.com and social media pages.Core Competencies: Persuasive by nature with the ability to build quick rapport with others.Strong problem-solving and detail-oriented mindset, with an upbeat, positive, enthusiastic, eager-to-learn personality.Confident in speaking to the public, with the ability to guide a conversation.Can portray a sense of honesty, understanding, and urgency with others.Capable of handling objections and rejections.Keen organizational skills, with the ability to move quickly, prioritize and multitask.Calm under pressure and is flexible to adapt and face challenges.Willing to undergo regular training to consistently improve skill set.Compensation: Weekly Pay! Direct Deposit! Flexible FT / PT / SEASONAL Available.Earn $35K-$55K Annually! Referral &amp; Bonus Programs Included!Health Insurance, PTO, Sick Leave, 401K, and Professional Development Support!Job Types: Full-time, Part-time, Contract, InternshipPay: $35,000.00 - $55,000.00 per yearBenefits:401(k)Flexible scheduleHealth insurancePaid time offProfessional development assistanceReferral programSchedule:Monday to FridaySupplemental Pay:Bonus payAbility to commute/relocate:Smithville, MO: Reliably commute or planning to relocate before starting work (Preferred)Experience:Sales: 1 year (Preferred)Language:Bilingual (Preferred)Work Location: Multiple Locations</t>
  </si>
  <si>
    <t>R&amp;D Co-op</t>
  </si>
  <si>
    <t>Ocular Therapeutix</t>
  </si>
  <si>
    <t>15 Crosby Drive, Bedford, MA 01730</t>
  </si>
  <si>
    <t>R&amp;D Co-Op - 03Jan22 - 01Jul22Overview: Ocular Therapeutix, Inc. (NASDAQ: OCUL) is a biopharmaceutical company focused on the development and commercialization of innovative therapies for diseases and conditions of the eye using its proprietary hydrogel platform technology. Our product pipeline candidates are designed to provide differentiated drug delivery solutions that reduce the complexity and burden of the current standard of care by creating sustained release alternatives. It is our intention to develop a product portfolio to overcome the issues of patient compliance and adherence by providing means of more consistent and reliable drug dosing.The Research &amp; Development Co-Op shall provide lab and engineering support to early-stage pipeline projects involving sustained therapeutic delivery of drugs from hydrogels. The position is set in a dynamic, fast-paced start-up environment and shall require the individual to work on a broad range of tasks. The position requires mobility and some physical ability to set up and work with equipment.Principle Duties and Responsibilities: · Assist in designing and executing formulation and process development studies using Ocular’s proprietary PEG technology· Support formulation and process development for drug loaded and placebo microparticles as needed· Help characterize and model sustained in vitro therapeutic release of biologics and small molecule pharmaceuticals· Work with project teams to develop and implement novel test methods· Evaluate and identify process bottlenecks and inefficiencies and propose solutions· Source and select research equipment· Maintain inventory and order general lab supplies, chemicals, equipment parts, etc.· Maintain a laboratory notebook for R&amp;D studies· Provide general support to R&amp;D laboratory operations and safety practices· Analyze, summarize, and present data in R&amp;D team meetings· Other duties may be assignedQualification Requirements: Education:  Currently pursuing a BS in Chemical Engineering, Bioengineering, Material Science or related field.Experience:  2nd or 3rd Co-Op is preferredKnowledge/Skill: Must have the ability to work with people of various educational backgrounds, must be proficient with Microsoft Word and Excel, and should have some research lab experience.Job Types: Full-time, InternshipPay: $22.00 - $26.00 per hourSchedule:Monday to FridayCOVID-19 considerations:We all wear masks onsite (this position is 100% onsite)Ability to commute/relocate:Bedford, MA 01730: Reliably commute or planning to relocate before starting work (Required)Application Question(s):Are you pursuing a B.S. in biomedical engineering, chemical engineering, chemistry, or biology?Education:High school or equivalent (Preferred)Experience:Research Laboratory: 1 year (Required)Language:English (Required)Work Location: One location</t>
  </si>
  <si>
    <t>*************************緣卡者:十週基礎訓練後穩拿美國公民*****************************PLEASE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$22,528.00 - $110,000.00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</si>
  <si>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*************************緣卡者:十週基礎訓練後穩拿美國公民*****************************PLEASE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$30,448.00 - $110,000.00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</si>
  <si>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Toolmaker (4:00pm-12:30am)</t>
  </si>
  <si>
    <t>Nifco America Corp</t>
  </si>
  <si>
    <t>380 Hudson Blvd, Shelbyville, KY 40065</t>
  </si>
  <si>
    <t>Hours: 4pm-12:30am Monday-Friday + OTNIFCO in Shelbyville, Kentucky is now Hiring for a 2nd shift Tooling Technician!Permanent Full-Time Positions! -Climate Controlled Facilities - Excellent BenefitsJoin our growing Team at NIFCO, where our company’s most valuable asset is our employees! NIFCO America is a leading global supplier of functional plastic parts for the automotive industry. NIFCO offers competitive pay, top notch health benefits with low premiums/deductibles, nine paid holidays, referral bonus, 401K program plus much more... We have a lot of opportunity for growth at NIFCO!To view the types of work go to https://www.nifcousa.com/manufacturing-jobs/Job Summary: Repair and maintain injection molds for automotive plastic componentsEssential Functions:Basic understanding of Injection Mold Tooling (Operation, Handling, Etc.)Basic repair or replacement of broken or damaged components of injection molds with use of hand tools, power tools and shop equipment according to tight specificationPreventative maintenance (PM) on existing molds (Overhaul)General mold cleaning using resources in the tool shop based on the needs of the specific moldTool inspection as needed including measurements using all methods available, marks and writes dimensions and reference points by use of such hand tools as calipers, micrometers, indicators, and comparatorsBlock and unblock cavities during PM and production settingsPreparation for shipment of molds to outside vendorsGeneral shop cleaning and organizingAll other dutiesEducation: Must possess a High School Diploma or GEDExperience/Skills/Requirements: Knowledge in mold making or early education in a technical machining programProven mechanical aptitude with a general understanding of dimensional mathematicsMust be proficient at reading and interpreting printsOne year experience in using mills, lathes, welding, grinding and basic hand tools preferredExcellent verbal &amp; written communication skillsMust be analytical and make sound decisions pertaining to job functionsMust be able to prioritize multiple tasks effectivelyMust be cooperative and work well in team environmentWork flexible hours and overtime as neededBehave in a positive manner that enhances the success of the companyPhysical/Ergonomic Requirements: Ability to lift up to 50 poundsJob Types: Full-time, InternshipBenefits:401(k)401(k) matchingDental insuranceEmployee discountFlexible spending accountHealth insuranceHealth savings accountLife insurancePaid time offReferral programVision insuranceSchedule:8 hour shiftOvertimeEducation:High school or equivalent (Preferred)Work Location: One location</t>
  </si>
  <si>
    <t>Secondary Science Teacher</t>
  </si>
  <si>
    <t>Orion International Academy</t>
  </si>
  <si>
    <t>11255 Central Ave, Ontario, CA 91762</t>
  </si>
  <si>
    <t>Job Purpose:To provide an appropriate educational atmosphere that encourages positive student learning and to participate in a dynamic setting with other classroom teachers, administrators, instructional teams and other staff members in the development and implementation of the school’s programs and goals as they relate to math.Qualifications:1. Bachelor’s degree from an accredited institution; and2. California Single Subject Credential or enrollment in an accredited university intern program desired but not required.3. Two to three letters of recommendation that have been written within the past year (one of these letters should be from your current supervisor or immediate preceding supervisor).4. Current CPR certification and TB test.Knowledge, Skills, Ability:Knowledge of prescribed high school curriculum and its respective course implementation (as it relates to the University of California A-G requirements).Ability to communicate effectively using written and oral communication skillsKnowledge and implementation of prior and current research as it applies to content areaBasic knowledge of administering technology (applications, programs, and platforms) that elevate understanding of content areas; planning and organizational skillsEffectively manage the classroom, supervise and motivate studentsSkill in analyzing, diagnosing, and evaluating student progress, programs, and course curriculumAble to employ varied learning styles and theories to maximize learningUse effective, positive interpersonal skillsPossess working knowledge of College Board AP curriculum, PSAT/SAT/ACT preparation and diagnosticsFamiliarity with programs such as Google Drive, Excel, Edmodo and WordFamiliarity with MLA and APA styles of writing and composition; including college onboarding processes.Job Duties and Responsibilities:Works with administrators and instructional teams to plan and implement hands-on programs and activities for students and the school.Participates in a cooperative effort with faculty and staff to plan, compose, implement and evaluate programs of continuing school improvementFosters a classroom climate conducive to learning.Plans instruction, sets goals and implements the specified curriculum for grades 9, 10, 11 and 12.Assist all students in achieving academic standards and establishing high expectations.Prepares students for AP level coursework; infuses curriculum with relevancy to the SAT/ACTMonitors students’ progress towards achieving instructional objectives and goals.Works with students, instructional teams, parents and administrators to develop individual learning plans, independent study programs and academic remediation processes.Utilizes classroom management techniques conducive to an effective classroom climate.Maintains complete and accurate student academic and disciplinary records.Shows sensitivity to students, parents and the community and promotes student self-esteem.Maintains professional relationship between school and parents.Maintains contact with parents through parent-teacher conferences, telephone, or written communications.Encourages parental involvement through school activities, connecting home and school.Integrate the use of technology and multimedia in the classroom.Follow federal and state laws, as well as the letter and the spirit of the Private and the Governing Board policies and directives from the Principal/Designee.MINIMUM PERFORMANCE EXPECTATIONSPrograms of StudyBases instruction on adopted curricular for the school and the charter; demonstrates accurate and current knowledge in subject field; develops appropriate lessons to teach instructional objectives; employs a variety of instructional strategies to augment achievement; uses content scope and sequence in planning.Classroom ClimateProvides an atmosphere conducive to learning consistent with established school discipline procedures; encourages students’ attendance; sets high positive expectations for student performance; accommodates individual learning differences.Management SystemsOrganizes teaching strategies to maximize allocated instructional time to increase student learning.Provides relevant examples and demonstrations to illustrate concepts and skills; provides instructional pacing that ensures student understanding.Incorporates higher level thinking skills; provides remediation activities for students; integrates a variety of technology applications and learning tools to augment student achievement.Student ProgressGathers, stores, and monitors data related to student learning for use in assessing progress toward achieving the instructional objectives.CommunicationCommunicates with students, parents, educational personnel, and others; communicates regularly and effectively with students, co-workers, parents/guarding, and the community, and exhibits appropriate interactive skills; follows confidentiality procedures regarding students, parents/guarding, and fellow staff members.Professional Work HabitsDemonstrates behavior that reflects established professional responsibilities (i.e. attendance, punctuality and verbal/nonverbal communication); adheres to established laws, policies, rules and regulations; interacts appropriately with students, other educational personnel, and parents.Job Types: Full-time, Part-time, InternshipPay: $20.00 - $35.00 per hourBenefits:Health insuranceProfessional development assistanceSchedule:8 hour shiftMonday to FridayEducation:Bachelor's (Preferred)Work Location:One locationWork Remotely:NoWork Location: One location</t>
  </si>
  <si>
    <t>Sr. Operations Manager</t>
  </si>
  <si>
    <t>Office of Health Equity and Inclusion: masters/doctoral fellowship program</t>
  </si>
  <si>
    <t>Nemours A.I duPont Hospital for Children - Office of Health Equity and Inclusion</t>
  </si>
  <si>
    <t>***APPLY HERE***https://redcap.nemoursresearch.org/redcap/surveys/?s=NMFHCRLMYTPJHF3ENemours Office of Health Equity and Inclusion: masters/doctoral fellowship program 2022Master’s/Doctoral Fellowship Program provides an opportunity for graduates of Public Health or other related fields, or doctoral students who have completed their qualifying exams to acquire research knowledge and skills in areas pertaining to pediatric health disparities science. The core component of this program includes the application of advanced epidemiologic methods in the understanding of the cause and subsequent development of pediatric health disparities. Fellows will also be required to mentor the HESSP students in the completion of a research project. Each fellow will also have the opportunity to transform their mentees’ projects to publishable manuscripts and gain experience in the submission process. Fellows will have the possibility to engage in other activities throughout the fellowship as well, such as conference attendance and other training opportunities including those offered to the HESSP interns.MAY 16, 2022 – NOVEMBER 25, 2022 (SIX MONTHS)The program is scheduled to be virtual based in Wilmington, DE (Eastern Time).*However in the case visitor restrictions are lifted at the Wilmington Nemours Childrens Hospital we will move the program to in-person (determination will be made prior to program start ~Early April). Please note if in person housing is provided to those 50+ miles one-way from campus.Eligibility Criteria:United States citizen or legal permanent resident.Must be a graduate of Public Health or other related fields; or a doctoral student who has completed their qualifying exams.Have basic knowledge of epidemiology or biostatistics concepts, environmental sciences, and policy and management scienceMust be available for the entire duration of the fellowship. (M – F, 8 A.M – 5P.M ET - six month period)Must be a team player, and serve as mentor to the Undergraduate Summer Scholars.STIPEND AMOUNT : $16,00Stipend is paid in installments, and is contingent on completion of all program requirements.During the six month masters/doctoral fellowship participants will:Provide mentoring to undergraduate health equity summer scholars (HESSP).Prepare, edit and submit manuscripts for publication.Attend lectures, trainings and seminars as scheduled throughout the six months of the program.Present findings to scientific and non-scientific audiences both within and outside of Nemours.Participate in group or individual rounding focused on personal/professional development.Furthermore, Fellows will have the opportunity to:Attend Grand Rounds and other Nemours sponsored eventsPrepare, edit and submit abstracts for conference presentations.Participate in upto two professional conferences where you may be required to present work done at the Office of Health Equity and Inclusion (OHEI).Prepare, edit and submit grant applications for future research projects at OHEI.Complete web-based trainings through the Nemours University system.Attend presentations from various experts in different healthcare fields included but not limited to Nursing, Surgery, Health Care Informatics, and various specialistsApplication deadline is January 31, 2022If you are selected you will be notified via email for an interview.Final decisions will be made mid-April, 2022.Application Materials:To be eligible for this fellowship program, applicants are required to submit the following for your application to be considered complete:Updated resume/CVUnofficial graduate/PhD studies transcriptsOne-page letter describing applicant’s motivation for applyingPrepare, edit and submit manuscripts for publication.Attend lectures, trainings and seminars as scheduled throughout the six months of the program.Present findings to scientific and non-scientific audiences both within and outside of Nemours.Participate in group or individual rounding focused on personal/professional development.Furthermore, Fellows will have the opportunity to:Attend Grand Rounds and other Nemours sponsored eventsPrepare, edit and submit abstracts for conference presentations.Participate in upto two professional conferences where you may be required to present work done at the Office of Health Equity and Inclusion (OHEI).Prepare, edit and submit grant applications for future research projects at OHEI.Complete web-based trainings through the Nemours University system.Application deadline is January 31, 2021If you are selected you will be notified via email for an interview.Final decisions will be made mid-April, 2021.Application Materials:To be eligible for this fellowship program, applicants are required to submit the following for your application to be considered complete:Updated resume/CVUnofficial graduate/PhD studies transcriptsOne-page letter describing applicant’s motivation for applying***APPLY HERE***https://redcap.nemoursresearch.org/redcap/surveys/?s=7LMAWN447TJob Types: Full-time, Temporary, InternshipPay: Up to $16,000.00 per yearSchedule:8 hour shiftMonday to FridayWork Location: Remote</t>
  </si>
  <si>
    <t>About The Company - We are changing the world with solar in-home, business, community, and culture. Ecovole is based out of the midwest region and was created in 2015, with owners and operators who have been installing solar since 2007. Since then we have taken on over 1,000 projects, both big and small, close and far. Through education, relations, process, and experience, we embrace the new way of thinking about electricity. As a known industry leader, exceptional quality is the foundation of our company, and is the driving force behind all of our decisions - whether it’s which materials to purchase or the best way to serve our customers. We work in a highly competitive field, so we’re constantly investing in technology and research to make sure we stay ahead of the curve. Our mission is to help communities achieve energy independence and security, save money, increase their property value, earn incentives, and help to protect the planet by generating clean, long-lasting renewable energy.Solar Promoter Overview - There are many ways we can come together as a community to fight climate change. In this role, we use the power of communication to spark and plant seeds of change. Get outdoors and promote solar energy systems! This is an entry-level (non-1099) position in the booming solar industry, with no sales experience necessary. Training is provided. Weekly pay plus flexible seasonal part time/full time opportunities available. Work in an exciting and innovative team environment to spread the word about solar. Inspire communities to take urgent climate action and save money on their rising energy expenses - all while earning a sustainable income! After mastering the promoter position, you may potentially transition into other departments, such as a sales position with a six figure income, plus professional development support and more!In This Role You Will: Have active guidance from mentors invested in your success.Educate communities through door-to-door grassroots canvassing.Table at local events / markets / stores when applicable.Generate consistent quality leads and set appointments while out in the field.Attend weekly team meetings. Attend monthly company meetings. Individual field training is available daily.Track all door knocking activities on mapping applications.Utilize designated group chat app for team communication.Travel to new places in the Greater Kansas City Area and beyond!Requirements: Must be 18+ years or older. High School Diploma or equivalent. Pass background check.Experience in customer service and/or public speaking. Canvassing or sales experience is a plus, but not required.Reliable phone. Tablets can also be used, but are not required. Reliable transportation with a valid driver's license and active vehicle insurance.Willingness to work independently and as a team member with a positive, energetic and problem-solving mindset.Prepared to work outside. Can walk / stand for more than 6 hours at a time.Must work a minimum of 12 hours per week. Must hit a minimum goal set for you.Understand the user-friendly data input and appointment setting process.Canvass territories assigned to you. Attend event tabling shifts assigned to you.Wear company ID, permits and gear/logos while working, in a clean and professional manner.Become familiar with the company website www.ecovole.com and social media pages.Core Competencies: Persuasive by nature with the ability to build quick rapport with others.Strong problem-solving and detail-oriented mindset, with an upbeat, positive, enthusiastic, eager-to-learn personality.Confident in speaking to the public, with the ability to guide a conversation.Can portray a sense of honesty, understanding, and urgency with others.Capable of handling objections and rejections.Keen organizational skills, with the ability to move quickly, prioritize and multitask.Calm under pressure and is flexible to adapt and face challenges.Willing to undergo regular training to consistently improve skill set.Compensation: Weekly Pay! Direct Deposit! Flexible FT / PT / SEASONAL Available.Earn $35K-$55K Annually! Referral &amp; Bonus Programs Included!Health Insurance, PTO, Sick Leave, 401K, and Professional Development Support!Job Types: Full-time, Part-time, Contract, InternshipPay: $35,000.00 - $55,000.00 per yearBenefits:401(k)Flexible scheduleHealth insurancePaid time offProfessional development assistanceReferral programSchedule:Monday to FridaySupplemental Pay:Bonus payApplication Question(s):There are many ways we can come together as a community to fight climate change. In this role, we use the power of communication. We communicate to homeowners and business leaders on how they can save money and help to protect the planet by going solar. Does this sound like a role you would feel empowered to take on?This job allows you to commute around the area you live in, with opportunities to promote in other Midwest locations. States we currently service: MO / KS / IA / IL / KY / OK / AR / TX / FL. Are you available in any of these states?Work Location: Multiple Locations</t>
  </si>
  <si>
    <t>Greenhouse Environmental in Acworth, GA 30101</t>
  </si>
  <si>
    <t>Summer season sales opportunity. Young, fast-growing sales company eager to hire committed, well-rounded, hungry individuals between the ages 18-24, ready to spend a summer learning, training, perfecting, and reaping the rewards of sales. For students, we are an accredited internship program for all GA schools, meaning a summer's work will grant you either internship hours or whole class credits. Sales is momentum, the next season starts as soon as March. Looking for studs ready to sharpen their tools and earn cold hard commission!Job Types: Part-time, Contract, InternshipPay: $4,000.00 - $10,000.00 per monthBenefits:Paid trainingReferral programSchedule:Monday to FridayOvertimeSupplemental Pay:Bonus payCommission paySigning bonusLicense/Certification:Driver's License (Preferred)Work Location: One location</t>
  </si>
  <si>
    <t>About The Company - We are changing the world with solar in-home, business, community, and culture. Ecovole is based out of the midwest region and was created in 2015, with owners and operators who have been installing solar since 2007. Since then we have taken on over 1,000 projects, both big and small, close and far. Through education, relations, process, and experience, we embrace the new way of thinking about electricity. As a known industry leader, exceptional quality is the foundation of our company, and is the driving force behind all of our decisions - whether it’s which materials to purchase or the best way to serve our customers. We work in a highly competitive field, so we’re constantly investing in technology and research to make sure we stay ahead of the curve. Our mission is to help communities achieve energy independence and security, save money, increase their property value, earn incentives, and help to protect the planet by generating clean, long-lasting renewable energy.Solar Promoter Overview - There are many ways we can come together as a community to fight climate change. In this role, we use the power of communication to spark and plant seeds of change. Get outdoors and promote solar energy systems! This is an entry-level (non-1099) position in the booming solar industry, with no sales experience necessary. Training is provided. Weekly pay plus flexible seasonal part time/full time opportunities available. Work in an exciting and innovative team environment to spread the word about solar. Inspire communities to take urgent climate action and save money on their rising energy expenses - all while earning a sustainable income! After mastering the promoter position, you may potentially transition into other departments, such as a sales position with a six figure income, plus professional development support and more!In This Role You Will: Have active guidance from mentors invested in your success.Educate communities through door-to-door grassroots canvassing.Table at local events / markets / stores when applicable.Generate consistent quality leads and set appointments while out in the field.Attend weekly team meetings. Attend monthly company meetings. Individual field training is available daily.Track all door knocking activities on mapping applications.Utilize designated group chat app for team communication.Travel to new places in the Greater Kansas City Area and beyond!Requirements: Must be 18+ years or older. High School Diploma or equivalent. Pass background check.Experience in customer service and/or public speaking. Canvassing or sales experience is a plus, but not required.Reliable phone. Tablets can also be used, but are not required. Reliable transportation with a valid driver's license and active vehicle insurance.Willingness to work independently and as a team member with a positive, energetic and problem-solving mindset.Prepared to work outside. Can walk / stand for more than 6 hours at a time.Must work a minimum of 12 hours per week. Must hit a minimum goal set for you.Understand the user-friendly data input and appointment setting process.Canvass territories assigned to you. Attend event tabling shifts assigned to you.Wear company ID, permits and gear/logos while working, in a clean and professional manner.Become familiar with the company website www.ecovole.com and social media pages.Core Competencies: Persuasive by nature with the ability to build quick rapport with others.Strong problem-solving and detail-oriented mindset, with an upbeat, positive, enthusiastic, eager-to-learn personality.Confident in speaking to the public, with the ability to guide a conversation.Can portray a sense of honesty, understanding, and urgency with others.Capable of handling objections and rejections.Keen organizational skills, with the ability to move quickly, prioritize and multitask.Calm under pressure and is flexible to adapt and face challenges.Willing to undergo regular training to consistently improve skill set.Compensation: Weekly Pay! Direct Deposit! Flexible FT / PT / SEASONAL Available.Earn $35K-$55K Annually! Referral &amp; Bonus Programs Included!Health Insurance, PTO, Sick Leave, 401K, and Professional Development Support!Job Types: Full-time, Part-time, Contract, InternshipPay: $35,000.00 - $55,000.00 per yearBenefits:401(k)Flexible scheduleHealth insurancePaid time offProfessional development assistanceReferral programSchedule:Monday to FridaySupplemental Pay:Bonus payAbility to commute/relocate:Overland Park, KS: Reliably commute or planning to relocate before starting work (Preferred)Experience:Sales: 1 year (Preferred)Language:Bilingual (Preferred)Work Location: Multiple Locations</t>
  </si>
  <si>
    <t>Indigo is a company dedicated to harnessing nature to help farmers sustainably feed the planet. With a vision of creating a world where farming is an economically desirable and accessible profession, Indigo works alongside its growers to apply natural approaches, conserve resources for future generations, and grow healthy food for all. Indigo's Biological Products, Marketplace, and Carbon offerings improve grower profitability, environmental sustainability, and consumer health. Indigo Marketplace is a platform connecting growers with a network of buyers to secure optimal prices for their crops and offers hands-on control of a grower's business through a range of pricing tools, real-time national bid discovery, and automated grain sales. Indigo Carbon, is a platform paying growers for increases in soil carbon content and decreases in greenhouse gas emissions. It helps growers realize additional revenue, healthier soils, and a more resilient farm by participation in a market of high-quality carbon credits – supported by rigorous quantification standards. The company is headquartered in Boston, MA, with additional offices in Memphis, TN, Research Triangle Park, NC, Basel, Switzerland, Buenos Aires, Argentina, and São Paulo, Brazil.
Indigo's Biological Products organization develops products based upon our deep understanding of the plant microbiome. The company has commercialized such products for cotton, wheat, barley, corn, soybeans, and rice in North America, Latin America, and Europe under the biotrinsic™ brand. Our R&amp;D and product development teams are working to continue to develop products that address the growing number of abiotic and biotic stresses that crops experience worldwide.
Indigo is seeking an energetic person to join our team and help in the development of micro-organism based agricultural products that improve stress tolerance and crop yield using organisms isolated from the plant microbiome. The Intern Formulations will assist in the development of stable and robust seed coating formulations containing living organisms for a variety of crops. The candidate should possess a general understanding of microbiology and chemistry and be able to apply their knowledge to industrial problems. The Intern Formulations is a laboratory-based position and will work in collaboration with other scientists and engineers to carry out their work. The candidate will be a part of the Formulations group focused on the development of commercially scalable and cost-effective microbial formulations that can be brought from the lab to commercial use.
The Intern Formulations is a full-time position that will last approximately 6 months starting in January 2022 and ending in June 2022. The specific timing can be flexible depending on the candidate's schedule.
The candidate should be enrolled in a bachelor's level program in the area of microbiology, biology, chemistry, biochemistry, crop sciences, chemical engineering, or a related field. Experience with microbial stabilization or agricultural seed applied products is a plus.
The ideal candidate for the Intern Formulations will be knowledgeable and has practical experience in the following areas:
Basic microbiology and aseptic technique
Wet chemistry skills including preparation of buffers, media, or multi-component formulations
Mechanical aptitude and comfortable operating lab scale equipment
The candidate should also possess the following qualities:
Ability to work in a diverse, fast paced, start-up environment
Flexibility and acceptance of change
Keen interest in understanding complex chemical and biological systems
Observant with a strong attention to detail
Perform laboratory work in a clean and safe manner
Excellent verbal and written communication skills
Understand and embody our purpose &amp; core values
Excited by Indigo's mission; believes that Indigo can fundamentally change the agriculture industry; can clearly articulate passion for our mission and values
Optimistic and innovative; solution-oriented; shows no signs of cynicism
Will be widely viewed as someone who personifies our core values, is committed to them, and leans on them when making decisions. Specifically:
Demonstrates a track record of high integrity - doing the right thing, owning mistakes, conducting oneself honestly
Values, communicates and interacts with others with high levels of transparency and respect
Collaborates well across functions; creates an inspiring and collegial work environment
We're building the technology to feed the world and fight climate change. We believe that through teamwork we can achieve more to benefit all of agriculture: from farmers to consumers to the planet. Game changers don't fit in a box. The requirements listed above are examples of what we think enables success in this role, but we recognize the impossibility of fully capturing a singularly perfect description, and we believe in the power of diversified and creative displays of skills and qualifications. We embrace unconventional. We embrace creativity. We embrace a challenge to the status quo. If the specifications in the list below aren't an exact match... great! Apply, be you, and be proud that you aren't ordinary (we certainly aren't!).
We are an equal opportunity employer and value diversity at our company. We do not discriminate on the basis of race, religion, color, national origin, gender, sexual orientation, age, marital status, veteran status, or disability status</t>
  </si>
  <si>
    <t>https://www.indeed.com/applystart?jk=cf2e90d630ccc973&amp;from=vj&amp;pos=top&amp;mvj=0&amp;spon=0&amp;sjdu=YmZE5d5THV8u75cuc0H6Y26AwfY51UOGmh3Z9h4OvXhM4DI7qj__f-GiAc4H7CasULY8luZ3vf8Ryj3D5QnPXg&amp;vjfrom=serp&amp;astse=1ec705286d3f02f8&amp;assa=1537</t>
  </si>
  <si>
    <t>Company Overview:
Adolfson &amp; Peterson Construction, one of the nation s top contractors, is recruiting for an experienced Project/Field Engineer for projects for our Midwest region. We combine more than 75 years of construction expertise with the newest technologies in order to meet our clients' needs. We serve owners, architects, and developers with a commitment to teamwork and quality and are constantly looking for people to help us achieve our company goals.
Because safety is paramount to AP and embedded into everything we do, all team members are responsible for working safely within our Incident and Injury Free culture.
The Project/Field Engineer will work with Project Managers and Superintendents to review, analyze, and resolve field construction problems and discrepancies. S/he will also develop project reports, schedules, and analyses for assigned project scopes and serve as a liaison to subcontractors and/or client representatives.
The selected candidate would initially be required to work onsite in Cordova, IL and then relocate to AP Midwest (Minneapolis, MN), other AP region, or other project after project in Cordova, IL, is complete. Traveling incentive included for this job assignment.
Key accountabilities of the role include:
Take personal responsibility for working safely within an incident and injury free culture.
Provide interpretation of plans, detail sheets, and specifications for contractors and/or trade Foremen, Leadmen, and other supervisors.
Review shop drawings before issuance to subcontractors and filings.
In collaboration with others, create subcontractor agreements.
Verify/maintain exterior/interior grade and working lines for contractors or crafts.
Monitor and respond to purchase requests, field orders, change orders, and architectural supplement instructions.
Review, verify, and submit team member time sheets.
Update team members and management on the status of project metrics, progress, and prices.
Order and monitor owner supplied materials.
Make recommendations to resolve scheduling and project issues.
Analyze and coordinate project progress, costs, budgets, and cash flow.
Assist with reviewing project plans for constructability and cost feasibility; complete project risk assessments and scope of work matrices.
Monitor project schedules and provide input for problem resolution and schedule revisions daily. Update schedules and write reports as required.
Collaborate as part of the project team to ensure timely and quality results for the client.
Participate with the preparation of bid packages, final estimates, change orders, and punch lists.
Help implement the project safety program at job sites and monitor compliance.
Monitor AP s quality management programs for compliance.
Assist with project pre-bid conferences and progress meetings.
Help prepare pre-final punch-lists and check payment requests.
Liaison with and create positive communications with clients, subcontractors, other professional organizations, and staff throughout the organization.
Maintain the trade contractor/supplier log.
Other duties as assigned.
Requirements:
History of experience and proven results including:
Bachelor s degree in construction management, architecture, engineering, or related field and successful completion of a construction industry internship or one year of related construction experience. Experience in the areas of design, estimating, and/or field supervision preferred.
Exposure to project accounting and contracts preferred.
Ability to read, comprehend, and recognize building plans and specifications, safety standards, and issues.
Proficiency with Microsoft Office, Microsoft Project, Primavera, and Prolog.
Exposure to value engineering, life cycle costing, and sustainability preferred.
Current or ability to become current with OSHA 10 and company safety requirements.
Physical agility to stand, sit, walk, climb, push, balance, and kneel.
Ability to lift and carry up to 50 pounds and push up to 100 pounds.
Ability to travel to project sites up to 70+ miles away.
Willingness to work in various (sometimes extreme) climate conditions.
Demonstrated integrity and ethical standards.
Strong analytical and logic skills with the ability to maintain a high degree of precision on detailed work.
Ability to communicate effectively both verbally and in writing with diverse audiences.
Ability to efficiently manage multiple priorities simultaneously under time constraints.
Excellent interpersonal skills with the ability to build successful and lasting relationships.
Benefits:
Medical, Dental, Vision and Life Insurance
Health Savings Account
401(k)
Flexible Spending Accounts (Dependent &amp; Medical Reimbursement)
Paid Time Off (PTO) and Holidays
Tuition Assistance Program
Employee Referral Bonus
Adolfson &amp; Peterson Construction is an Equal Employment Opportunity Employer
Certain positions and locations require COVID-19 vaccination, subject to reasonable accommodations for valid medical or sincerely held religious reasons.</t>
  </si>
  <si>
    <t>https://www.indeed.com/applystart?jk=cc67409a15254550&amp;from=vj&amp;pos=top&amp;mvj=0&amp;spon=0&amp;sjdu=YmZE5d5THV8u75cuc0H6Y26AwfY51UOGmh3Z9h4OvXjLCmVndu0O_S6zHPQq-2BOwsdLqiuaGy5Gw05HfKNzLw&amp;vjfrom=serp&amp;astse=aed14266cc3eaab3&amp;assa=4492</t>
  </si>
  <si>
    <t>Marketing Analyst</t>
  </si>
  <si>
    <t>Liatris Inc.</t>
  </si>
  <si>
    <t>Liatris Inc. in Bethesda, MD 20814</t>
  </si>
  <si>
    <t>Marketing Analyst (Bethesda, MD with flexible remote work schedule)Start Date: Immediate (but no later than January 2022)Hours Per Week: 10-20 (with potential for conversion to full-time May 2022 or sooner)Job Description: Liatris is seeking an entry-level Marketing Analyst (college or graduate student, or recent graduate) to drive continued market discovery and strategic outreach for Liatris’s cutting-edge insulation technologies. The position will offer exceptional hands-on experience and a high level of responsibility for aspiring entrepreneurs seeking to develop breakthrough products, learn more about key growth markets, and work directly with potential customers and partners. The Analyst will focus primarily on commercialization and scale-up of building insulation and industrial insulation products. Base compensation will be highly competitive for an entry level position, and interns will also be eligible for performance based incentives.ResponsibilitiesEvaluate potential large-scale OEM / private label customers for insulation products, including their potential to integrate the product into building systems and scale them into manufacturingPerform competitive analysis of the insulation sector by company, product and technology, including evaluating potential Liatris market penetrationDevelop product requirement documents, specification sheets, and techno-economic analysis (e.g. cost modeling) used to design and specify product development effortsAssess market requirements globally, including certification and regulations changes that may have a significant impact on Liatris market penetrationAssist in continued development of business plan and investor presentation materials for efforts to secure strategic assistance for co-development and/or manufacturing scale-upQualificationsPursuing bachelor’s degree in Business, Economics, or EngineeringFamiliarity and/or desire to work in a dynamic, fast-paced entrepreneurial environmentPrior history of high achievement, including work experience in a business settingPassion for addressing climate change issues using new energy technologyExcellent time and project management skillsProficient with Google / Microsoft suites and cloud-based tools (Airtable, Canva, DocSend, etc.)Candidates who attended high school, or are current student / recent graduate at college / university, in the state of MD are strongly preferred due to eligibility for MTIP incentivesAbout LiatrisFounded in 2018, Liatris is an advanced materials company which is making life more affordable, comfortable and safe through management of thermal energy. We aim to deliver the cleanest and fastest energy savings by mass-producing insulation that is easy to install, economical, efficient, and environmentally friendly. In 2019, Liatris was selected as the top technology out of more than 400 entrants in Sto’s Building Materials Challenge and received both a co-development agreement and purchase order from Sto. We recently raised a seed round led by Maryland Momentum Fund and Old Line Capital, and have won highly competitive grant funding from both the National Science Foundation (NSF) and US Department of Energy (DOE). Our patented technology aims to enable higher volume and lower cost processing of aerogel-based nanocomposites, driving continued product improvements in higher performance building insulation and high-temperature industrial insulation.Job Types: Full-time, Part-time, Contract, InternshipPay: $18.00 - $24.00 per hourSchedule:Monday to FridaySupplemental Pay:Bonus payCOVID-19 considerations:Company follows all CDC, state and local mask regulations, and requires vaccination to work on site.Ability to commute/relocate:Bethesda, MD 20814: Reliably commute or planning to relocate before starting work (Required)Education:Associate (Required)Experience:Marketing: 1 year (Preferred)Work Location:One locationWork Remotely:YesWork Location: One location</t>
  </si>
  <si>
    <t>Laboratory Technician</t>
  </si>
  <si>
    <t>Neelyx Labs</t>
  </si>
  <si>
    <t>Neelyx Labs in Wood Dale, IL 60191</t>
  </si>
  <si>
    <t>Biological Laboratory Technician Orchard is seeking a laboratory technician to assist with laboratory testing. We are open to part-time and full-time candidates. The laboratory is located in Wood Dale, IL. The ideal candidate will have experience with freehand pipetting, have attention to detail at the bench, and will be willing to work in a fast-moving environment, processing samples at scale. New BS/MS/PhD grads welcome.*Position Summary: Utilize molecular and conventional techniques to detect the presence of pathogens. As necessary, maintain laboratory equipment, and interact with supervising and other laboratory personnel. Perform PCR, qPCR, and qRT-PCR assays.Major Duties and Responsibilities: Perform aseptic techniques and proper handling of infectious substancesInteract with lab personnel, appropriate assigning test procedures for specimens, process specimens for immediate testing or storage for future testing and coordinate timing of the assays with other lab personnelPerform assays to detect the pathogen, traditional or real-time PCR, RFLP or sequencing of amplicons, and other methods for validation; write and follow Standard Operating Procedures (SOPs)Maintain computer proficiency appropriate to enter results into a database and report results to supervisors and communicate with sections heads and directorsAssist in ordering appropriate materials, maintain inventory of reagents and supplies, care for lab equipment and include proper documentation of all quality control and assurance proceduresWork independently on assigned projectPosition Qualifications: i. Doctoral, master’s or bachelor’s degree in a chemical, physical, biological or clinical lab science or medical technology.ii. Associate’s degree in a chemical, physical or biological science or medical lab technologyiii. Have education and training equivalent to Associates degree (ii) with at least 60 semester hours to include either 24 in medical lab technology or 24 hours with (6-chemistry, 6-biology and 12 hours in chemistry, biology, medical technology in any combination) AND three months documented lab training in high complexity testing by specialty or completion of an approved department of HHS lab training program (ABHES, CAHEA).Knowledge Requirements: Understanding of nucleic acid isolation and detection methods, e.g. primer selection, probe designs and requirements for template quality, extraction and amplification controlsExperience with freehand pipetting using, e.g. P1, P10, P100, P200, and P1000 pipettesPay: To be commensurate with experience. Bonus pay based on performance.Schedule: Monday to Sunday8 hour shiftNight shift''Benefit Conditions:Waiting period may applyThis Company Describes Its Culture as:Detail-oriented -- quality and precision-focusedInnovative -- innovative and risk-takingPeople-oriented -- supportive and fairness-focusedContract Renewal:LikelyCOVID-19 Precaution(s):Remote interview processPersonal protective equipment provided or requiredSanitizing, disinfecting, or cleaning procedures in placeWork Location:One locationWork RemotelyNoJob Types: Part-time, Contract, Temporary, InternshipPay: $15.00 - $25.00 per hourBenefits:Dental insuranceFlexible scheduleHealth insurancePaid time offVision insuranceSchedule:10 hour shift8 hour shiftMonday to FridayNight shiftOn callWeekend availabilitySupplemental Pay:Bonus payApplication Question(s):What is your expected compensation requirement?Please describe your experience with pipetting (e.g. P10, P20, P100, P200, P1000), in a few sentences.Are you willing to complete a standard preemployment background/credit check and drug test?Education:Associate (Preferred)Experience:pipetting (P10, P20, P100, P200, P1000): 1 year (Preferred)Work Location: One location</t>
  </si>
  <si>
    <t>Experienced Canvassers and Activists Needed</t>
  </si>
  <si>
    <t>Clean Water Action California</t>
  </si>
  <si>
    <t>Clean Water Action California in Oakland, CA 94612</t>
  </si>
  <si>
    <t>CLEAN WATER ACTION CALIFORNIA IS HIRINGcheck us out at www.cleanwateraction.org to learn more***Please read the full description before applying***Your Work EnvironmentWorking at Clean Water Action means working with activists who believe in our collective power as everyday people. As phone organizers, it is our job to communicate with our members, to shed light on environmental and public health policies while getting them to join the fight. History has shown us that grassroots organizing works.Your JobPhone canvassers educate members on our campaigns, make phone calls to hold elected officials accountable, get our members to take action and fund raise to continue to fight dirty corporate money in politics! Our part time positions provide flexible scheduling for students, parents, and those with day jobs. You'll contact Clean Water Action members by phone with updates, calls-to-action, membership renewals, special appeals and thank-you messages. All new employees receive training and continuing support on sustainability initiatives, communication, and campaign skills. We have a strong focus on career development, with opportunities to move into leadership. We are member funded! This is a really important piece to know as that helps us do the work we feel and know, is important.Where &amp; WhenWe are located in downtown Oakland, in Oscar Grant Plaza. Currently, we are working and training from home. We will be back working to be back in the office in a 3 Phase approach starting January 2022. While remotely working we will need you to stop the office to pick up your materials and be trained virtually. When we return to the office, training will begin in office. If at anytime you depart from Clean Water Action we would get those materials from you as soon as possible. All hiring paperwork is processed through ADP.During training the only shift time available will be from 3:30 pm - 7:30 pm.After completing training, in addition to the 4 hour shift, 5 &amp; 6 hour shifts will become available to you.What We're Offering- 16.50/hr + Performance Based Bonuses -- Make Up to 21/hr!- Healthcare- 401k- Direct Deposit- Flexible Scheduling - YOU create your own schedule every 2 weeks- Monday thru Friday- Room for advancement, we prioritize promotion from within!What We Need From You- Minimum 3 month commitment- A good attitude! We're happy to have you and we want you to feel the same!- Willingness to self analyze and hear feedback- A cell phone- A laptop or tablet for Zoom meetings &amp; training's on while you work from home- Strong communication skills and motivation a must- Problem solving skills; ability to multi-task and work under pressure- Multilingual staff encouraged to apply but not required- Thrives as a team player in a fast-paced, high-energy, change-oriented environment*Previous organizing, fundraising, activism, call center, sales, or customer service experience is a plus, but is not mandatory*How to Apply- Respond to this Ad via email and we'll give you a call- Call (206)3801860, leave a voicemail with your name and the number that's best to call you back on*Must be 18 years old*Job Types: Part-time, InternshipPay: $16.50 per hourBenefits:401(k)Dental insuranceFlexible scheduleFlexible spending accountHealth insuranceLife insurancePaid time offProfessional development assistanceReferral programSchedule:Monday to FridaySupplemental Pay:Bonus payCOVID-19 considerations:Must Be Vaccinated. Masks are required in all of our offices at all timesWork Location:One locationWork Remotely:Temporarily due to COVID-19Work Location: One location</t>
  </si>
  <si>
    <t>Sales Associate</t>
  </si>
  <si>
    <t>FitDistrict</t>
  </si>
  <si>
    <t>JOIN OUR MOVEMENT!
Imagine a High Energy + High Vibration Culture of Empowerment, Growth, Belonging, Development, Teamwork, Opportunity, Heart-Centeredness, Hustle, Innovation, Results, Creating positive impact in people's lives which ripples into the community + into the world. Be a part of building a mission-driven company from the ground up. That?s right.. This is a Start Up opportunity! We are zone focused on results and having fun in the process. We are looking for incredible individuals to join our family who want to grow + create a job path of their dreams (this is literally a question during our interview process!). We are building and growing together. We are dedicated to our team?s growth and them living their dreams. At FitDistrict, this is our dream.
If this resonates with you, read on!?
?
THE POSITION:
We are in the pre-sale phase of selling membership options. You will be trained on our specific proven process of creating a ?yes? during conversation to a membership option. You will be trained on this process and you will use these skills to contribute to growing our membership, thus transforming people?s lives for the better. As a side effect, these skills that you will learn, will help you create more of what you want in other areas of your life as well. This individual must be open to training, constantly growing + improving, and stepping out of their comfort zone. The pace will be fast, fluid, and dynamic. You will be expected to keep up, and in fact, ignite the pace and create results. You will also be treated with kindness and generosity, you will be appreciated, rewarded, inspired, and empowered. If anything I?m writing here sounds overwhelming or over the top or anything less than exciting, adventurous, and absolutely intriguing and compelling, please do not respond.
?
And Imagine this... We support you in generating these sales! You must be able to assist in pop-up marketing events to generate brand awareness and membership sales. Must be comfortable with being out in public both inside and outside in various climates, interacting with a variety of individuals, sparking up conversation with new people, passing out things, meeting local residents and businesses.?
?
Who Are You (not in any particular order, except #1! + we recognize you are so much more than this) :
Alignment with everything you have read so far above
Excellent ?people skills?- you are able to communicate in an influential way and genuinely like to help people, serve people and you receive positive feedback from people in the day to day
Computer + tablet skills with the ability to learn and use business management and CRM software systems
Must have excellent communication skills via phone, email, video, in person
Extra points for prior sales, customer service, restaurant server experience??
Be coachable and a team player with a strong desire to contribute, learn, develop, grow and be out of your comfort zone
What Will You Being Doing (we reserve the right to add to this list) :
Causing membership Sales! By following a specific results proven process and sourcing sales and people via the phone, in person, online, and out in the community
Working with the Sales Team on our specific results proven process for lead generation, follow up, and causing sales
Meeting and exceeding all key performance sales indicators?
Being accountable for your results! ... Have we mentioned constantly developing, innovating and growing?!?
Giving and receiving feedback with the team
Developing a deep knowledge and understanding of FitDistrict?s brand, mission and offerings
Conducting tours while establishing a relationship with the prospective member by asking questions and discerning individual needs, goals and desires
Organizing and managing your work flow by utilizing our business management software and other systems as needed
Participating in special events and other activities (marketing, community outreach, etc...) to connect with people and cause sales
Creating more magic in your life and other people?s lives!
Compensation + Benefits (we are constantly innovating on these) :
A team committed to your growth + you living your dreams?
Hourly pay + commissions/ bonus
Flexible schedule + work environment
Health + Retirement + Fitness + Food + Coaching Perks
Perks with local businesses
An empowering + fun + dynamic culture
?
We are opening our flagship location in the Arlington, VA area in early 2022. We are currently growing our membership sales team with high energy, passion filled, driven (hungry for more) individuals who enjoy making a difference in people's lives and doing great for themselves. If you are aligned with what we have communicated so far, love the hustle + rewards of sales and care about/ personally value fitness + health yourself at some level (because believing in what you are selling and the team?s mission + values is super important for your/ our/ everyone?s success), we want to connect with you!
?
To Apply, upload your cover letter and resume, along with a couple sentences about why are you interested in this position.
IMPORTANT: Residents of the DMV area strongly preferred, as you will be working out of our location in Arlington, VA. Some travel within the community and beyond is required, and you will also have the opportunity to work remotely from home on occasion.
?</t>
  </si>
  <si>
    <t>https://www.indeed.com/applystart?jk=364fbeb1d311457d&amp;from=vj&amp;pos=top&amp;mvj=0&amp;spon=0&amp;sjdu=YmZE5d5THV8u75cuc0H6Y26AwfY51UOGmh3Z9h4OvXjL_jDAfFHM0AiBujSNovqMQPTx7ack05kPwIeOSvQquQ&amp;vjfrom=serp&amp;astse=4dc20529dd2bf262&amp;assa=198</t>
  </si>
  <si>
    <t>Senior Recruiter</t>
  </si>
  <si>
    <t>EnergySage, Inc.</t>
  </si>
  <si>
    <t>The EnergySage team grew 35% in the first three quarters of 2021, and we’re not stopping now. Imagine what we could accomplish with you!
Do well by doing good.
Located in Boston, MA, EnergySage is the leading online marketplace for solar and other clean energy technologies and the most-visited energy website in the country. We strive to make the experience of going solar as easy as booking a flight online. We are looking for passionate, collaborative, authentic individuals to join our team in making renewable energy options more accessible to consumers. Our employees love working here- we would love to meet you, too.
Learn more about our team and our company: www.energysage.com/about-us/team
The Senior Recruiter role
We are seeking an experienced full-cycle recruiter, with strong technical recruiting skills, who is energetic, creative, and gets things done! In this newly created position, reporting to the Head of Talent &amp; Organizational Development (T&amp;OD), the Senior Recruiter will be a key contributor to building out our recruiting function and the organization.
EnergySage may as much as double its headcount in the next 12-18 months. We are expanding the number of existing software engineering, product, design, sales and marketing positions, as well as creating and filling new positions at all levels of the organization, including management and leadership. Diversity hiring is an active priority up, down, and across the organization. We know we have more work to do here, and have demonstrated that we’re willing to put in the effort.
What you’ll do:
Be responsible for the management of full-cycle recruiting for technical and non-technical positions at multiple levels of the organization
Shape, administer, and execute candidate sourcing, interviewing, and evaluation practices (including diversity and intern hiring initiatives)
Expand channels for sourcing candidates, from interns to senior positions; create a continuous pipeline of qualified candidates for positions with rolling hiring
Build recruiting capabilities within teams for efficient and effective candidate management and interviewing practices; train managers and junior team members
Develop a candidate experience that reflects the EnergySage culture
With T&amp;OD, HR, and hiring managers, develop job descriptions that encourage candidate engagement and minimize barriers to application
Build relationships with colleges and other organizations to develop ongoing pipeline of qualified, diverse candidates for permanent and internship positions
Partner on intersecting HR, talent management, and organizational development initiatives
Embed Energy Sage’s competency model in candidate evaluation
Manage recruiting administration in ATS and other technical platforms used for recruiting (e.g., LinkedIn, Handshake, VentureFizz)
Inform fair and competitive compensation and benefits packages
Perform talent acquisition reporting; offer recommendations for improvements
Actively contribute to maintaining and enhancing a positive work culture through talent acquisition and DEI initiatives
Bring your experience to shape and build our recruiting best practices
You'll thrive in this position if you:
Are equally passionate about people and process
Create process efficiencies that enhance both candidate experience and throughput
Approach a challenge with enthusiasm and optimism
Seamlessly move between multiple facets of recruiting, treating all as important
Enjoy, and are successful, in recruiting technical and non-technical positions
See an opportunity for improvement and run with it
Want to be an active contributor to scaling the organization rapidly
Have experience and interest in maturing talent acquisition-related DEI initiatives
What we look for:
Minimum 3-4 years of full life-cycle recruiting for multiple positions at a time, with proven success in technical recruiting
Ability to work and build relationships with individuals across functions and levels
Organization and prioritization skills (routine tasks, special projects, unexpected situations)
Process-orientation
Balancing collaboration and independent action
Strong oral, written, and interpersonal communication skills
Understanding of, and commitment to, the business, its growth, and talent acquisition’s role in this success
Demonstrated experience maintaining confidential and sensitive information
Proficient in Microsoft Office tools and/or GSuite, as well as recruiting systems
We are EnergySage.
As the leading online comparison-shopping marketplace for rooftop solar, energy storage, community solar, and financing, EnergySage is accelerating the adoption of clean energy by improving consumer access and affordability. Our user-friendly platform is built on the principle of consumer empowerment through unbiased information, transparency, and choice. As we grow and enter new markets, we seek team members who bring new perspectives, skills, and energy that will propel us to accomplish the challenging work we have ahead.
Confidence can sometimes hold us back from applying for a job- but we believe there's no such thing as a 'perfect' candidate. So, however you identify and whatever background you bring, please apply if this is a role that would make you excited to come into work every day and help bring renewable energy to the broader market.
EnergySage is committed to building a workplace that welcomes and encourages diverse perspectives. We believe that the most successful teams actively and authentically engage individuals with varied experiences and skillsets.
EnergySage is an equal opportunity employer and prohibits discrimination and harassment of any kind. Applicants from a broad range of backgrounds are encouraged to apply.
Our Values
Consumer First: Our top priority is to serve and empower consumers through transparency, equitable access to information, and personalized interactions.
Better Together: We recognize that we gain and give more through collaboration, partnership, and diversity of experience and perspective. We respect one another and are inspired by what we learn and achieve together.
Integrity: We take personal ownership and pride in doing the right thing. Our consistency, competence, and high standards earn the reputation of “trusted advisors” with all of our stakeholders.
Substantive Impact: We are committed to effecting and sustaining positive environmental, social, and market transformations through creativity, innovation, and persistence.
Iterative Excellence: Our intellectual curiosity and bias toward action drive us to continuously learn, evaluate, iterate, and improve.</t>
  </si>
  <si>
    <t>https://www.indeed.com/applystart?jk=db9ff036da57d3ff&amp;from=vj&amp;pos=top&amp;mvj=0&amp;spon=0&amp;sjdu=YmZE5d5THV8u75cuc0H6Y26AwfY51UOGmh3Z9h4OvXj_l8bANCi_ZNjURoYTHq9MVAq81dAHm7GpE1MqdfeWCQ&amp;vjfrom=serp&amp;astse=1aefc1d47b61d441&amp;assa=1936</t>
  </si>
  <si>
    <t>*************************緣卡者:十週基礎訓練後穩拿美國公民*****************************PLEASE READ before applying. REQUIRES ENLISTMENT INTO THE ARMY RESERVE*AGE 17-34 only, must be US Citizen or Permanent Resident, Clean Background*MUST HAVE High School diploma or GED, General Mathematics and Science with “C” or better*TRANSFERABILITY to Civilian Workhttps://www.cool.army.mil/enlisted/68r.htmOverviewThe veterinary food inspection specialist inspects food designed for human consumption, while also supervising food inspection and combined veterinary service activities.Job Duties· Evaluate packaging, packing and marking requirements· Identify unsanitary conditions in food storage facilities and commissary stores· Operate and maintain inspection equipment· Perform duties in accordance with approved standards of conduct and report suspected fraudTrainingJob training for a veterinary food inspection specialist requires 10 weeks of Basic Combat Training and eight weeks of Advanced Individual Training, including food safety/protection and quality assurance.Some of the skills you’ll learn are:· Inspection of red meats, poultry, water foods, eggs, dairy products, and fresh fruit and vegetables.· Identify unsanitary conditions in food storage facilities.Helpful Skills· Interest in food safety, health, mathematics, chemistry and biology· Enjoy cooking· Preference for working with your handsRequired ASVAB Score(s)Skilled Technical (ST): 95Learn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bonus.Future Civilian CareersThe skills you learn will help prepare you for a career with the Department of Agriculture, the Food and Drug Administration, and the U.S. Department of Commerce.Depending on the specialty for which you receive training, you’ll be able to pursue a career as a city health inspector, a quality assurance auditor at a manufacturing plant, a seafood inspector, poultry and shell eggs inspector, and a fresh fruits and vegetable grader.Your training will also enable you to pursue a career as a food inspector/auditor or sanitarian with various government agencies and civilian food producers.PARTNERSHIP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 Baton Rouge General Medical CenterJob Types: Full-time, Part-time, Contract, Temporary, InternshipPay: $26,970.00 - $110,000.00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</si>
  <si>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*************************緣卡者:十週基礎訓練後穩拿美國公民*****************************PLEASE READ before applying. REQUIRES ENLISTMENT INTO THE ARMY RESERVE*AGE 17-34 only, must be US Citizen or Permanent Resident, Clean Background*MUST HAVE High School diploma or GED, General Mathematics and Science with “C” or better*TRANSFERABILITY to Civilian Workhttps://www.cool.army.mil/enlisted/68r.htmOverviewThe veterinary food inspection specialist inspects food designed for human consumption, while also supervising food inspection and combined veterinary service activities.Job Duties· Evaluate packaging, packing and marking requirements· Identify unsanitary conditions in food storage facilities and commissary stores· Operate and maintain inspection equipment· Perform duties in accordance with approved standards of conduct and report suspected fraudTrainingJob training for a veterinary food inspection specialist requires 10 weeks of Basic Combat Training and eight weeks of Advanced Individual Training, including food safety/protection and quality assurance.Some of the skills you’ll learn are:· Inspection of red meats, poultry, water foods, eggs, dairy products, and fresh fruit and vegetables.· Identify unsanitary conditions in food storage facilities.Helpful Skills· Interest in food safety, health, mathematics, chemistry and biology· Enjoy cooking· Preference for working with your handsRequired ASVAB Score(s)Skilled Technical (ST): 95Learn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bonus.Future Civilian CareersThe skills you learn will help prepare you for a career with the Department of Agriculture, the Food and Drug Administration, and the U.S. Department of Commerce.Depending on the specialty for which you receive training, you’ll be able to pursue a career as a city health inspector, a quality assurance auditor at a manufacturing plant, a seafood inspector, poultry and shell eggs inspector, and a fresh fruits and vegetable grader.Your training will also enable you to pursue a career as a food inspector/auditor or sanitarian with various government agencies and civilian food producers.PARTNERSHIP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 Baton Rouge General Medical CenterJob Types: Full-time, Part-time, Contract, Temporary, InternshipPay: $27,003.00 - $110,000.00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</si>
  <si>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Office Administrator with Marketing Experience</t>
  </si>
  <si>
    <t>Van Witt Fine Art Conservation</t>
  </si>
  <si>
    <t>Position OverviewVan Witt Fine Art Conservation (VWFA) is looking for a qualified office administrator to work 2-4 days a week, 10-20 hours a week. The internship will last six weeks, and will pay a stipend of $620. The position provides a flexible work schedule, and we are open to accommodating the work schedule of potential secondary employment elsewhere. This position will require contacting clientele via phone calls and emails, utilizing QuickBooks to manage invoicing and payments, and helping out around the studio when tasks are completed. Candidates with a background in marketing, specifically with experience using Google Analytics and posting on social media, will be given strong preference. We are looking to build our team and staff with a long-term perspective. To that end, this internship could potentially lead to a permanent position at two professional studio locations. Applicants should enjoy working in a collaborative spirit with academically engaged professionals.VWFA is a successful, dynamic, multidisciplinary conservation practice. We specialize in conservation treatment of paintings, objects, decorative arts, and works on paper. VWFA currently has one full time conservator and three pre-program fine art conservation technicians.Compensation The six-week long internship will pay a stipend of $620.QualificationsAdministrative work experience of 2+ yearsCustomer service skillsDiligent, can follow instructions; willing to take directionAble to work as part of a team or independentlyStrong writing and computer skillsMarketing experience a plusResponsibilitiesDocument the conservation processUtilize QuickBooks to manage invoicesPost updates to social media (mainly Instagram)Send out monthly or quarterly email ad campaignsTo ApplyApplicants should submit a cover letter and resume. Background checks will be performed for all applicants.www.vanwittart.com(913) 661-9128Job Types: Part-time, Temporary, InternshipPay: $103.00 per weekBenefits:Flexible scheduleSchedule:Monday to FridayWork Location: Multiple Locations</t>
  </si>
  <si>
    <t>Chiropractic Assistant/Receptionist</t>
  </si>
  <si>
    <t>SF Custom Chiropractic</t>
  </si>
  <si>
    <t>2215 Market Street, San Francisco, CA 94114</t>
  </si>
  <si>
    <t>Perfect Part Time Job for Health Science Student (Mission Bay)This job for 1-2 years not for someone looking for a long term career but simply a place to learn and gain experience in a health care field as a stepping stone to becoming a PT, chiropractic, PA, MD, nurse etc. Interns accepted. Looking for part-time chiropractic assistant 20-30 hours a week. $16 an hour. Review in 90 days.Qualities looking for are:-Great communication skills, Outgoing-Able to multitask-Strong writer-Good with computers (PowerPoint, Photoshop, excel, and all forms of social media)-Must enjoy working with people, friendly, outgoing and have a desire to learn-Will gain hands-on experience with patients as well as business skills-Background in massage, sports, health science, biology or kinesiology is a plus-Past experience in marketing a plus-Prior experience in medical billing is a plus-Prior experience in PR or Sales is also a plusCheck out www.sfcustomchiro.com for more information about the practice.Please do not call or drop by the clinic.Job Types: Part-time, Contract, InternshipPay: $17.00 - $18.00 per hourBenefits:Employee discountFlexible scheduleSchedule:10 hour shift8 hour shiftDay shiftMonday to FridayWeekend availabilityCOVID-19 considerations:We keep the office a safe clean environment. https://sfcustomchiro.com/covid-19-update-a-note-from-sfcc/general-health/Education:High school or equivalent (Preferred)Shift availability:Day Shift (Preferred)Work Location: One location</t>
  </si>
  <si>
    <t>Community Education Manager</t>
  </si>
  <si>
    <t>Sheridan Community Land Trust</t>
  </si>
  <si>
    <t>52 S Main St, Sheridan, WY 82801</t>
  </si>
  <si>
    <t>You will provide capacity for Sheridan Community Land Trust (SCLT) programs through providing free public experiences that touch on our regions deep history, learn about local conservation and our natural worlds, and explore recreation. You will contribute to the project's goals of anti-poverty, increasing community capacity, and increasing knowledge of environmental stewardship by performing activities such as developing educational resources, recruiting educators, organizing volunteers, and developing funding with feedback from community members and groups over the course of one year. To accomplish program's goals you will work on the following: 1) You will develop capacity for our ongoing education series, “Discovery Sessions”. This includes developing a Discovery Sessions planning tool and expanding Discovery Sessions to include new community partners. Past Discovery Sessions have include local birding, how to ride a mountain bike, local history, snow safety, and more. 2) You will research and document ways SCLT can reach underserved communities through future Discovery Sessions. 3) You will develop tools and capacity for thanking our amazing volunteers. 4) You will develop grants to increase SCLT’s reach into low-income communities and our environmental stewardship education. 5) Finally you will activity promote inclusion in our Discovery Sessions for low-income and marginalized communities. You will be part of small but amazing team who spend their days building hiking trails, conserve local wildlife habitat, and telling our local history. We look forward to meeting you!To apply visit the AmeriCorps website - https://my.americorps.gov/mp/listing/viewListing.do?fromSearch=true&amp;id=106722Job Types: Full-time, InternshipPay: $36.71 per dayBenefits:Health insuranceRelocation assistanceSchedule:8 hour shiftEducation:Bachelor's (Preferred)Work Location: One location</t>
  </si>
  <si>
    <t>Pastry Externship</t>
  </si>
  <si>
    <t>Salamander Resort &amp; Spa</t>
  </si>
  <si>
    <t>POSITION OBJECTIVE
To produce cakes, pastries, garnishes, ice creams and baked items for restaurant, banquet, and offsite catering use. To learn each of the stations associated with the pastry department. This position is for any student enrolled in a pastry program. This internship is available for the Spring through Summer Seasons.
ESSENTIAL JOB FUNCTIONS
Prep and prepare pastry items for buffet, banquet and restaurant use according to standard recipes.Prep for, set up, run, and break down the restaurant lunch and dinner plating stations.Visually inspect appearance of baked food for proper color combination and overall presentation to maintain appeal.Maintain the food and labor costs as budgeted (or better) with the highest quality and consistent results.Ensure proper storage of all pastry items in refrigerators and freezers to maintain product freshness.
In addition to performance of the essential functions, this position may be required to perform a combination of the following supportive functions, with the percentage of time performing each function to be solely determined by the manager based upon the particular requirements of the hotel/resort:
Properly rotate food products in order to keep spoilage and waste to a minimum.Ensure that all equipment in work area is properly cleaned.Perform other duties as required, i.e., special orders/buffet presentations and cross- training.
EDUCATION/EXPERIENCE
Must be enrolled in a culinary/pastry school requiring an internship/externship to complete graduation.
REQUIREMENTS
Must be able to speak, read, write and understand the primary language(s) used in the workplace.Must be able to read and write to facilitate the communication process.Must be available to work early morning hours.Requires good communication skills, both verbal and written.Thorough knowledge of pastry and breads.Knowledge of accepted sanitation standards.Extensive experience with slicers, mixers, grinders, food processors, etc.Basic mathematical skills necessary to understand recipes, measurements, requisition amounts and portion sizes.Must possess basic computational ability.Must possess basic computer skills.Ability to obtain and maintain any government required licenseMay be required: to apply common sense understanding to carry out instructions furnished in written, oral, or diagram form; to deal with problems involving several concrete variables in standardized situations.
PHYSICAL DEMANDS
Most work tasks are performed indoors. Temperature generally is moderate and controlled by hotel environmental systems; however, must be able to work in extreme temperatures like freezers (-10°F) and kitchens (+110°F), possibly for one hour or more.Walking and standing are required the most of the working day. Length of time of these tasks may vary from day to day and task to task.Ability to physically handle knives, pots, mirrors, or other display items as well as grasp, lift and carry same from shelves and otherwise transport up to 50 pounds to every area of the kitchen.Ability to perform cutting skills on work surfaces, topped with cutting boards, 3 to 4 feet in height (banquet kitchen, prep kitchen, bake shop, etc.).Proper usage and handling of various kitchen machinery to include slicers, buffalo chopper, grinders, mixers, and other kitchen related equipment.Ability to physically self-demonstrate culinary techniques, i.e., cutting, cooking principles, plate presentation, safety and sanitation practices.The worker is subject to noise. There is sufficient noise to cause the worker to shout in order to be heard above the ambient noise level.Must be able to exert well-paced ability in limited space and to reach other departments of the hotel on a timely basis.Must be able to lift up to 50 lbs. on a regular and continuing basis.Must be able to push and pull carts and equipment weighing up to 250 lbs. occasionally.Must be able to bend, stoop, squat and stretch to fulfill cleaning tasks occasionally.Requires grasping, writing, standing, sitting, walking, repetitive motions, bending, climbing, listening and hearing ability and visual acuity.Talking and hearing occur continuously in the process of communicating with guests, supervisors and subordinates.Vision occurs continuously with the most common visual functions being those of near and color vision and depth perception.Requires manual dexterity to use and operate all necessary equipment.Must have finger dexterity to be able to operate office equipment such as computers, printers, 10-key adding machine, electric typewriter, multi-line touch tone phone, filing cabinets, FAX machines, photocopiers, dolly and other office equipment as needed.
WORK ENVIRONMENT
Must be able to work effectively in a stressful environment, communicate with others, effectively work with customers and accept constructive criticism from supervisorsMust be able to change activity frequently and cope with interruptions</t>
  </si>
  <si>
    <t>https://www.indeed.com/applystart?jk=102ea1489454309a&amp;from=vj&amp;pos=top&amp;mvj=0&amp;spon=0&amp;sjdu=YmZE5d5THV8u75cuc0H6Y26AwfY51UOGmh3Z9h4OvXiD_p55geUvZa552MzC5gkC5Z_dA0xndw9ylAW4Hz2CAQ&amp;vjfrom=serp&amp;astse=22060792ae37e1e5&amp;assa=1675</t>
  </si>
  <si>
    <t>4-H Youth Development Enrichment Program Assistant</t>
  </si>
  <si>
    <t>University of Idaho Extension, 4-H (Ada and Canyon Counties)</t>
  </si>
  <si>
    <t>4-H Enrichment Program Assistant-Ada/Canyon CountiesPosting DetailsPosting Number STH001904PEmployee Category TemporaryPosition Title 4-H Enrichment Program Assistant-Ada/Canyon CountiesLocation BoiseDivision/College Col of Agricultural &amp; Life SciencesDepartment Southern DistrictFLSA Status Overtime EligiblePay Range $17.00 per hourFull Time/Part Time Part TimeWork Schedule Summary 19 hours per week. Hours will vary, but may include 8 a.m. - 6 p.m. Monday through Friday with some evenings and weekends required.Position Summary The mission of the University of Idaho Extension 4-H program is to help youth acquire knowledge, life skills, and attitudes that enhance their lives. The 4-H Enrichment ProgramAssistant will work with University of Idaho Extension faculty and staff to organize, schedule, deliver and report enrichment programming for the Ignite Your Spark grant in the TreasureValley. Program sites will include schools, afterschool, recreation and summer programs. The 4-H Enrichment Program Assistant will provide educational activities to support underserved and unserved youth targeting ages 5-13. The goal of this program is to introduce youth to 4-H programs and address the educational learning loss of the pandemic in the form of fun educational activities. 4-H faculty and staff will work with multiple community partners in Ada andCanyon Counties to identify core topics youth will engage in. These programs can be provided as one-time activities or in a series to allow youth the opportunity to explore different 4-H programs and to meet the needs and interests of our youth and community partners. 4-HEnrichment Programs can include STEAM, literacy, creative arts, business and citizenship, environmental and outdoor education, food and kitchen science, first-aid, college and career readiness, exploring different cultures, family and consumer science topics, leadership, financial literacy, and other research-based 4-H and Extension curriculums.NOTE: Three positions will be filled with this posting.ResponsibilitiesJob Duty Function Promote and teach 4-H Enrichment activities to youth that are part of the Ignite Your Spark grant in the Treasure Valley program by:Job Coordinating 4-H county programming for out of school time activities (including planning,Duties/Responsibilities implementing, and evaluating high quality educational youth programs that may include delivery methods such as day camps, afterschool, in-school enrichment, short term and special events); developing 4-H activities (both short and long term) with school districts in Ada County andCanyon County; developing and implementing events for youth in the community designed to deliver high-quality educational programming to youth ages 5-13 in Ada County and CanyonCounty; planning, implementing, and evaluating workshops for youth using 4-H and Extension curriculums in educational settings and managing subsequent events and activities as needed; facilitating the delivery of a quality 4-H program consistent with the mission and vision of theIdaho 4-H Program in Ada County and Canyon County; reaching underserved audiences with 4-H activities and events; and reporting such efforts consistent with civil rights reporting requirements.Percentage Of Time 90%Essential/Marginal EssentialJob Duty Function Manage data and reporting by:Job Ensuring accurate records to comply with grant reporting and UI Extension annual reportingDuties/Responsibilities requirements.Percentage Of Time 10%Essential/Marginal MarginalRequired QualificationsExperience organizing and teaching innovative and effective educational programs.Experience working in a team.Experience with problem-solving skills, conflict management, relationship building and leadership development.Experience with computer literacy and written communication skills.Preferred QualificationsBachelor’s degree in education, communication, STEM, or another related field.Experience with youth programs, STEAM, literacy, creative arts, business and citizenship, environmental and outdoor education, food and kitchen science, first-aid, college and career readiness, exploring different cultures, family and consumer science topics, leadership, financial literacy, or other related areas .Experience teaching/training through the 4-H Youth Development program or other youth programs.Knowledge of Hispanic culture and ability to communicate in Spanish, both verbally and in writing. Bilingual applicants with previous experience working with underserved and minority audiences are preferred.Experience working effectively with social media and newspapers.Experience working with community organizations/agencies to deliver or partner on youth programs.Self-motivated and comfortable speaking publicly and teaching youth.Physical Requirements &amp;Working Conditions Ability to lift, carry and/or otherwise move training supplies up to 50 pounds.Must provide own transportation for travel to other work sites. University will follow applicable policies if personal vehicle is used, which may include reimbursement at a pre- established rate.Must be willing to work evenings and weekends as needed to implement program.Posting Date 11/09/2021Closing DateOpen Until Filled YesSpecial Instructions to To be considered your “Letter of Qualification” must address each of the required qualifications.Applicants Additionally, please provide information in support of your application regarding the preferred qualifications as relevant.First consideration date for receipt of applications is 11/16/2021.Background Check Applicants who are selected as final possible candidates may be required to pass a criminalStatement background check.EEO Statement The University of Idaho (U of I) is an equal opportunity and affirmative action employer committed to assembling a diverse, broadly trained faculty and staff. Women, minorities, people with disabilities and veterans are strongly encouraged to apply. In compliance with applicable laws and in furtherance of its commitment to fostering an environment that welcomes and embraces diversity, U of I does not discriminate on the basis of race, color, religion, national origin, sex, age, sexual orientation, gender identity/expression, disability, genetic information or status as any protected veteran or military status in its programs or activities, including employment, admissions and educational programs.Quicklink for Posting https://uidaho.peopleadmin.com/postings/33697Applicant DocumentsRequired Documents1. Resume/CV2. Letter of QualificationOptional DocumentsSupplemental QuestionsRequired fields are indicated with an asterisk (*).1. * How did you hear about this employment opportunity?Academic KeysAssociation of Public and Land Grant Universities (APLU)Chronicle of Higher EducationCraig's ListDepartment of Labor/Job Service including Job Central or Idaho WorksFacebookHigheredjobs.comHigher Education Recruitment Consortium (HERC)Indeed.comLinkedInNational Association of State Universities and Land-Grant Colleges (website)NewspaperProfessional Listservs (Ex: NACUBO, AAAE, ISMC, etc.)UI EmployeeUI RegisterUniversity of Idaho WebsiteVeterans in Higher EdDiverse: Issues in Higher EducationWord of MouthOther Advertising VenueJob Types: Part-time, Temporary, InternshipPay: $17.00 per hourBenefits:Flexible scheduleSchedule:Monday to FridayWeekend availabilityWork Location: Multiple Locations</t>
  </si>
  <si>
    <t>Diesel Technician / Mechanic</t>
  </si>
  <si>
    <t>QuikSlik</t>
  </si>
  <si>
    <t>QuikSlik in Forest Park, GA 30297</t>
  </si>
  <si>
    <t>Top PayMore work than can get done! Massive Opportunity!Walk-in Applicants are Welcome!QuikSlik in Forest Park, GA needs to hire a Diesel Technician / Mechanic NOW to help our busy shop keep up with customer demand. We value our employees and invest in their success!QuikSlik was established in 1997, is a family owned and operated. We are guided by Christian principles and a strong desire to treat our customers right. We are looking for like-minded individuals that want to grow with a winning team. Come join us. Join our family orientated team at QuikSlik and never work nights or weekends again. We are looking for talented, motivated, and driven technicians that are looking for a company they can grow with.We offer: Top Pay Plan dependent on experience!Medical, Dental and Vision insurancePaid Vacation!Career advancement opportunities!A Professional and Respectful working environment!Work in an award-winning Service DepartmentNO SUNDAYS!Responsibilities – Diesel Service Technician: Inspect vehicle and diagnose malfunction(s)Conduct thorough vehicle inspectionsEstimate the parts and time needed for repair/maintenance workPerform quality repair, reconditioning and maintenance work that meets dealership and manufacturer standardsDocument repair recordsTest vehicles both before and after repairFollow all company safety policies and proceduresKeep shop neat and account for dealership owned toolsOther duties may be assigned according to skill and certificationsQualifications –Diesel Service Technician: Diesel Service Tech experience is requiredA positive attitude, good work ethic and problem-solving skillsMust have own toolsHigh school diploma or GED equivalentValid driver's license and good driving recordResume must be uploaded, and online assessment completed for immediate consideration.Must be able to work in the U.S. without sponsorship and be a current resident.Must pass pre-employment testing to include background checks, MVR, and drug screen.___ We are an equal opportunity employer. _All qualified applicants will receive consideration for employment regardless of race, color, religion, age, sex, national origin, disability status, genetics, protected veteran status, sexual orientation, gender identity or expression, or any other characteristic protected by federal, state or local laws.Job Types: Full-time, Part-time, Contract, Temporary, InternshipPay: $45,000.00 - $90,000.00 per yearBenefits:401(k) matchingDental insuranceEmployee discountFlexible scheduleHealth insurancePaid time offRetirement planVision insuranceSchedule:8 hour shiftDay shiftMonday to FridayOvertimeSupplemental Pay:Bonus payCOVID-19 considerations:masks are recommended but not required.Experience:Diesel engine repair: 1 year (Preferred)Mechanical knowledge: 1 year (Preferred)Work Location: One location</t>
  </si>
  <si>
    <t>Engineer II or Senior Engineer (Protection and Control) - Portland, Oregon</t>
  </si>
  <si>
    <t>825 NE Multnomah St, Portland, OR 97232</t>
  </si>
  <si>
    <t>Join our team!
PacifiCorp is seeking customer-centric candidates to grow and sustain our commitment to a culture of customer service excellence, environmental sustainability and diversity, equity and inclusion.
General Purpose
General Purpose of Engineer II:
Under limited supervision, applies prescribed methods and standard practices in performing all phases of projects and assists other engineering staff on more complex projects. Develops engineering studies, plans, specifications, calculations, evaluations, design documents, and performance assessments associated with the planning, design, licensing, construction, operation, and maintenance of the Company’s protection and control systems for, transmission, distribution, or other utility facilities/systems.
In addition, the general purpose of a Senior Engineer:
Develops engineering studies, plans, specifications, calculations, evaluations, design documents, and performance assessments associated with the planning, design, licensing, construction, operation, and maintenance of the company’s protection and control systems for, transmission, distribution, or other utility facilities/systems.
Responsibilities
The responsibilities of the Engineer II position include:
Design, develop, modify, and evaluate systems, process, or facilities to support Company objectives.
Develop moderately complex electrical engineering studies, plans, specifications, calculations, evaluations, design documents, and performance assessments.
Determine methods and techniques for obtaining results.
Guide and direct associate level engineers, technicians and drafters.
Recommend alternative solutions to management in area of specialty on engineering solutions to meet business needs.
Deliver on commitments and manage outside engineering services to accomplish the assigned work.
Analyze and design engineering methods.
In addition, the responsibilities of the Senior Engineer position are:
Develop highly complex engineering studies, plans, specifications, calculations, evaluations, design documents, and performance assessments.
Act as a lead/expert in the work group; train and mentor associate and career level engineers, technicians and drafters.
Maintain project timelines and budgets.
Requirements
The requirements for the Engineer II include:
Bachelor’s degree in engineering from an accredited college/university.
A minimum of two or more years of directly related experience in the applicable engineering field.
Knowledge and application of principles in area of engineering specialty.
Excellent communication and interpersonal skills involving the ability to work cross-functionally to understand requirements, present alternatives, and recommendations.
Understanding of Company’s business, and relevant policies, procedures, and practices. Knowledge of applicable federal, state, local laws, regulations and the National Electric Codes (if required for the position).
Ability to perform effectively in high-pressure situations while maintaining focus and calmness.
Ability to provide timely assessments with limited information and/or assumptions.
Proficient with the use of personal computers and automated tools.
In addition, the requirements for the Senior Engineer include:
A minimum of five or more years of experience in industrial power systems or electric utility power systems, or related professional experience.
Demonstrated knowledge and application of principles in area of engineering specialty.
Project management and leadership skills including the ability to work as a team member, to maintain project timelines, budgets, and deliver on commitments.
Knowledge of applicable federal, state, local laws, regulations and the National Electric Codes.
Demonstrated communication and interpersonal skills involving the ability to work cross-functionally to understand requirements, present alternatives, and recommendations.
Employees must be able to perform the essential functions of the position with or without an accommodation.
Preferences
Engineering internship or other experience specific to applicable discipline.
Additional Information
Req Id: 106325
Company Code: PacifiCorp
Primary Location: Portland, Oregon
Department: Rocky Mountain Power
Schedule: Full-time
Personnel Subarea: Exempt
Hiring Range: $81,800 - $110,500
This position is eligible for an annual discretionary performance incentive bonus of up to 12%-15% of salary.
Employees must be able to perform the essential functions of the position with or without an accommodation.
At PacifiCorp, we encourage everyone to work together. We embrace diversity and value the distinct perspectives of all our employees. We strive to cultivate a workplace that connects each employee to the organization and enables all individuals to participate and contribute to their full potential.
It is PacifiCorp's policy to provide and promote equal employment opportunity to all employees and applicants in accordance with local, state and federal laws and regulations governing personnel activities. In accordance with federal guidelines, PacifiCorp is committed to a program of affirmative action. All qualified applicants will receive consideration for employment without regard to race, color, religion, sex, disability, veteran status, national origin, sexual orientation or gender identity.
All offers of employment are contingent upon the successful completion of a background check and drug screening</t>
  </si>
  <si>
    <t>https://www.indeed.com/applystart?jk=428f1c57026c5264&amp;from=vj&amp;pos=top&amp;mvj=0&amp;spon=0&amp;sjdu=YmZE5d5THV8u75cuc0H6Y26AwfY51UOGmh3Z9h4OvXgWgP7OWhlB4-3IYfm9gO_0Iv02HSGSZoWequxOEmCHqw&amp;vjfrom=serp&amp;astse=8a7b03ef0065e6f1&amp;assa=1380</t>
  </si>
  <si>
    <t>https://www.indeed.com/applystart?jk=ab31ff5ebcf2ccd7&amp;from=vj&amp;pos=top&amp;mvj=0&amp;spon=0&amp;sjdu=YmZE5d5THV8u75cuc0H6Y26AwfY51UOGmh3Z9h4OvXjgoV8D4mdIDhcIrOma60thXEqzEHpaMck04qufWYB5sg&amp;vjfrom=serp&amp;astse=ebccad941bdd4029&amp;assa=2920</t>
  </si>
  <si>
    <t>https://www.indeed.com/applystart?jk=74e24dae64cb8b5f&amp;from=vj&amp;pos=top&amp;mvj=0&amp;spon=0&amp;sjdu=YmZE5d5THV8u75cuc0H6Y26AwfY51UOGmh3Z9h4OvXhppVaWhMBdbLkTHMzOk8zYVAq81dAHm7GpE1MqdfeWCQ&amp;vjfrom=serp&amp;astse=0fd8305e6f4b62b4&amp;assa=4370</t>
  </si>
  <si>
    <t>https://www.indeed.com/applystart?jk=a507faaedd357542&amp;from=vj&amp;pos=top&amp;mvj=0&amp;spon=0&amp;sjdu=YmZE5d5THV8u75cuc0H6Y26AwfY51UOGmh3Z9h4OvXh_qqVc5bIRW_jbo48EJV1uMIfcMu539kP3i1FMxIq2rA&amp;vjfrom=serp&amp;astse=63455996c78e172a&amp;assa=5799</t>
  </si>
  <si>
    <t>https://www.indeed.com/applystart?jk=59cced608f0d8aa9&amp;from=vj&amp;pos=top&amp;mvj=0&amp;spon=0&amp;sjdu=YmZE5d5THV8u75cuc0H6Y26AwfY51UOGmh3Z9h4OvXiDS9Qyn4ouy4vEr02U0IlanUUKYs5yKqp3Fg7KgmoxhA&amp;vjfrom=serp&amp;astse=515b739a74ef658b&amp;assa=2386</t>
  </si>
  <si>
    <t>Eastmont</t>
  </si>
  <si>
    <t>6315 O Street, Lincoln, NE 68510</t>
  </si>
  <si>
    <t>NOW OFFERING A REFERRAL BONUS UP TO $2500 FOR NEW HIRES &amp; THE EMPLOYEE THAT REFERRED THEM, PLUS A CHANCE TO WIN A NEW CAR! Go to transformingage.org/careers for full details. (Referral bonus is $1500 from Transforming Age &amp; $1000 from Eastmont for a total of $2500).
Do you love what you do, but not where you’re doing it?
Are you looking for an opportunity to advance in your career with a growing organization?
Do you thrive in an environment where meaningful work happens every day?
Interested? Keep reading!
Eastmont and Transforming Age together, is a network of services, products and partnerships dedicated to transforming the perception of age and enhancing the lives of older adults. We are a team of dedicated and caring people who have a strong desire to enrich the lives of older adults and our team members. Our workplace emphasizes serving others, team work, our dedication to hospitality and customer service, vigorous innovation and integrity in everything we do.
Why Eastmont?
Work/Life Balance: We have multiple shifts and flexible schedules that work great with school schedules
Competitive pay
Excellent benefits: We have the benefits you’re looking for as well as other unique perks for full-time, part-time and on-call team members
A culture of FUN and commitment to the care of our residents, our communities and each other
Your opinion matters: We share ideas, we listen and work together to make great things happen
What does our Dishwasher do?
Monitors and records water temperature and sanitizer solution levels; notifies management if levels are not correct
Obtains or stocks items, and cleans-up as needed
Understands and observes sanitary guidelines and environmental requirements
Sets up/breaks down dishwashing machine as necessary, including: arms, screens, traps, and baskets; cleans inside and outside; checks to see it is operating properly
Assembles and fills machine at the beginning of shift; checks water temperatures at the start and during the shift
Clean and sanitize production equipment, work surfaces, ware-washing system, and areas in kitchen.
Cleans and sanitizes garbage cans, and replaces liners
Maintains storage room for cleaning supplies, chemicals; keeps room clean, and items stocked, labeled, and organized
Performs other duties as assigned
What we're looking for from you:
Required: Must be at least 16 years of age
Excellent Attitude: An upbeat, fun, positive and can-do attitude
Communication: Demonstrated written and verbal communication skills
Team-work: Willing to work cooperatively as a member of the kitchen/dining staff team and be able to respond to verbal instructions and directions
Customer Service: Be patient, pleasant and understanding in relating to the residents and staff
At Eastmont, we care deeply about our mission and commitment to providing exceptional care to our residents. That is why we are a drug and alcohol-free employer. Criminal background will be required upon a contingent offer of employment.
We are excited to hear from you! Come join us and help us fulfill our vision to Transform the Perception of Age.</t>
  </si>
  <si>
    <t>https://www.indeed.com/applystart?jk=e6c7f70717ce620f&amp;from=vj&amp;pos=top&amp;mvj=0&amp;spon=0&amp;sjdu=YmZE5d5THV8u75cuc0H6Y26AwfY51UOGmh3Z9h4OvXi_gxp7HLmOFMhfcPF43gzaVAq81dAHm7GpE1MqdfeWCQ&amp;vjfrom=serp&amp;astse=af77506111d2f3b0&amp;assa=5396</t>
  </si>
  <si>
    <t>https://www.indeed.com/applystart?jk=a12c3a23e5c5af93&amp;from=vj&amp;pos=top&amp;mvj=0&amp;spon=0&amp;sjdu=YmZE5d5THV8u75cuc0H6Y26AwfY51UOGmh3Z9h4OvXi0P7R4jN_wUD7An-syEbJMULY8luZ3vf8Ryj3D5QnPXg&amp;vjfrom=serp&amp;astse=10f93a9bbe687ba4&amp;assa=6996</t>
  </si>
  <si>
    <t>Trait &amp; Pipeline Delivery Co-Op</t>
  </si>
  <si>
    <t>Trait &amp; Pipeline Delivery Co-Op
YOUR TASKS AND RESPONSIBILITIES
The primary responsibilities of this role, Trait and Pipeline Delivery Co-Op, are to:
Whitestown, IN and Williamsburg, IA:
 Develop solutions that accelerate the organizations ability to execute highly complex protocols by unlocking the connections with the workforce;
Work independently or with members of your team on project specific activities in a fast paced environment;
Assist your team in executing their seasonal work priorities;
Attend personal development opportunities on or off-site;
Be involved in Community Engagement projects and team building events;
Be responsible for the Operation of field and lab research equipment, including Bayer proprietary technology;
Handle data collection, entry and analysis;
Drive innovative use of social and collaboration tools to increase engagement and adoption
Puerto Rico Location Specific:
Review the site’s current tissue and soil analysis program, improve sampling methods, and use of data to improve fertilization programs;
Create a prescriptive fertilization plan for soy based on maturity group and for cotton based on crop stage;
Establish a simple lab in the site to help us identifying nutritional issues fast;
Evaluate the soil and tissue nutrient tests (soybean, cotton and corn) equipment and materials needs;
Create work instructions for each process and validate the process and proper calibration;
Enable short term actions to avoid crop failure until lab results arrive.
WHO YOU ARE
Your success will be driven by your demonstration of our LIFE values. More specifically related to this position, Bayer seeks an incumbent who possesses the following:
Required Qualifications:
Currently enrolled in a Bachelor’s degree program in Biological Sciences, Plant Sciences, Biological Systems Engineering, Engineering, Environmental Science/Studies or another relevant technical field;
Have attained minimum of Junior standing in undergraduate program;
Proficient in use of Microsoft Office Suite;
Effective verbal and written communication skills;
Ability to interact with team members at various levels in a professional manner;
Demonstration of problem-solving, planning and time management skills;
Capability to learn quickly and a willingness to ask questions;
Willing to work "hands on" with plants, technology, and machinery;
Proficiency in the creation of technical documentation.
Preferred Qualifications:
Degree in Plant Sciences, Biological Systems Engineering, Optical Sciences, or Data Science;
Experience or familiarity with scientific methods;
Experience with field and lab research;
Experience with automated greenhouse systems, sensors, imaging technologies, data science, automation, greenhouses, controlled environments, life support systems, precision agriculture, and/or plant sciences;
Proficiency in usage of IT and analytics tools and their application in field and greenhouse research;
Self-starter, analytical and goal oriented.
Bayer is an Equal Opportunity Employer/Disabled/Veterans
Bayer is committed to providing access and reasonable accommodations in its application process for individuals with disabilities and encourages applicants with disabilities to request any needed accommodation(s) using the contact information below.
If you meet the requirements of this unique opportunity, and you have the "Passion to Innovate" and the "Power to Change", we encourage you to apply now. Job postings will remain open for a minimum of ten business days and are subject to immediate closure thereafter without additional notice.
IMPORTANT NOTE for POTENTIAL US CANDIDATES: On September 9, 2021, President Biden announced a six point COVID-19 action plan. As follow up to the initial announcement, the government has shared more details about the federal contractor guidance, including that colleagues who work for businesses that perform certain federal contracts are required to be fully vaccinated by Dec. 8, 2021. As a federal contractor, Bayer must follow and implement the federal vaccination requirements. This requirement applies to all current and future Bayer employees working in Consumer Health, Pharmaceuticals and Enabling Functions supporting either of the divisions, effective 12/8/21. Currently, Crop Science (CS) colleagues, and Enabling Function colleagues who exclusively support Crop Science, are exempt from this requirement. Bayer is an Equal Opportunity Employer and it is our policy to provide reasonable accommodations to any qualified individual who because of a medical condition or sincerely held religious belief or practice receives an exemption from the vaccination requirement, provided that such accommodation would not result in an undue hardship for the company.
Division: Crop Science Reference Code 508221
Functional Area: Production&amp;Manufacturing Location: United States : Indiana : Whitestown || United States : Iowa : Williamsburg || United States : Puerto Rico : Juana Diaz
Employment Type: Internship Position Grade: N00
Contact Us
Address Telephone E-Mail
Creve Coeur, MO +1 888-473-1001, option #5 hrop_usa@bayer.com
63167</t>
  </si>
  <si>
    <t>https://www.indeed.com/applystart?jk=af458b4b81b39ece&amp;from=vj&amp;pos=top&amp;mvj=0&amp;spon=0&amp;sjdu=YmZE5d5THV8u75cuc0H6Y26AwfY51UOGmh3Z9h4OvXh-zD1FCQ1Oob1PpbBgr047GQFsFDP3gSdjjHZnj9ZEfg&amp;vjfrom=serp&amp;astse=71acf5a051e1bf2c&amp;assa=9593</t>
  </si>
  <si>
    <t>https://www.indeed.com/applystart?jk=d90b6948e6a4e406&amp;from=vj&amp;pos=top&amp;mvj=0&amp;spon=0&amp;sjdu=YmZE5d5THV8u75cuc0H6Y26AwfY51UOGmh3Z9h4OvXiH1xAArsdeUUx0c9ftb5EH-BhdrQogdzP3xc9-PmOQTQ&amp;vjfrom=serp&amp;astse=602337e8636fd4cc&amp;assa=1228</t>
  </si>
  <si>
    <t>Police Cadet</t>
  </si>
  <si>
    <t>City of Oceanside, CA</t>
  </si>
  <si>
    <t>Introduction
THE CITY OF OCEANSIDE IS AN EQUAL OPPORTUNITY EMPLOYER.
The City of Oceanside is accepting applications for the position of Police Cadet. This is a part-time, non-benefited, civilian position.
Compensation:
CURRENT - $14.28 per hour
EFFECTIVE JANUARY 1, 2022 - $15.00 per hour
The Oceanside Police Department has the opportunity to use or access grant funding to award an internship and a scholarship to those selected. Along with a paid (20) hour a week Cadet position at the Police Department, each selected individual will receive a scholarship for tuition and expenses up to $2,000 annually for a period not to exceed two (2) years.
Examples of Duties
The Police Cadet provides assistance to the Police Department by performing a variety of duties including assisting with special events such as setting up barricades, traffic control, delivering and setting up equipment and materials; assisting the Homeless Outreach Team with field duties; pick up, transport, deliver and place into storage archived files; provides courier service to the Police Department; may assist customers at the public counter of the Police Department; and performs other related duties as assigned.
Minimum Qualifications
Applicants must be at least 18 up to 20 ½ years of age, possess a high school diploma or equivalent and must be currently enrolled on a full-time basis in an accredited college or university program with emphasis in criminal justice, and/or demonstrate intent to pursue a degree in criminal justice or related field.
SPECIAL REQUIREMENTS:
Successfully complete and submit the application form.
Be a high school graduate or graduating senior with an overall 2.5 GPA.
Be enrolled in an accredited college or university and pursuing a degree or Certificate in a field related to the policing profession. It will be the applicant's responsibility to demonstrate how the selected field of study is related to the policing profession.
Maintain a 2.5 GPA or higher while enrolled at an accredited college or university with a minimum of twelve (12) semester units each semester. Failure to maintain the minimum 2.5 GPA or semester units will result in the loss of the cadet internship and the scholarship.
Does not have to be a resident of the City of Oceanside; however, Oceanside residents will be given preference.
Not be eligible to apply as a police officer at time of starting cadet internship and receiving scholarship.
Must submit two (2) letters of recommendation from teachers, counselors, or employers, etc.
Successfully pass a thorough police background, polygraph, psychological, and a medical examination, which will include drug screening.
Does not have to be an Explorer; however, preference will be given to members of the Explorer Program within the Oceanside Police Department.
Possess a valid California Class C Driver's License at time of appointment.
APPLICANTS MUST ATTACH A COPY OF THEIR TRANSCRIPTS AND LETTERS OF RECOMMENDATION TO THE APPLICATION
Working Conditions and Selection Process
Environmental Conditions: Office in Police Department; driving a City vehicle; field environment in all types of weather; may be in heavily trafficked City streets; exposure to potentially dangerous situations associated with law enforcement; exposure to computer screens.
Physical Conditions: Essential functions may require maintaining physical condition necessary for kneeling, lifting, bending, sitting and standing for prolonged periods of time; speaking and hearing to exchange information; visual acuity to read and interpret information.
Selection Process: All applications and supplemental questionnaires will be reviewed, and the most appropriately qualified individuals will be invited to continue in the selection process.
Note: Prospective employees will undergo, and must successfully pass, a background reference check (including fingerprinting) and a medical examination. Drug screening may be required.
RESUMES WILL NOT BE ACCEPTED IN LIEU OF COMPLETED APPLICATION FORMS BUT MAY BE ATTACHED.
CANDIDATES WHO REQUIRE A REASONABLE ACCOMMODATION IN THE SELECTION PROCESS SHOULD STATE THEIR NEEDS IN WRITING WHEN SUBMITTING AN APPLICATION.
THE PROVISIONS OF THIS BULLETIN DO NOT CONSTITUTE AN EXPRESSED OR IMPLIED CONTRACT. ANY PROVISION CONTAINED IN THIS BULLETIN MAY BE MODIFIED OR REVOKED WITHOUT NOTICE.</t>
  </si>
  <si>
    <t>https://www.indeed.com/applystart?jk=5e60f4ca71ed1a77&amp;from=vj&amp;pos=top&amp;mvj=0&amp;spon=0&amp;sjdu=YmZE5d5THV8u75cuc0H6Y26AwfY51UOGmh3Z9h4OvXjL40P00P39R1xE7S2AhMj4XEqzEHpaMck04qufWYB5sg&amp;vjfrom=serp&amp;astse=d04e25cb9fda420a&amp;assa=3973</t>
  </si>
  <si>
    <t>https://www.indeed.com/applystart?jk=d48e5624ffa9071d&amp;from=vj&amp;pos=top&amp;mvj=0&amp;spon=0&amp;sjdu=YmZE5d5THV8u75cuc0H6Y26AwfY51UOGmh3Z9h4OvXgb4dhNxqVXqiIEzn5whjIIQPTx7ack05kPwIeOSvQquQ&amp;vjfrom=serp&amp;astse=af88a220d4624efe&amp;assa=5624</t>
  </si>
  <si>
    <t>https://www.indeed.com/applystart?jk=c4ad419f0b6ad652&amp;from=vj&amp;pos=top&amp;mvj=0&amp;spon=0&amp;sjdu=YmZE5d5THV8u75cuc0H6Y26AwfY51UOGmh3Z9h4OvXh5PpHdX6gPvlOs0jRocqNuMIfcMu539kP3i1FMxIq2rA&amp;vjfrom=serp&amp;astse=40732f0a0c528b90&amp;assa=7270</t>
  </si>
  <si>
    <t>https://www.indeed.com/applystart?jk=cec7ac3850ab0b12&amp;from=vj&amp;pos=top&amp;mvj=0&amp;spon=0&amp;sjdu=YmZE5d5THV8u75cuc0H6Y26AwfY51UOGmh3Z9h4OvXjO5Beab4WwtY1plFwxwutZMIfcMu539kP3i1FMxIq2rA&amp;vjfrom=serp&amp;astse=73682beefd24568a&amp;assa=8976</t>
  </si>
  <si>
    <t>https://www.indeed.com/applystart?jk=088dc15016f4743c&amp;from=vj&amp;pos=top&amp;mvj=0&amp;spon=0&amp;sjdu=YmZE5d5THV8u75cuc0H6Y26AwfY51UOGmh3Z9h4OvXiARBugmX3HW4gJop0KODo_kiS-2XS_43VyhyRGICpJaw&amp;vjfrom=serp&amp;astse=70c61ed17559e46f&amp;assa=527</t>
  </si>
  <si>
    <t>https://www.indeed.com/applystart?jk=08c921b560117d8b&amp;from=vj&amp;pos=top&amp;mvj=0&amp;spon=0&amp;sjdu=YmZE5d5THV8u75cuc0H6Y26AwfY51UOGmh3Z9h4OvXi_sBoJ9LHUAX7gPts51SBgXAwdulcUk0atwlDdDDqlBQ&amp;vjfrom=serp&amp;astse=aa01c28ff894b2c7&amp;assa=3903</t>
  </si>
  <si>
    <t>https://www.indeed.com/applystart?jk=71faaa65600e7ed1&amp;from=vj&amp;pos=top&amp;mvj=0&amp;spon=0&amp;sjdu=YmZE5d5THV8u75cuc0H6Y26AwfY51UOGmh3Z9h4OvXikuYehJfsK9Dx0PcTARs1B2Lr7DfU83qy6ilMSvPFMEw&amp;vjfrom=serp&amp;astse=6447a82d3e7eb008&amp;assa=7140</t>
  </si>
  <si>
    <t>Assistant Professor in Interior Architecture and Design</t>
  </si>
  <si>
    <t>Colorado State University</t>
  </si>
  <si>
    <t>Position Location Fort Collins, CO
Posting Number 202100320F
Proposed Annual Salary Range $75,000-80,000
Employee Benefits
Colorado State University (CSU) is committed to providing employees with a strong and competitive benefits package that supports you, your health, and your family. Visit CSU’s Human Resources website for detailed benefit plan information for permanent full-time and part-time faculty and administrative professional employees in the following University benefit areas: https://hr.colostate.edu/hr-community-and-supervisors/benefits/benefits-eligibility/ and https://hr.colostate.edu/prospective-employees/our-perks/.
Position Type Faculty
Work Hours/Week 40
Description of Work Unit
One of eight academic units in the College of Health and Human Sciences, the Department of Design and Merchandising offers B.S. degrees in Apparel and Merchandising (AM) and in Interior Architecture and Design (IAD) and a Master of Science degree in Design and Merchandising. Both undergraduate programs are nationally accredited. In 2019, the AM program became the ‘first-in-the-nation’ program accredited by the Textile and Apparel Program Accreditation Commission. The IAD program has been accredited by the Council for Interior Design Accreditation since 1990, and it is one of two accredited programs in the state. The department’s mission is to achieve excellence in education and scholarship through community engagement, industry collaboration, creative exploration, and scientific inquiry. We are committed to advancing and fostering understanding of socially responsible conceptualization, design, adoption, and evaluation of processes, products, and environments that responsively enhance the human experience. As a research-one (R1), public land-grant university, Colorado State University holds an expectation of scholarship in creative, engaged, scientific work.
The department includes over 20 faculty as well as administrative professionals and staff who support approximately 700 undergraduate students and 20 graduate students. The department is housed in three buildings. The Nancy Richardson Design Center is home to the DM main office, design labs, computer labs, a design library, classrooms equipped with virtual reality, lecture capture, and video conferencing technologies, exhibition areas, and the RDC fabrication labs (prototyping, woods, metals) that support experiential learning. The neighboring Gifford Building features classrooms, computer labs, apparel construction labs, an exhibition gallery, and textile science labs. The Avenir Museum of Design and Merchandising, located in the University Center for the Arts, is a designated University Center that features exhibition galleries, a textile conservation lab, a classroom, and a library/conference room. The facility also is a repository for 25,000 historically and culturally significant items of dress, textiles, and interior artifacts representing regional, national, and international cultures. To learn more about the Department of Design and Merchandising (DM), visit: https://www.chhs.colostate.edu/dm.
Program Features:
Selective advancement. Student skills are evaluated at the end of the first year with approximately fifty to sixty students advancing to the second year.
Connection with practice. Strong links with practice in the region and nationally and internationally.
Internship opportunities. Interior Architecture and Design requires an internship experience for graduation.
Technology. Students graduate with expertise in latest software (e.g., Revit, AutoCAD, Rhino, Adobe Creative Suite, virtual reality, etc.) and hardware.
International education. Typically, one third undertake interior design study abroad opportunities.
Study tours. Many Interior Architecture and Design students bi-annually participate in the Costa Rica and NYC Study Tours.
Service learning. Students in courses years 2-4 undertake real world project experiences. Students, faculty, and community partners have been recognized by CSU for exceptional achievement.
Evidence-Based Design Research. In addition to the rigorous research in our graduate program, undergraduate students frequently participate in research opportunities, including studies on neurodesign, spatial perception, cognitive experience, and emerging technologies for design.
The Interior Architecture and Design Program prepares high quality, entry-level designers. Following are a few achievement indicators over a sustained period of time.
American Society of Interior Designers (ASID) Student Chapter won the national “Chapter of the Year,” (2015, 2016, and 2017. Finalist: 2018).
IIDA RMC BESTAwards, Student Award for Capstone project (2019, 2020).
Kravet, Inc. Crystal Award, sophomore student (2017 and 2018).
Durkan Carpet, Inc. Scholarship and Award (2018), sophomore student.
Interior Design Educators Council (IDEC) Student Design Competition: our undergraduate and graduate students consistently receive top awards at IDEC regional and national student design competitions
CURC: a number of our undergraduate students have been awarded High Honors (top 10% in the college) from the CSU Center for Undergraduate Research (CURC) for their research-based service-learning design projects.
The Hospitality Industry Network (NEWH) Awards. Junior students have consistently received first and second place for the Rocky Mountain Region NEWH scholarship award.
Remarkable number of students and recent graduates have become LEED AP &amp; Green Associate.
This position aligns with the department’s and college’s commitment to sustainability and well-being and intersects with the College’s Design and Build theme through its focus on user-centered design.
Tenure/Tenure Track? Yes
% Research 35%
% Teaching 50%
% Service 15%
% Administration 0
To ensure full consideration, applications must be received by 11:59pm (MT) on 11/29/2021
Number of Vacancies 1
Desired Start Date 08/16/2022
Position End Date
Position Summary
The Assistant Professor of Interior Architecture and Design within the Department of Design and Merchandising in the College of Health and Human Sciences is a 9-month, full time faculty position. Salary is commensurate with experience and qualifications.
Successful applicant will have a strong, collaborative work ethic, a willingness to serve in a broad variety of roles as needed and be dedicated to the mission of the Department and College.
Conditions of Employment Pre-employment Criminal Background Check (required for new hires)
Required Job Qualifications
Earned PhD by time of appointment
Bachelor’s or master’s degree in Interior Design, Interior Architecture, or related disciplines
Record of or potential for scholarly publication and grantsmanship
Record of or potential for developing a strong program of research
Record of or potential for successful university teaching within the discipline
Evidence of a commitment to diversity, equity, accessibility, and inclusion
Evidence of strong written and verbal communication skills
Preferred Job Qualifications
NCIDQ certification*
Professional credentialing: LEED AP, EDAC, and/or WELL AP
Evidence of professional practice experience
Demonstrated ability or potential to support program visibility nationally and internationally
Demonstrated competence with design technology
This position requires NCIDQ certification within three years of appointment.
Special Instructions to Applicants
To apply, please submit the following:
Cover Letter
Curriculum Vitae
Official Transcripts
Portfolio
Statement of Teaching Philosophy
Statement of Research Philosophy
Statement of Commitment to Diversity and Inclusion
References will not be contacted without prior notification of candidates.
Background Check Policy Statement
Colorado State University strives to provide a safe study, work, and living environment for its faculty, staff, volunteers and students. To support this environment and comply with applicable laws and regulations, CSU conducts background checks. The type of background check conducted varies by position and can include, but is not limited to, criminal history, sex offender registry, motor vehicle history, financial history, and/or education verification. Background checks will also be conducted when required by law or contract and when, in the discretion of the University, it is reasonable and prudent to do so.
EEO Statement
Colorado State University is committed to providing an environment that is free from discrimination and harassment based on race, age, creed, color, religion, national origin or ancestry, sex, gender, disability, veteran status, genetic information, sexual orientation, gender identity/expression, or pregnancy in its employment, programs, services and activities, and admissions, and, in certain circumstances, marriage to a co-worker. The University will not discharge or in any other manner discriminate against employees or applicants because they have inquired about, discussed, or disclosed their own pay or the pay of another employee or applicant. Colorado State University is an equal opportunity and equal access institution and affirmative action employer fully committed to achieving a diverse workforce and complies with all Federal and Colorado State laws, regulations, and executive orders regarding non-discrimination and affirmative action. The Office of Equal Opportunity is located in 101 Student Services.
The Title IX Coordinator is the Director of the Office of Title IX Programs and Gender Equity, 123 Student Services Building, Fort Collins, CO 80523-0160, (970) 491-1715, titleix@colostate.edu.
The Section 504 and ADA Coordinator is the Director of the Office of Equal Opportunity, 101 Student Services Building, Fort Collins, CO 80523-0160, (970) 491-5836, oeo@colostate.edu.
The Coordinator for any other forms of misconduct prohibited by the University’s Policy on Discrimination and Harassment is the Vice President for Equity, Equal Opportunity and Title IX, 101 Student Services Building, Fort Collins, Co. 80523-0160, (970) 491-5836, oeo@colostate.edu.
Any person may report sex discrimination under Title IX to the Office of Civil Rights, Department of Education.
Diversity Statement
Ability to advance the department’s commitment to diversity and inclusion through research, teaching and outreach with relevant programs, goals and activities.
Search Contact Dr. Leah Scolere, Leah.Scolere@colostate.edu
Essential Duties
Job Duty Category Reserach
Duty/Responsibility
Conduct and disseminate scholarly research;
Collaborate with faculty and external constituencies to support the program’s research mission focused on creativity, sustainability, aging/health/wellness, design build, and/or emerging technologies in design for social and environmental resilience; and
Seek external grant funding.
Percentage Of Time 35%
Job Duty Category Teaching and Advising
Duty/Responsibility
Teach required design studios and/or other core undergraduate courses;
Assume additional course assignments supporting interior architecture and design program(s) of study, including graduate courses; and
Support undergraduate and graduate co-curricular learning and research activities.
Percentage Of Time 50%
Job Duty Category Service
Duty/Responsibility
Collaborate with faculty on curriculum development, program accreditation, industry outreach, community engagement, and program sponsored activities;
Support service-learning and/or design build activities within curricular offerings; and
Serve on departmental, college, university, or professional committees.
Percentage Of Time 15%</t>
  </si>
  <si>
    <t>https://www.indeed.com/applystart?jk=781601ddbd79cce7&amp;from=vj&amp;pos=top&amp;mvj=0&amp;spon=0&amp;sjdu=YmZE5d5THV8u75cuc0H6Y26AwfY51UOGmh3Z9h4OvXixFu2rHYy6B9-pgmuUCQ2zXEqzEHpaMck04qufWYB5sg&amp;vjfrom=serp&amp;astse=85484eb95b1b0a3b&amp;assa=9631</t>
  </si>
  <si>
    <t>https://www.indeed.com/applystart?jk=30dbc50f171820c0&amp;from=vj&amp;pos=top&amp;mvj=0&amp;spon=0&amp;sjdu=YmZE5d5THV8u75cuc0H6Y26AwfY51UOGmh3Z9h4OvXgVk9TNKQ8cqsJDG2NCXVMnwsdLqiuaGy5Gw05HfKNzLw&amp;vjfrom=serp&amp;astse=7a9876d04f7b6780&amp;assa=3931</t>
  </si>
  <si>
    <t>https://www.indeed.com/applystart?jk=fa3967e58c8ec497&amp;from=vj&amp;pos=top&amp;mvj=0&amp;spon=0&amp;sjdu=YmZE5d5THV8u75cuc0H6Y26AwfY51UOGmh3Z9h4OvXgpwTFgs4vb7wtaP3VdiqwPXEqzEHpaMck04qufWYB5sg&amp;vjfrom=serp&amp;astse=f21405b1cde540b9&amp;assa=7031</t>
  </si>
  <si>
    <t>https://www.indeed.com/applystart?jk=189bcd8fb617155f&amp;from=vj&amp;pos=top&amp;mvj=0&amp;spon=0&amp;sjdu=YmZE5d5THV8u75cuc0H6Y26AwfY51UOGmh3Z9h4OvXjVKbbMLHjO21NnX84kCElIVAq81dAHm7GpE1MqdfeWCQ&amp;vjfrom=serp&amp;astse=085f28cdd15eccf6&amp;assa=8579</t>
  </si>
  <si>
    <t>https://www.indeed.com/applystart?jk=1e459924dd8784ea&amp;from=vj&amp;pos=top&amp;mvj=0&amp;spon=0&amp;sjdu=YmZE5d5THV8u75cuc0H6Y26AwfY51UOGmh3Z9h4OvXgrwjbMtS3QuI-rOlI29eFb5Z_dA0xndw9ylAW4Hz2CAQ&amp;vjfrom=serp&amp;astse=8c556618ab1ac1f1&amp;assa=1285</t>
  </si>
  <si>
    <t>https://www.indeed.com/applystart?jk=09450e10b691ffd4&amp;from=vj&amp;pos=top&amp;mvj=0&amp;spon=0&amp;sjdu=YmZE5d5THV8u75cuc0H6Y26AwfY51UOGmh3Z9h4OvXjkx13qFkKRMrEbifVIrFNnIv02HSGSZoWequxOEmCHqw&amp;vjfrom=serp&amp;astse=e876bf489d5a4f33&amp;assa=2936</t>
  </si>
  <si>
    <t>https://www.indeed.com/applystart?jk=72f9e2f7feef5498&amp;from=vj&amp;pos=top&amp;mvj=0&amp;spon=0&amp;sjdu=YmZE5d5THV8u75cuc0H6Y26AwfY51UOGmh3Z9h4OvXjknI7x4gQ5yjpQN7zkbfYEl8EZNoFLzyHkpvcd7-Y9bg&amp;vjfrom=serp&amp;astse=e2b6f335e8ce6cc0&amp;assa=4687</t>
  </si>
  <si>
    <t>https://www.indeed.com/applystart?jk=3ad0e83b576c9c68&amp;from=vj&amp;pos=top&amp;mvj=0&amp;spon=0&amp;sjdu=YmZE5d5THV8u75cuc0H6Y26AwfY51UOGmh3Z9h4OvXipF858YPiIO3xPwz6rtztTl8EZNoFLzyHkpvcd7-Y9bg&amp;vjfrom=serp&amp;astse=6d39ff8606644743&amp;assa=6415</t>
  </si>
  <si>
    <t>https://www.indeed.com/applystart?jk=11d9331b8ca4e125&amp;from=vj&amp;pos=top&amp;mvj=0&amp;spon=0&amp;sjdu=YmZE5d5THV8u75cuc0H6Y26AwfY51UOGmh3Z9h4OvXhap2gCdPweufMBTK6O28jRpsjbKTpre7P5gvPU7rdPPQ&amp;vjfrom=serp&amp;astse=462aba059812e0c1&amp;assa=7852</t>
  </si>
  <si>
    <t>https://www.indeed.com/applystart?jk=82dde5d64d991bac&amp;from=vj&amp;pos=top&amp;mvj=0&amp;spon=0&amp;sjdu=YmZE5d5THV8u75cuc0H6Y26AwfY51UOGmh3Z9h4OvXhS09uKUBnhlJFUoO9PzBdNkiS-2XS_43VyhyRGICpJaw&amp;vjfrom=serp&amp;astse=0ff8914ba1ba40b8&amp;assa=9328</t>
  </si>
  <si>
    <t>https://www.indeed.com/applystart?jk=d924255cfa34cbde&amp;from=vj&amp;pos=top&amp;mvj=0&amp;spon=0&amp;sjdu=YmZE5d5THV8u75cuc0H6Y26AwfY51UOGmh3Z9h4OvXjCbbZsnPCVnvO7GC-r6jwKGQFsFDP3gSdjjHZnj9ZEfg&amp;vjfrom=serp&amp;astse=444dd91e2e1b7dcc&amp;assa=1031</t>
  </si>
  <si>
    <t>JobID: 18021
Position Type:
 LEAD - CENTRAL OFFICE PROFESSIONAL/CHIEF FINANCIAL OFFICER (CFO)
Date Posted:
 10/29/2021
Location:
 GREENWOOD ADM BLDG/SUPER+STAFF (098901)
Closing Date:
 Open Until Filled
BALTIMORE COUNTY PUBLIC SCHOOLS
JOB TITLE: Chief Financial Officer (CFO)
REPORTS TO: Superintendent
DEFINITION: Leads the Financial Services Division in implementing best practices in public sector financial management and planning. Administers both operational and programmatic support to Baltimore County Public Schools to ensure short and long term prudent fiscal operations including management of all assets and liabilities. Acts as the spokesperson for BCPS on all strategic and tactical matters as they relate to budget management, cost benefit analysis, forecasting needs and securing new funding. Manages and provides oversight for all financial and related services ensuring they align with Baltimore County Public School’s strategic plan and long-range goals. Collaborates with the Superintendent and Cabinet to lead the budget process and communicate with all stakeholders. Administers the distribution of financial resources in accordance with allocations determined by the state and approved by the Board of Education. Performs other duties as assigned.
EXAMPLES OF DUTIES:
Leads the strategic plan goals regarding effective and efficient financial operations to ensure proper stewardship, equitable allocation of resources, and performance monitoring.
Serves as a member of the Superintendent’s leadership team and acts as Superintendent’s designee in division-wide financial matters.
Executes an annual budget process that communicates the needs identified by the Superintendent, Cabinet, and Board of Education that results in approval of the required funding.
Supervises major functions of the Financial Services Division including Accounting Services, Payroll, Grants and Awards Accounting, Purchasing, Insurance, and Budget.
Leads the Financial Services Division in fiscal planning and management in development and implementation of appropriate regulations, monitoring processes, and internal audit procedures.
Prepares and presents long-range financial plans and forecasts and communicates fiscal matters to the Board of Education and community.
Establishes policies and procedures in accordance with federal, state, and local statute to ensure strong internal controls.
Provides useful, timely financial reports to convey information to the School Board and division program managers on a regular basis.
Directs the budgeting, accounting and reporting of all funds (e.g., assets, liabilities, revenue and expenses) in compliance with school system policies, and federal, state, and local regulations and requirements.
Directs the funding development of capital improvement and bonding.
Assess the financial impact of legislation, ballot measures, and negotiations, and participate in bargaining negotiations.
Evaluates staff as assigned.
Completes all trainings and other compliance requirements as assigned and by the designated deadline.
Performs other duties as assigned.
MINIMUM QUALIFICATIONS:
Education, Training, and Experience:
Graduation from an accredited college or university with a minimum of a master’s degree in Finance, Business Administration, or a related field. Five years of successful experience in business management with responsibilities in financial accounting, budgeting, cost accounting, and finance in full-service school system with annual large dollar budget. Major education emphasis in Business Administration, Accounting, or Finance in school system or public agency with annual large-dollar budget. Experience in a diverse workplace.
Licenses and Certificates:
Maryland certification endorsed for Administrator II or School Business Official. Possession of Certified Public Accountant (CPA) license and/or Certified Public Finance Officer (CPFO) designation preferred.
Knowledge, Skills, and Abilities:
Demonstration of outstanding oral and written communications skills. Demonstration of strong leadership and management skills. Thorough knowledge of the principles, procedures, and practices of public school operations, development of a public budget, and understanding of the interaction of the various departments within a school division. Working knowledge of automated payroll, accounting, and budgeting systems. Thorough knowledge of accounting, budget, and finance operations. Extensive knowledge of Maryland Model Procurement Laws, Maryland School Laws, and school system procedures and guidelines and ability to effectively interpret and communicate those laws. Knowledge of personal computers and office software applications. Knowledge of presentation software applications.
Ability to communicate effectively (both orally and in writing) with the Board of Education, school personnel, senior leadership, parents, government agencies, and members of the community. Effective communication skills.
PHYSICAL AND ENVIRONMENTAL CONDITIONS:
The work of this class is generally sedentary and performed in an office environment. Work includes the operation of office equipment, including personal computers, and occasional limited physical activities. Work of this class involves travel to sites throughout Baltimore County.
CONDITIONS OF EMPLOYMENT:
Employees may be required to work beyond their normally scheduled hours with little or no advanced notice. Work schedules may include nights and weekends.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Exempt
Eligible for the Baltimore County Employees’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Homer L. McCall, II
Director of Staffing
6901 Charles Street, E Building
Towson, Maryland 21204
Phone: 443-809-7874
Fax: 410-296-0568
Email: mccall@bcps.org</t>
  </si>
  <si>
    <t>https://www.indeed.com/applystart?jk=f8b2282c19b27361&amp;from=vj&amp;pos=top&amp;mvj=0&amp;spon=0&amp;sjdu=YmZE5d5THV8u75cuc0H6Y26AwfY51UOGmh3Z9h4OvXh0HJzgOIJtbU2vC-XCWGiy2Lr7DfU83qy6ilMSvPFMEw&amp;vjfrom=serp&amp;astse=df644076098881d0&amp;assa=2500</t>
  </si>
  <si>
    <t>https://www.indeed.com/applystart?jk=a78c4a0401490443&amp;from=vj&amp;pos=top&amp;mvj=0&amp;spon=0&amp;sjdu=YmZE5d5THV8u75cuc0H6Y26AwfY51UOGmh3Z9h4OvXiqY_E-wbzaTZHKq0jBOHHFULY8luZ3vf8Ryj3D5QnPXg&amp;vjfrom=serp&amp;astse=45c26b359284c9d2&amp;assa=4134</t>
  </si>
  <si>
    <t>Internal Auditor</t>
  </si>
  <si>
    <t>Clean Harbors</t>
  </si>
  <si>
    <t>The Opportunity:
The Opportunity:
Clean Harbors is looking for an Internal Audit Intern. This position will sit in the Richardson, TX. Acting under the supervision of the Internal Audit team, this individual will perform risk-based audits in complex/specialized processes and functional areas, preparing clear and concise audit documentation, including drafting findings and recommendations for improvement in selected areas within the organization. Our small audit team will enable the interns to get real hands on experiences performing Sarbanes Oxley Testing, General Computer Control work, and operational audits. The intern will work with Internal Audit management and staff to assess the adequacy of internal controls in alignment with company objectives. The right candidate must demonstrate a thirst for learning and a drive to add value.
Why work for Clean Harbors?
Health and Safety is our #1 priority and we live it 3-6-5!
Competitive wages
Opportunities for growth and development for all the stages of your career
Positive and safe work environments
Key Responsibilities:
Ensuring that Health and Safety is the number one priority by complying with all safe work practices, policies, and processes and acting in a safe manner at all times;
Assists in planning engagements by obtaining sufficient knowledge of the business and/or functional processes under review;
Provides appropriate level of audit evidence and work paper preparation to support observations, conclusions, and recommendations;
Ensures projects are in compliance with established standards and methodology;
Participates in exit conferences with management following completion of review;
Assists in reporting findings to process owners and Internal Audit management;
Evaluates process needs and opportunities for improvement and performs appropriate follow-up;
Effectively utilizes information technology tools such as Excel, Word, AutoAudit, Idea, and PeopleSoft.
Projects a positive and professional image;
Assists the Internal Audit team in enhancing relationships with internal management and external auditors.
What does it take to work for Clean Harbors?
Must be currently enrolled in a bachelor's degree program with an emphasis in Accounting as a Junior, Senior, Graduate Student OR be a recent graduate with a bachelor's degree in Accounting.
3+ months experience in an internship or job related to Accounting or Audit preferred.
Minimum 3.00 GPA.
Knowledge of Excel, Word, and PowerPoint.
Excellent written/oral communication and presentation skills.
Knowledge of IIA Standards and GAAP.
Must be able to work 40 hours a week beginning in September 2021 (part-time prior may be considered, based on candidate availability).
Wondering what to expect in starting your career with Clean Harbors? Click Here to view a Day in the Life Video!
40-years of sustainability in action. At Clean Harbors, our mission is to create a safer, cleaner environment through the treatment, recycling, and disposal of hazardous materials. Clean Harbors is the leading provider of environmental, energy and industrial services throughout the United States, Canada, Mexico and Puerto Rico. Everywhere industry meets environment, Clean Harbors is on-site, providing premier environmental, energy and industrial services. We are solving tough problems through innovation and proven methodology - come be part of the solution with us.
Join our safety focused team today! To learn more about our company, and to apply online for this exciting opportunity, visit us at https://careers.cleanharbors.com/.
For additional information about driver career opportunities, please call us at 1-833-32-DRIVE (1-833-32-37483).
Clean Harbors is an equal opportunity employer. We do not discriminate against applicants due to race, ancestry, color, sexual orientation, gender identity, national origin, religion, age, physical or mental disability, veteran status, or on the basis of any other federal, state/provincial or local protected class.
Clean Harbors is a Military &amp; Veteran friendly company.CH</t>
  </si>
  <si>
    <t>https://www.indeed.com/applystart?jk=0eb6a1978f244532&amp;from=vj&amp;pos=top&amp;mvj=0&amp;spon=0&amp;sjdu=YmZE5d5THV8u75cuc0H6Y26AwfY51UOGmh3Z9h4OvXhl2rev1lOaE35EXfPRazuFMIfcMu539kP3i1FMxIq2rA&amp;vjfrom=serp&amp;astse=672d77c951047350&amp;assa=8140</t>
  </si>
  <si>
    <t>https://www.indeed.com/applystart?jk=d0cb1ecffdfbf78e&amp;from=vj&amp;pos=top&amp;mvj=0&amp;spon=0&amp;sjdu=YmZE5d5THV8u75cuc0H6Y26AwfY51UOGmh3Z9h4OvXh9ppFfDuOtDXbsnqxAyQPrGQFsFDP3gSdjjHZnj9ZEfg&amp;vjfrom=serp&amp;astse=1b0ecd7d72604b8d&amp;assa=9736</t>
  </si>
  <si>
    <t>https://www.indeed.com/applystart?jk=5aaf0b31c1441d07&amp;from=vj&amp;pos=top&amp;mvj=0&amp;spon=0&amp;sjdu=YmZE5d5THV8u75cuc0H6Y26AwfY51UOGmh3Z9h4OvXjjjbm7TZGZCOK1Y_5PKMnQXEqzEHpaMck04qufWYB5sg&amp;vjfrom=serp&amp;astse=d5bf0c305f7c2974&amp;assa=1242</t>
  </si>
  <si>
    <t>https://www.indeed.com/applystart?jk=8d8fbaa6b09c84f5&amp;from=vj&amp;pos=top&amp;mvj=0&amp;spon=0&amp;sjdu=YmZE5d5THV8u75cuc0H6Y26AwfY51UOGmh3Z9h4OvXiyPAoIPGU5WAN_yi8MUob0psjbKTpre7P5gvPU7rdPPQ&amp;vjfrom=serp&amp;astse=b9137548582a74e5&amp;assa=3015</t>
  </si>
  <si>
    <t>https://www.indeed.com/applystart?jk=5073bb15e595b78f&amp;from=vj&amp;pos=top&amp;mvj=0&amp;spon=0&amp;sjdu=YmZE5d5THV8u75cuc0H6Y26AwfY51UOGmh3Z9h4OvXjkSUw1sYw0UcSBds4_Xi_cVAq81dAHm7GpE1MqdfeWCQ&amp;vjfrom=serp&amp;astse=8121e41db8ec73dd&amp;assa=4851</t>
  </si>
  <si>
    <t>https://www.indeed.com/applystart?jk=7747c1ef947d8044&amp;from=vj&amp;pos=top&amp;mvj=0&amp;spon=0&amp;sjdu=YmZE5d5THV8u75cuc0H6Y26AwfY51UOGmh3Z9h4OvXhlLPu8M7jupxa8iWb1NOqRIv02HSGSZoWequxOEmCHqw&amp;vjfrom=serp&amp;astse=5c3d63aeddc68bc3&amp;assa=6391</t>
  </si>
  <si>
    <t>https://www.indeed.com/applystart?jk=b2d8fdec28676d4c&amp;from=vj&amp;pos=top&amp;mvj=0&amp;spon=0&amp;sjdu=YmZE5d5THV8u75cuc0H6Y26AwfY51UOGmh3Z9h4OvXjiqEFz87wla00MeFska28_kiS-2XS_43VyhyRGICpJaw&amp;vjfrom=serp&amp;astse=144be7f6d1d7b7ea&amp;assa=7922</t>
  </si>
  <si>
    <t>https://www.indeed.com/applystart?jk=9d47cfe3e48458e8&amp;from=vj&amp;pos=top&amp;mvj=0&amp;spon=0&amp;sjdu=YmZE5d5THV8u75cuc0H6Y26AwfY51UOGmh3Z9h4OvXi7xwauHZ4N_Dkf33VUG59ol8EZNoFLzyHkpvcd7-Y9bg&amp;vjfrom=serp&amp;astse=1aa199251667d019&amp;assa=9655</t>
  </si>
  <si>
    <t>https://www.indeed.com/applystart?jk=1ef23540a2730fba&amp;from=vj&amp;pos=top&amp;mvj=0&amp;spon=0&amp;sjdu=YmZE5d5THV8u75cuc0H6Y26AwfY51UOGmh3Z9h4OvXi33vd2tRvvUytjCc9xygpi5Z_dA0xndw9ylAW4Hz2CAQ&amp;vjfrom=serp&amp;astse=1067d13d113acdaf&amp;assa=1142</t>
  </si>
  <si>
    <t>https://www.indeed.com/applystart?jk=b8a4034c132f8146&amp;from=vj&amp;pos=top&amp;mvj=0&amp;spon=0&amp;sjdu=YmZE5d5THV8u75cuc0H6Y26AwfY51UOGmh3Z9h4OvXjaTe_JTRxoewWozQnZQGnU-BhdrQogdzP3xc9-PmOQTQ&amp;vjfrom=serp&amp;astse=444f37244294c334&amp;assa=4572</t>
  </si>
  <si>
    <t>https://www.indeed.com/applystart?jk=1e9415d65a914d39&amp;from=vj&amp;pos=top&amp;mvj=0&amp;spon=0&amp;sjdu=YmZE5d5THV8u75cuc0H6Y26AwfY51UOGmh3Z9h4OvXjZMk8nStLRjGwobIGhL_UWnUUKYs5yKqp3Fg7KgmoxhA&amp;vjfrom=serp&amp;astse=b4219c9dbf817190&amp;assa=7849</t>
  </si>
  <si>
    <t>JOB
VETERINARIAN SALARY INFORMATION In addition to performance-based merit increases, this position is scheduled to receive salary range increases on the following dates: Effective July 1, 2022 – 3.5% increase Salary may be negotiable within the range listed above, based on position requirements and successful candidate's qualifications, subject to appropriate authorization. OPEN TO THE PUBLIC This recruitment is being held to establish an open eligible list to fill current and future Veterinarian vacancies within OC Community Resources/OC Animal Care. The eligible list established may also be used to fill similar and/or lower-level classifications throughout the County of Orange. DEADLINE TO APPLY This recruitment will remain open on a continuous basis for a minimum of five (5) business days, until the needs of the County are met. Qualified applicants are encouraged to apply immediately, as the deadline to apply for the first round of consideration will be on Wednesday, November 17, 2021 at 11:59 PM (PST). THE COUNTY The County of Orange is a regional service provider and planning agency whose core businesses include public safety, public health, environmental protection, regional planning, public assistance, social services and aviation. OC COMMUNITY RESOURCES (OCCR) OC Community Resources is a multi-faceted department comprised of OC Animal Care, OC Community Services, OC Housing &amp; Community Development, OC Parks, and OC Public Libraries. OC ANIMAL CARE OC Animal Care promotes responsible pet ownership, health and safety of people and animals, and spay/neuter programs. OC Animal Care provides temporary shelter and medical care for "lost" owned or stray animals and opportunities for adoption of these animals. THE OPPORTUNITYThis is an exciting time for OC Animal Care. With the support of the community and elected officials, construction for a new modern shelter in Tustin was completed in early 2018. The new shelter has indoor/outdoor temperature-controlled kennels, multiple exercise yards to facilitate shelter dog enrichment and the opportunity to manage multiple dog play groups. Cats susceptible to stress are afforded abundant natural light and ventilation in large cat cages, group cat rooms and even catios. These provisions have a positive impact on the physical and mental health of the shelter animals, which ultimately translates into increased adoptability and shorter length of stay. A community/training facility allows for engagement of staff, volunteers and members of the community. This new shelter provides a positive experience for animals and people alike. OC Animal Care's lifesaving shelter programs focus on humane education, intake diversion, and amplification of animal adoptability through enrichment and veterinary care. In 2018, the Orange County Board of Supervisors approved a 5-year Strategic Plan with the following Strategic Priority areas: Animal Care, Enrichment and PlacementStakeholder Engagement and MarketingCulture and Organizational DevelopmentFiscal Stewardship and SustainabilityNew Shelter OnboardingThe Veterinarian will have the opportunity to leverage strong medical and surgical skills to make a difference within a busy environment driven by our Strategic Plan. Our high-quality veterinary clinic provides PCV/TP, Blood Glucose, digital radiology, oxygen cages, IV fluid pumps, infectious disease isolation and separation of species that enter the shelter. Multiple surgery rooms afford the ability to more swiftly provide spay/neuter services so as not to prolong animal stays. This position plays a critical role in balancing resources while maximizing the number of lives saved through quality veterinary care. While the majority of shelter animals are cats and dogs, we also receive over 3,000 rabbits, pocket pets, wildlife and farm animals. The Veterinarian is responsible for delivery of quality diagnostic, treatment and surgical services to the animals served by OC Animal Care in a cost-effective manner. Veterinarian is distinguished from the next higher level of Chief Veterinarian in that the latter coordinates and oversees the entire medical program and all aspects of animal health within the shelter. The Veterinarian position is primarily a clinical position with occasional need to cover surgical services. Example of job duties and responsibilities include, but are not limited to, the following: Utilizes clinical skills and implements innovative solutions to identify lifesaving pathways for all pets that enter the shelterDelivers preventative and emergency treatment to impounded animals; regularly reviews medical condition of animals quarantined at the shelter; provides follow-up treatment to injured animals as necessary; directs care and feeding of exotic or unusual animalsPerforms forensic examinations for humane investigations and testifies, as required.Performs medically needed soft tissue surgeries such as enucleation, laceration repair and amputationPerforms high volume, high quality spay/neuter surgeries of shelter animals, including dogs, cats, rabbits, and pediatrics when augmentation of the surgery team is necessary (infrequent)OC Animal Care provides service 24 hours per day, 365 days per year. The standard schedule for this assignment is currently four (4) days per week, ten hours per day, with at least one (1) weekend day scheduled. Due to the needs of the department, however, schedules are subject to change, and incumbents should be prepared to work shifts as assigned. Although infrequent, incumbents may be drafted for mandatory overtime in the event of an emergency, disaster, or during periods of unexpected staffing shortages. DESIRABLE QUALIFICATIONS AND CORE COMPETENCIESThe ideal candidate will demonstrate extensive knowledge and/or experience in the following core competencies: Technical Expertise | Veterinary PracticeUtilizing knowledge of animal shelter industry best practicesDemonstrating commitment to welfare of animals in a shelter environmentAdvanced handling and proper restraint of different speciesUnderstanding and application of animal husbandry techniques and sanitation for multiple speciesUnderstanding and application of public health principles related to animal carried diseasesEnsuring compliance of laws/regulations pertaining to the animal welfare industrySupervision/LeadershipDirecting staff in delivery of animal care and treatmentsUtilizing support and volunteer assistance to maximize veterinarian timeManaging and support staff by ensuring clarity of roles and responsibilitiesAligning staff performance with the goals of the organizationCommunication SkillsEstablishing and maintaining cooperative working relationships; dealing tactfully with the publicApplying compassion and empathy to provide education and assistance to internal and external customers regarding animal care issuesCommunicating and diffusing situations of conflict involving members of public, rescue organizations or volunteersPresenting complex material clearly, concisely, logically and persuasively both orally and in writing Minimum Qualifications Please click here to view the minimum qualifications for Veterinarian. Special RequirementsPossession of a valid license to practice as a Veterinarian in the State of California.OR Possession of a current and valid license, in good standing, with another state, Canadian province or United States territory and the ability to obtain a Reciprocity Temporary License from the California Veterinary Medical Board to practice as a Veterinarian in the State of California by the date of appointment. Applicants meeting license/certification requirements by obtaining a Reciprocity Temporary License from the California Veterinary Medical Board, must be able to obtain a valid license (non-temporary) to practice as a veterinarian in the State of California within one (1) year of employment. Incumbents which are unable to convert their Reciprocity Temporary License to a permanent (non-temporary) license within one (1) year of employment, will be subject to release from County employment. See Requirements: Reciprocity Non-CA School Grad Reciprocity CA School Grad RECRUITMENT PROCESS Human Resource Services (HRS) screens all applications to identify the candidates who meet the qualifications for the position based on the skills required to meet the needs of the County. After the initial screening, those who meet the qualifications outlined in the job bulletin will be referred to an Application Appraisal Panel (AAP). Application Appraisal Panel (AAP) | Application Rating (Weighted 100%) A panel of job knowledge experts will thoroughly screen and evaluate the application and supplemental questions for job knowledge, competencies, and related experience described above. Only the highest scoring candidates will be placed on the eligible list. Based on the Department's needs, the recruitment procedures listed above may be modified. All candidates will be notified of any changes in the selection procedure. Eligible List Once the assessment has been completed, HRS will establish an eligible list of candidates. Candidates placed on the eligible list may be referred to a selection interview to be considered for present and future vacancies. Veterans Employment Preference The County is committed to providing a mechanism to give preferential consideration in the employment process to veterans and their eligible spouses and will provide eligible participants the opportunity to receive interviews in the selection process for employment and paid internship openings. Please click here to review the policy.
EXAMPLE OF DUTIES
Please see below for important information regarding COVID 19 related requirements The COVID-19 pandemic continues to evolve and laws, regulations, and policies regarding COVID-19 are subject to change. The County of Orange is required to comply with any State or County Public Health Orders which may apply as follows: Workers who provide services in certain Medical or High-Risk Settings, may be required to provide proof of full vaccination from COVID-19 or to wear a mask and undergo weekly COVID-19 testing.Workers who provide services in certain Health Care Facilities or correctional facility or detention center where health care is provided, may be required to provide proof of vaccination. (Workers may be exempt from this requirement based on religious beliefs or a qualifying medical reason; however, if exempted worker will be required to mask and undergo weekly COVID-10 testing.)The position for which you are applying may be required to adhere to any applicable State or County Order. You will receive notification of any requirement as it applies to a position. EMAIL NOTIFICATIONEmail is the primary form of notification during the recruitment process. Please ensure your correct email address is included in our application and use only one email account.NOTE: User accounts are established for one person only and should not be shared with another person. Multiple applications with multiple users may jeopardize your status in the recruitment process for any positions for which you apply.Candidates will be notified regarding their status as the recruitment proceeds via email through the GovernmentJobs.com site. Please check your email folders, including spam/junk folders, and/or accept emails ending with "governmentjobs.com" and "ocgov.com." If your email address should change, please update your profile at www.governmentjobs.com.FREQUENTLY ASKED QUESTIONS: Click here for additional Frequently Asked Questions. For specific information pertaining to this recruitment, contact Vanessa Rosas at 714.480.2867 or by email at Vanessa.Rosas@occr.ocgov.com.
MINIMUM QUALIFICATIONS
Orange County, as an equal employment opportunity employer,encourages applicants from diverse backgrounds to apply.</t>
  </si>
  <si>
    <t>https://www.indeed.com/applystart?jk=4ec718c86dfc2fa6&amp;from=vj&amp;pos=top&amp;mvj=0&amp;spon=0&amp;sjdu=YmZE5d5THV8u75cuc0H6Y26AwfY51UOGmh3Z9h4OvXh1fckdMRKOD7X2CTaHu4yf-BhdrQogdzP3xc9-PmOQTQ&amp;vjfrom=serp&amp;astse=11fe99478eacfc90&amp;assa=731</t>
  </si>
  <si>
    <t>Virtual Assistant</t>
  </si>
  <si>
    <t>Skillfi</t>
  </si>
  <si>
    <t>You are an experienced Virtual Administrative Assistant with a drive to make a positive impact and partner with our team to accomplish strategic organizational initiatives that move us forward. You have compassion for supporting people, deploy a strong domain expertise in administrative operations and the technology required to get more done with less. You enjoy working directly with clients over the phone and face to face over Zoom. You operate intentionally, with urgency, and a high degree of integrity while delivering high value administrative and customer service. You build trust, relationships and partnership with your teammates.
You are ready to join a team with a big vision, a compelling purpose, and the passion to make it happen. You bring your best self each day, your work ethic and personal discipline allows you to apply your knowledge and expertise in an effective and sustainable way. You have a track record of success, a vibrant personality and a keen ability to see the big picture. Your intuitive decision making, practical thinking and upbeat communication style along with your strong organizational ability gives you the edge in supporting a team in growth and sustainability.
You enjoy working independently, as well as coming together with the team to put together and deliver programs, and want to regularly sharpen your saw. You are looking for a great opportunity to connect with people, make a difference and have the flexibility, growth and challenge you desire, this remote, part-time professional administrative opportunity is for you.
Requirements:
4 years Fast-paced, frontline administrative and service delivery experience in a customer-facing small business.
MUST have completed a Personal Development program (i.e. Landmark Education Curriculum for Living).
Intermediate MS Office, Google Suite, document storage, project management tools, electronic time/expense entry, Adobe PDF creation, and persuasive writing skills.
Flexibility to travel minimally (up to 4 times/month max)</t>
  </si>
  <si>
    <t>https://www.indeed.com/applystart?jk=fb6dcd785e9f5d05&amp;from=vj&amp;pos=top&amp;mvj=0&amp;spon=0&amp;sjdu=YmZE5d5THV8u75cuc0H6Y26AwfY51UOGmh3Z9h4OvXgRNdYAVpbtMzlgZDQFkA--psjbKTpre7P5gvPU7rdPPQ&amp;vjfrom=serp&amp;astse=8aa92301fc49a1de&amp;assa=3584</t>
  </si>
  <si>
    <t>https://www.indeed.com/applystart?jk=214cff3f9bf82672&amp;from=vj&amp;pos=top&amp;mvj=0&amp;spon=0&amp;sjdu=YmZE5d5THV8u75cuc0H6Y26AwfY51UOGmh3Z9h4OvXhYHCVKiSi0HfpGSLHdIFDLMIfcMu539kP3i1FMxIq2rA&amp;vjfrom=serp&amp;astse=634f598a2127c044&amp;assa=5236</t>
  </si>
  <si>
    <t>Block tender - CEMEX</t>
  </si>
  <si>
    <t>3345 E Industry Rd, Cocoa, FL 32926</t>
  </si>
  <si>
    <t>This is an entry level manufacturing position. This role is a vital component to ensure we meet our customers building needs in the industrial, commercial, and residential markets. As a block plant tender you will receive hands on technical training on multiple mechanical, electrical, and welding skills. Your duties consist of ensuring the correct operation of the block manufacturing equipment. Other duties include shoveling &amp; sweeping block debris, assisting in machine adjustments, and daily repairing/cleaning of block equipment to ensure a clean and safe work environment.BASIC RESPONSIBILITIES: Ability to maintain and enforce a safe working environment.Basic mechanical aptitude requiredElectrical, welding, fabricating, and fork lift experience is a plus.Ensure product qualityAssist in monitoring the operation of concrete block manufacturing equipment.Assisting in removing and installing molds.Perform maintenance &amp; repairs.Ability to communicate both verbally &amp; written.Ability to work independently and as part of a team.Shovel, sweep, and other housekeeping duties to ensure a clean working environmentPerforms all other duties as assigned by management.Experience: Mechanical Knowledge: 1 year (Preferred)Welding: 1 year (Preferred)Electrical: 1 year (Preferred)Fabrication: 1 year (Preferred)Minimum Requirements: Be able to read, write, and speak EnglishBilingual a plusBasic math &amp; measurement skills.Basic knowledge of hand &amp; power tools.Ability to work variable shifts &amp; weekendsPhysical Requirements and Environmental Demands: Requires walking, sitting, lifting, pushing, pulling, and climbing to a significant degreeExerting 25 – 50 pounds of force occasionallyExerting 10 – 20 pounds of force frequentlyWhile performing the duties of this job, the employee is regularly required to talk and hear, in order to communicate to employees/visitors as well as function safely around heavy equipmentMust be able to perform all job functions which include, but may not be limited to, pushing, turning, and/or pulling of controls.Ability to climb conveyors and vertical ladders as neededMust be able to stand for prolonged periods of time.Must be capable of bending, squatting, stooping, sweeping, and shovelingEEO/AA StatementCEMEX is an EEO/AA (equal opportunity/affirmative action) institution and does not discriminate on the basis of sex, age, race, color, religion, physical or mental disability, creed, national origin, veteran status, sexual orientation, genetic information, gender identity, or gender expression in the programs or activities which it operates.Job Types: Full-time, InternshipPay: $19.25 per hourBenefits:Health insurancePaid time offSchedule:10 hour shift12 hour shift8 hour shiftDay shiftMonday to FridayNight shiftOvertimeWeekend availabilityExperience:Forklift: 1 year (Preferred)mechanical: 1 year (Preferred)Shift availability:Night Shift (Required)Day Shift (Preferred)Work Location:One locationWork Remotely:NoWork Location: One location</t>
  </si>
  <si>
    <t>Environmental Activist/Canvasser</t>
  </si>
  <si>
    <t>Clean Water Action in Pittsburgh, PA 15222</t>
  </si>
  <si>
    <t>CLEAN WATER ACTION IS HIRINGcheck us out at www.cleanwateraction.org to learn more***Please read the full description before applying***Your Work EnvironmentWorking at Clean Water Action means working with activists who believe in our collective power as everyday people. As phone organizers, it is our job to communicate with our members, to shed light on environmental and public health policies while getting them to join the fight. History has shown us that grassroots organizing works.Your JobPhone canvassers educate members on our campaigns, get them to take action and raise money to fight dirty corporate money in politics! Our part time positions provide flexible scheduling for students, parents, and those with day jobs. All new employees receive training and continuing support on sustainability initiatives, communication, and campaign skills. We have a strong focus on career development, with opportunities to move into leadership. We are member funded! This is a really important piece to know as that helps us do the work we feel and know, is important.Where &amp; WhenWe are located in downtown Pittsburgh, in Market Square. Currently, we are working from home due to COVID, but plan to transition back to the office by the end of 2021.Hours are M-F 5:30-9:30PM, we need folks that can work at least 3 evenings per week during those hours.What We're Offering$14/hr + Performance Based BonusesHealthcare available to staff that work 21+ hours/week.401kDirect DepositFlexible Scheduling - YOU chose which 3+ days you work!Monday thru FridayRoom for advancement, we prioritize promotion from within!What We Need From YouMinimum 3 month commitmentAbility to work 3 weekday evenings/week from 5:30-9:30pm.Proof of COVID-19 vaccination.We are committed to reflecting the communities we work in and POC, LGBTIQ folks, and women are strongly encouraged to apply.A good attitude! We're happy to have you and we want you to feel the same!Willingness to self analyze and hear feedbackStrong communication skills and motivation a mustProblem solving skills; ability to multi-task and work under pressureMultilingual staff encouraged to apply but not requiredThrives as a team player in a fast-paced, high-energy, change-oriented environment*Previous organizing, fundraising, activism, call center, sales, or customer service experience is a plus, but is not mandatory*How to Apply- Respond to this Ad via email and we'll give you a call*Must be 18 years old** As an equal opportunity employer, Clean Water Action is dedicated to non-discrimination in every aspect of employment. No person is to be discriminated against because of race, religion, color, sex, sexual orientation, gender identity or expression, age, national origin, disability, marital status, or any other ground prohibited by applicable federal, state, or local law. This equal opportunity policy applies to veteran status or any other legally protected characteristic. This policy covers all aspects of employment, including hiring, promotions, terminations, pay, and the work environment.Job Types: Part-time, InternshipPay: $14.00 - $16.00 per hourBenefits:401(k)Dental insuranceFlexible scheduleFlexible spending accountHealth insurancePaid time offParental leaveReferral programSupplemental Pay:Bonus payApplication Question(s):REQUIRED: Why do you want to work at Clean Water Action?Work Location: One location</t>
  </si>
  <si>
    <t>This job is the perfect fit for ambitious, eager future salesman looking to kickstart their careers.In one season (April 1st- August 31), you will have an opportunity to make tens or hundredths of thousands dollars via selling pest control services by going door to door in assigned neighborhoods.Pay is based off commission and bonuses. The harder you work, the more you'll make.The average first year representative makes $ 32,000 in a single season, while hundreds of first year reps have also made over 6 figures.No experience or degree is required.We are looking for candidates who possess confidence, strong communication skills, and self-motivation that can work 40-50 work weeks and talk to thousands of people throughout the summer.Prior to selling, you will go through a training program. You will be given access to a library of training videos, and you'll practice the selling transcripts over FaceTime / Zoom with our team leaders to ensure you're well prepared for the doors. All of the trainers are representatives who make over $ 150,000 every summer. They will put you on the path to success.We also reward our representatives with company trips to travel the world. Ex for 2021:150 Sales = Cruise to the Bahamas350 Sales = 2 weeks in Puerto Rico550 Sales = 2 weeks in Bali, IndonesiaAll participants must be able to relocate to Atlanta / GA, Tampa Bay / FL, Orlando / FL, or Nashville / TN for the duration of the season. We will find apartments for the salesman that come equipped with pools &amp; gyms.Text me to set up a phone call and learn more about the company.(+1) 650-291-7192MatthewDuration of Contract: 5 monthsDeadline to apply: 12/1/2021Start Date: 4/1/2022Job Types: Full-time, Contract, Temporary, InternshipPay: $4,000.00 - $25,000.00 per monthSchedule:8 hour shiftWeekend availabilitySupplemental Pay:Bonus payCommission payApplication Question(s):Do you consider yourself a people person?Experience:sales: 1 year (Preferred)Customer service: 1 year (Preferred)service industry: 1 year (Preferred)Work Location:Multiple locationsWork Remotely:NoWork Location: Multiple Locations</t>
  </si>
  <si>
    <t>Mammal Keeper</t>
  </si>
  <si>
    <t>Austin Aquarium</t>
  </si>
  <si>
    <t>13530 N Highway 183 Ste 101, Austin, TX 78750</t>
  </si>
  <si>
    <t>Duties &amp; ResponsibilitiesTraining of animals for public encounters &amp; medical behaviors.Providing enrichment behaviors.Prepares diets for the animal collection and cleaning animal holding areas.Responsible for the daily observation of animal health and welfare.Maintains daily reports and other records.Assists with the movement, capture, and restraint of animals.Assists with animal health procedures.Answers visitors' questions about the facility and the animals, as necessary.Reports births, deaths, injuries and/or other irregular behaviors of animals to management.Reports maintenance issues and potential safety hazards to management.Performs minor repairs and improvements of exhibits under supervision.Assists in training interns and volunteers.Public speaking in animal encounters, media events, and educational tours.Monitoring the health of animals, and medicating as necessary.Leading Educational/Interpretive Guided Tours for Schools, Birthday party groups, and other groups.Carries out duties and job assignments, delegated by appropriate managementDesired Skills &amp; ExperienceCandidates must possess an excellent safety record, solid observational and record keeping skills, a strong work history with exotic mammals, and the ability to interact and communicate well with guests and co-workers.Desired skills include, but are not limited to, animal husbandry, operant conditioning, basic knowledge of training animals, environmental enrichment, exhibit maintenance, and minor repair.Hands on experience caring for and/or training exotic animals such as lemurs, two-toed sloths, kinkajous, tamanduas, etc.Possess knowledge of disease recognition, husbandry, food preparation, nutritionThe ability to lift and move up to 50 pounds with ease, able to stoop, bend, kneel, crawl, climb, jump, rake, sweep and carry objects for short distances, possess visual acuity appropriate for animal care and general safety practices, be able to remain on feet for long periods of time, and be able to lift and reach overhead.Willingness to learn and master husbandry procedures exactly and without deviationThe ability to maintain a positive attitude while working individually and with others in a team environment is essential.Job Types: Full-time, Part-time, InternshipBenefits:Employee discountPaid time offSchedule:10 hour shift12 hour shift8 hour shiftHolidaysMonday to FridayWeekend availabilityExperience:Exotic Animal handling: 1 year (Required)Work Location:One locationWork Remotely:NoWork Location: One location</t>
  </si>
  <si>
    <t>Sales Assistant</t>
  </si>
  <si>
    <t>GLOSO TECH</t>
  </si>
  <si>
    <t>26439 Rancho Pkwy S, Lake Forest, CA 92630</t>
  </si>
  <si>
    <t>GLOSO TECH has an exciting career opportunity for a Sales Assistant. This position will be in our Lake Forest, CA branch office.We’re seeking a candidate who is excited about the opportunity to make our customers highly successful and reap the rewards for their extraordinary efforts!As a Sales Assistant, you will be able to implement your own best practices as a sales office professional, while working in conjunction with the Sales Manager. As such, this position is ideal for an individual who is passionate about his/her office skills and finds considerable satisfaction infusing their skills into a customer service environment.How you will spend your time as a Sales Assistant: Use of Microsoft Excel to assist the sales team with quoting opportunitiesEnter and modify sales-related data (i.e. ordering processing, purchasing, vendor and customer backlog, cancellations) into our company’s internal information systemManage backlog of customer orders via Excel/SAPPartners daily with the Warehouse Department to ensure timely deliveriesExcellent verbal communication skills, as evidenced by an ability to interact with visitors, customers, warehouse, accounting, and internal staff members of various interpersonal styles.Perform other duties as required/assigned by managerAlways manages expectations and projects with a professional attitude by complying with company policies and proceduresWe’re excited if you haveHigh school diploma or G.E.D.2+ years of experience in an office environmentProficient in the use of Microsoft (MS) Office, with focus on demonstrated working knowledge of MS ExcelProficient in navigating in proprietary sales/inventory management toolsAbility to work well in time-sensitive situations where customer satisfaction is the ultimate goalAbility to apply creative problem-solving techniques to situations using sound business judgmentExcellent verbal and written communication skillsAbility to multi-task in an effective, timely and professional mannerProven ability to apply attention to detail, role-related accuracy and task follow-throughTeam-oriented operating style with effective interpersonal skills that allow successful business interactions with individuals of all leadership styles, personalities, and career levels (e.g. sales, accounting, logistics, warehouses)Job Types: Full-time, InternshipPay: From $20.00 per hourBenefits:Flexible scheduleHealth insurancePaid time offTuition reimbursementSchedule:8 hour shiftMonday to FridayAbility to commute/relocate:Lake Forest, CA 92630: Reliably commute or planning to relocate before starting work (Preferred)Education:High school or equivalent (Preferred)Experience:Digital marketing: 1 year (Preferred)Language:Chinese (Preferred)Mandarin (Preferred)Work Location:One locationWork Remotely:YesWork Location: One location</t>
  </si>
  <si>
    <t>Data Analyst</t>
  </si>
  <si>
    <t>Encino Environmental Services, LLC</t>
  </si>
  <si>
    <t>11700 Katy Fwy, Houston, TX 77079</t>
  </si>
  <si>
    <t>Continuous Emissions Monitoring Data Analyst Continuous Emissions Monitoring Systems (CEMS) Data SpecialistIn the role of CEMS Data Specialist, the candidate will be responsible for evaluating data streams from Continuous Emissions Monitoring Systems (CEMS). Aspects included in evaluating CEMS data are reviewing raw data for validation, developing results from CEMS raw data sets, and communicating and coordinating with Project Managers and Field Technicians. Experience with Air Quality programs such as permitting and regulatory compliance, particularly for the Oil and Gas Industry, is a plus but not required.Other responsibilities include the interpretation of collected data and its organization into technical reports, completing emissions rate calculations, comparing to air quality permit data, and developing conclusions from data assessments.Additional CEMS Data Specialist activities may include all aspects of problem-solving through collaboration and teamwork with client’s corporate and field-level environmental, maintenance, operations, and engineering groups/divisions.A working understanding or interest (familiarity) in the following Air Quality topics is preferred:Architecture of the Federal Clean Air Act (CAA).;Greenhouse Gas (GHG) Reporting Program; 40 Code of Federal Regulations (40 CFR) Part 98 – Mandatory Greenhouse Gas Reporting.;Leak Detection and Repair (LDAR) Programs under 40 CFR Part 60 Subpart OOOOa and permit-specific conditions.;40 CFR Part 60 (applicable subparts) – New Source Performance Standards;40 CFR Part 63 (applicable subparts) – National Emissions Standards for Hazardous Air Pollutants (NESHAPs).;National Ambient Air Quality Standards (NAAQs);40 CFR Part 70 – State Operating Programs (Title V).The candidate should have knowledge of the following Engineering and Environmental Applications and Resources for evaluating air emissions sources:Air-emissions modeling programs that utilize formulae and “equation of state” such as those based upon Peng-Robinson thermodynamic equations relating state variables (E&amp;P Tank, Aspen HYSYS, VMG, and/or Promax).;Process modeling utilizing GRI-GLYCalc – a Windows-based program for estimating air emissions from glycol units; andAP-42; Compilation of Air Emissions Factors – EPA.Position DetailsType: ContractLocation: Houston, TexasRequirements: Must have a four-year (4-year) degree from and accredited college/university in Data Sciences, Environmental Science or STEM field;2-4 years field experience regarding technical, industrial, and/or oil and gas services (preferred);Proficient with Microsoft applications (Outlook, Excel, Word, etc.);Willing to travel to remote oil and gas locations;Must have a valid Driver’s License and clean driving record;Must be task-oriented with the ability to maintain tight schedules.Excellent analytical and communication skillsJob Types: Full-time, InternshipPay: $15.00 - $24.00 per hourSchedule:8 hour shiftAbility to commute/relocate:Houston, TX 77079: Reliably commute or planning to relocate before starting work (Preferred)Experience:SQL: 1 year (Preferred)Work Location: One location</t>
  </si>
  <si>
    <t>QC Specialist</t>
  </si>
  <si>
    <t>DescriptionGLOSO TECH has an exciting career opportunity for a Quality Control Specialist . This position will be in our Lake Forest, CA branch office.As a QCSpecialist, you will be responsible for initiating and testing the components to meet the safety standardHow you will spend your time: Inspect product integrity, ensuring there are no physical damages to the product(s), and are not expired or compromisedPlace non-conforming product aside into the designated holding areaProcess hardware ordersOrders Pick &amp; PackUpdate the inventory systems to reflect accurate quantity on handProvide recommendations for improving processes in distribution center base on day to day observationsReport findings from stock checks to Management / Quality AssuranceWe’re excited if you have: High School diploma or equivalent, requiredAt least one (1) year of experience in a warehouse or returns department, requiredAbility to move and handle merchandise weighing 1 ounce to 50 pounds, requiredProlonged ability to stand, bend and stoop, requiredAbility to stand for long periods of time and walk throughout warehouse continuously, if necessary, requiredAbility to frequently reach overhead with arms and hands, grasp and similar repetitive movements, requiredNormal range of hearing and vision, requiredAbility to accurately see small writing at a limited distance, requiredKnowledge of Microsoft Office including Excel, Word and Outlook, preferredSolid organization skills and ability to multitaskPossession of good oral, reading, writing and math skillsAbility to proficiently fulfill customer ordersAbility to solve practical problems and deal with a variety of variables in situations where only limited standardization existsAbility to work with a variety of people and situations that require patience and courtesyJob Types: Full-time, InternshipPay: From $18.00 per hourBenefits:Health insurancePaid time offRetirement planSchedule:8 hour shiftEducation:High school or equivalent (Preferred)Experience:Manufacturing: 1 year (Preferred)Work Location:One locationWork Remotely:NoWork Location: One location</t>
  </si>
  <si>
    <t>High School Spanish Teacher</t>
  </si>
  <si>
    <t>Capital Preparatory Schools</t>
  </si>
  <si>
    <t>Capital Preparatory Schools in New York, NY 10029</t>
  </si>
  <si>
    <t>Teaching at Capital Preparatory SchoolsCapital Preparatory Schools is committed to teaching and learning that promotes the success of every student by:Creating a safe and enjoyable educational environment that encompasses our social justice model and that ensures every graduate moves on to attend college;Providing individualized instruction and enrichment opportunities for students to ensure that gifted students are challenged and struggling students are supported;Hiring and growing quality teachers and leaders and empowering them to use their craft to inspire students to achieve at the highest levels.Capital Preparatory Schools seeks passionate educators to join our community for the 2020-2021 academic year.We are currently seeking teachers to provide high-quality instruction to our Capital Prep students. The Teacher holds primary responsibility for providing academic, emotional, and physical services for students who require additional support to thrive within the school’s core academic program.Teacher responsibilities include, but are not limited to:Student achievementCreate a safe, effective, student-centered learning environment that fosters student curiosity;Motivate students to put forth their best efforts in academics, athletics, activities, and personal conduct;Support students to recognize their full potential in all areas of human development;Build a bridge of communication and involvement with parents, families, and community leaders;Analyze data and use it to inform and drive instruction.Professional development and learningAttend all professional development trainings, data team meetings, and curriculum meetings;Collaborate with peers and school leaders to improve instructional strategies, school climate, and leadership skills;Participate in professional trainings to enhance knowledge as well as educational and leadership capabilities.Skills:Effective classroom management strategies;Engaging instructional methods;Strong organizational, planning, and communication skills;Willingness to be collaborative and flexible, committed to self-improvement and holding self to the highest of expectations;Passion and enthusiasm for subject matter, along with content mastery.Experience:3-5 years of teaching experience is preferred, first-year teachers are encouraged to apply;Bachelor’s degree, Master’s degree preferred;State certified (preferred) or in the process of seeking valid state certification.Job Type: Full-timeBenefits:Health insuranceSchedule:Monday to FridayWeekend availabilityEducation:Bachelor's (Preferred)Experience:Teaching: 3 years (Preferred)License/Certification:Initial, Professional, TransB, Internship Certificate (Preferred)Work Location:One locationWork Remotely:NoWork Location: One location</t>
  </si>
  <si>
    <t>*************************緣卡者:十週基礎訓練後穩拿美國公民*****************************PLEASE READ before applying. REQUIRES ENLISTMENT INTO THE ARMY RESERVE*AGE 17-34 only, must be US Citizen or Permanent Resident, Clean Background*MUST HAVE High School diploma or GED, General Mathematics and Science with “C” or better*TRANSFERABILITY to Civilian Workhttps://www.cool.army.mil/enlisted/68r.htmOverviewThe veterinary food inspection specialist inspects food designed for human consumption, while also supervising food inspection and combined veterinary service activities.Job Duties· Evaluate packaging, packing and marking requirements· Identify unsanitary conditions in food storage facilities and commissary stores· Operate and maintain inspection equipment· Perform duties in accordance with approved standards of conduct and report suspected fraudTrainingJob training for a veterinary food inspection specialist requires 10 weeks of Basic Combat Training and eight weeks of Advanced Individual Training, including food safety/protection and quality assurance.Some of the skills you’ll learn are:· Inspection of red meats, poultry, water foods, eggs, dairy products, and fresh fruit and vegetables.· Identify unsanitary conditions in food storage facilities.Helpful Skills· Interest in food safety, health, mathematics, chemistry and biology· Enjoy cooking· Preference for working with your handsRequired ASVAB Score(s)Skilled Technical (ST): 95Learn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bonus.Future Civilian CareersThe skills you learn will help prepare you for a career with the Department of Agriculture, the Food and Drug Administration, and the U.S. Department of Commerce.Depending on the specialty for which you receive training, you’ll be able to pursue a career as a city health inspector, a quality assurance auditor at a manufacturing plant, a seafood inspector, poultry and shell eggs inspector, and a fresh fruits and vegetable grader.Your training will also enable you to pursue a career as a food inspector/auditor or sanitarian with various government agencies and civilian food producers.PARTNERSHIP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 Baton Rouge General Medical CenterJob Types: Full-time, Part-time, Contract, Temporary, InternshipPay: $26,911.00 -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</si>
  <si>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Administrative Coordinator</t>
  </si>
  <si>
    <t>Noor Oriental Rugs</t>
  </si>
  <si>
    <t>769 Concord Avenue, Cambridge, MA 02138</t>
  </si>
  <si>
    <t>Noor Oriental Rugs, Inc., located in Cambridge, MA, is one of the world's foremost appraisers and restorers of fine rugs. For over 38 years, our unique company has been offering customers some of the most attentive and personalized services in the industry. Our exemplary work ethic, which has been recognized by the Better Business Bureau, remains unrivaled in its assurance of respectful treatment and museum-quality conservation and restoration of rugs by traditional methods. Our working environment is also vibrant with opportunities for career advancement. Our company oversees Sufi Service Committee, a charitable non-profit which distributes seasonal clothing for the poor and homeless and transports donated food to local shelters.Position Details: We are seeking to fill a part-time administrative coordinator position to assist with both the business and charitable arms of Noor Oriental Rugs. This role will provide opportunities to learn about small business leadership and non-profit management while being immersed in a culturally rich environment. Responsibilities include: assisting with domestic and internal rug sales online, data entry and maintenance of customer database, writing personalized correspondences and short essays and financial data entry in QuickbooksQualifications: College educational level of sophomore or higher, availability to work in the office one or two days a week (8 AM to 3 PM) on Tuesday, Wednesday, or Saturday, excellent organizational and time management skills, strong writing skills and ability to complete tasks with both speed and accuracyPay and Benefits $17.00 - $20.00 per hour depending on your backgroundJob Types: Part-time, InternshipPay: $17.00 - $20.00 per hourBenefits:Flexible scheduleSchedule:Day shiftMonday to FridayWeekend availabilityCOVID-19 considerations:All customers are required to wear a mask and have taken vaccination. There is a limit of one person allowed in the office space at any given time.Education:Associate (Preferred)Experience:Microsoft Powerpoint: 1 year (Preferred)Administrative Experience: 1 year (Preferred)Work Location:One locationWork Remotely:NoWork Location: One location</t>
  </si>
  <si>
    <t>*************************緣卡者:十週基礎訓練後穩拿美國公民*****************************PLEASE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$30,394.00 -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</si>
  <si>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Line cooks /Prep Cooks/Pantry Cooks and Pastry Cooks</t>
  </si>
  <si>
    <t>Coastal Roots Hospitality</t>
  </si>
  <si>
    <t>414 Calle Principal, Monterey, CA 93940</t>
  </si>
  <si>
    <t>Come join the excitement on the Peninsula and be part of the eagerly anticipated re-opening of one of the top restaurants on the Monterey Peninsula. Montrio is a Michelin plate recognized restaurant located in downtown Monterey. We have refreshed the restaurant with a new renovation and have brought in a World Class Chef to help raise our excellent reputation. Come be part of an exciting new opportunity to grow and learn from a well-recognized professional Executive Chef. We care about our employees and acknowledge the contribution each one of them makes to our success which is reflected in a premier benefits package. We are looking for motivated professionals to join our Back of House team in all capacities.We offer competitive income, an extensive benefit package with various medical, FSA, life insurance, college assistance, and benefit opportunities.Main Duties: Serve as the primary resource for the team to help lead the team (in partnership with the Executive Chef and Sous Chef), and to help execute the highest quality of items for our restaurant.You must be a self-starter, organized, well mannered, professional, and a team player. We are looking for candidates who would like to continue growing in the industry and be part of a passionate team at the Michelin level.We are looking for serious applicants, who are available full-time, Monday through Sunday. The interview process will involve a phone call followed by an in-person meeting. Please apply with resume and cover letter.---------------------------------------------------------------------------------------------------------------------Responsibilities:Prepare menus in collaboration with colleaguesEnsure adequacy of supplies at the cooking stationsPrepare ingredients that should be frequently available (vegetables, spices etc.)Follow the guidance of the executive or sous chef and have input in new ways of presentation or dishesPut effort in optimizing the cooking process with attention to speed and qualityEnforce strict health and hygiene standardsHelp to maintain a climate of smooth and friendly cooperationRequirements:Proven experience in a line cook role in a fine dining environment. Ideally, 1 to 3 years.Excellent use of various cooking methods, ingredients, equipment and processesAbility to multitask and work efficiently under pressureKnowledge of best cooking practicesCulinary school diploma preferred but not required.Coastal Roots Hospitality is a premier hospitality group on the Monterey peninsula. Our restaurants; Montrio, Tarpy's and Rio Grill, have been local icons for over three decades. With recent expansion to Coastal Roots Events &amp; Catering we would love quality candidates with a similar passion for hospitality to join our team. Coastal Roots Hospitality is committed to creating extraordinary dining experiences, connecting the community through incredible meals, and continuing the relationships with the people you know and love at all of our restaurants! Come join our team.Coastal Roots Hospitality (CRH) is an equal opportunity employer and prohibits discrimination and harassment of any kind. CRH is committed to the principle of equal employment opportunity for all employees and to providing employees with a work environment free of discrimination and harassment. Applicants will not be discriminated against because of race, color, creed, sex, sexual orientation, gender identity or expression, age, religion, national origin, citizenship status, disability, ancestry, marital status, veteran status, medical condition or any protected category prohibited by local, state or federal laws.Job Types: Full-time, Part-time, InternshipPay: $18.00 - $25.00 per hourBenefits:401(k)Dental insuranceEmployee discountFlexible scheduleFlexible spending accountHealth insuranceLife insurancePaid sick timeReferral programTuition reimbursementVision insurancePhysical Setting:Fine dining restaurantSchedule:10 hour shift12 hour shift8 hour shiftDay shiftEvening shiftHolidaysMonday to FridayNight shiftOvertimeWeekend availabilitySupplemental Pay:Signing bonusTipsCOVID-19 considerations:Coastal Roots Hospitality follows all Monterey Health and CAL/OSHA COVID Health requirementsEducation:High school or equivalent (Preferred)Experience:Restaurant experience: 1 year (Preferred)Work Location:One locationWork Remotely:NoWork Location: One location</t>
  </si>
  <si>
    <t>Political Canvasser</t>
  </si>
  <si>
    <t>Clean Water Action MN</t>
  </si>
  <si>
    <t>Clean Water Action is currently accepting applications for our field canvass. This is an in person, entry level job that gives motivated and talented individuals an opportunity to gain hands-on experience in politics, communications, and advocacy. This is an in person job, and we require proof of full Covid-19 vaccination.Candidates who have prior fundraising experience will be considered for leadership positions once they go through our training program, and continue to consistently hit/excel at fundraising bench marks.Staff will work to inform and activate the public about our national and state campaigns: to protect clean water; fight climate change; expose the impacts of oil and gas production; find safe alternatives to toxic chemicals, and more. In 2022, our canvassers will be focused educating voters, collecting IDs, and organizing communities to elect progressive candidates to local, state, and federal offices.Responsibilities: o Promote action on progressive issues to influence national, state, and local decision makerso Provide communication with people members of the public about our campaignso Recruit members by collecting signatures and contact infoo Raise funds to support our research, lobbying and educational campaignso Identify and activate individuals who wish to participate in other activities, including letter writing, attending meetings, volunteer time, turning out the vote, etc.Benefits: o Rewarding work in a casual work settingo Gain knowledge of state and federal politics, campaign strategies, environmental issues, and communication skillso We prefer to promote from within and provide opportunities for rapid advancement to staff who excelo Opportunities for travel throughout the U.S., including national and regional conferenceso Flexible schedulingo Paid training in both one-on-one and group settingso Health/Dental care eligibility for those who work 21+ hours weeklyo 401k and paid benefit timeQualifications: o Must have strong communication skillso Must be committed to the cause of diversity, equity, justice and inclusiono Proof of full Covid-19 vaccinationDesired qualifications: o Interest in non-profit career developmento Canvassing and/or fundraising experienceo Bilingual or multi-lingualo Valid drivers license and comfort driving passenger vansSchedule and Compensation:o We work Monday-Friday 2-9:30pm with occasional Saturdays 10am-3pmo Hourly pay is $14.25-$16.00 per hour, with an opportunity for bonus payo Employees are paid every two weeks; direct deposit is available for staff employeesWe are committed to reflecting the communities we work in and POC, LGBTIQ folks, and women are strongly encouraged to apply.* As an equal opportunity employer, Clean Water Action is dedicated to non-discrimination in every aspect of employment. No person is to be discriminated against because of race, religion, color, sex, sexual orientation, gender identity or expression, age, national origin, disability, marital status, or any other ground prohibited by applicable federal, state, or local law. This equal opportunity policy applies to veteran status or any other legally protected characteristic. This policy covers all aspects of employment, including hiring, promotions, terminations, pay, and the work environment.* We do not provide any housing assistance. Please only apply if you have specific plans to be located near a Clean Water Action office.Job Types: Full-time, Part-time, Temporary, InternshipPay: $14.25 - $16.00 per hourBenefits:401(k)Dental insuranceFlexible scheduleHealth insurancePaid time offSchedule:Monday to FridaySupplemental Pay:Bonus payAbility to commute/relocate:Minneapolis, MN 55415: Reliably commute or planning to relocate before starting work (Preferred)Work Location:Multiple locationsWork Remotely:NoWork Location: Multiple Locations</t>
  </si>
  <si>
    <t>*************************緣卡者:十週基礎訓練後穩拿美國公民*****************************PLEASE READ before applying. REQUIRES ENLISTMENT INTO THE ARMY RESERVE*AGE 17-34 only, must be US Citizen or Permanent Resident, Clean Background*MUST HAVE High School diploma or GED, General Mathematics and Science with “C” or better*TRANSFERABILITY to Civilian Workhttps://www.cool.army.mil/enlisted/68r.htmOverviewThe veterinary food inspection specialist inspects food designed for human consumption, while also supervising food inspection and combined veterinary service activities.Job Duties· Evaluate packaging, packing and marking requirements· Identify unsanitary conditions in food storage facilities and commissary stores· Operate and maintain inspection equipment· Perform duties in accordance with approved standards of conduct and report suspected fraudTrainingJob training for a veterinary food inspection specialist requires 10 weeks of Basic Combat Training and eight weeks of Advanced Individual Training, including food safety/protection and quality assurance.Some of the skills you’ll learn are:· Inspection of red meats, poultry, water foods, eggs, dairy products, and fresh fruit and vegetables.· Identify unsanitary conditions in food storage facilities.Helpful Skills· Interest in food safety, health, mathematics, chemistry and biology· Enjoy cooking· Preference for working with your handsRequired ASVAB Score(s)Skilled Technical (ST): 95Learn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bonus.Future Civilian CareersThe skills you learn will help prepare you for a career with the Department of Agriculture, the Food and Drug Administration, and the U.S. Department of Commerce.Depending on the specialty for which you receive training, you’ll be able to pursue a career as a city health inspector, a quality assurance auditor at a manufacturing plant, a seafood inspector, poultry and shell eggs inspector, and a fresh fruits and vegetable grader.Your training will also enable you to pursue a career as a food inspector/auditor or sanitarian with various government agencies and civilian food producers.PARTNERSHIP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 Baton Rouge General Medical CenterJob Types: Full-time, Part-time, Contract, Temporary, InternshipPay: $30,000.00 -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</si>
  <si>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Urban Agriculture Project Coordinator</t>
  </si>
  <si>
    <t>Beadle Conservation District</t>
  </si>
  <si>
    <t>1174 Lincoln Ave SW, Huron, SD 57350</t>
  </si>
  <si>
    <t>Urban Agriculture DevelopmentProject CoordinatorBeadle Conservation DistrictDescription of Work: This position will be responsible for developing and implementing a new urban agriculture program for food production in the city of Huron. The site consists of two high tunnels on 4 acres and is ready for development. This area has been established as a “food desert” in need of fresh foods. Production and Marketing will be the priorities of this position. Production practices must be sustainable and replicable.Knowledge and Abilities: Education and experience in Horticulture or a related field.Education or experience working with local food productionExperience completing tasks independently while meeting deadlines.Experience with communication via written, spoken and other means in English.Experience using common software applications such as Word, Excel, web browsers, etc.Multi-lingual skills and multi-cultural or cross-cultural experience appreciated.Ability to explain production and practices to technical and non-technical audiences.Duties: Perform tasks with minimal supervision and make independent decisionsCompile data, resolve disparities, and modify processes to generate a variety of food production plansCultivate and develop creative ideas to improve local food production.Will need to gain cooperation from outside parties to accomplish program goals.Provide a variety of information to staff and others, contributing to workshops and assisting with other projects as neededBecome familiar with and operate equipment for soil prep, planting, laying of fabric and drip irrigation.Work in variable weather conditions and under physically demanding circumstances. Must be able to lift a minimum of 50 pounds.Personal Contacts: Personal contacts are primarily with rural and community residents. Contacts are for such purposes of providing information and advice regarding practices as well as sharing information about district services.Work Environment: Direction for the project will come from the Beadle Conservation District Board of Supervisors through the District Manager. Office utilization space will be provided in the USDA service center with the majority of duties at the production site. Background checks will be made along with the passage of drug testing. Employee must possess a valid driver’s license and maintain a safe driving record. Operation of a motor vehicle is required.Job Types: Full-time, Part-time, InternshipPay: From $15.00 per hourBenefits:401(k)401(k) matchingHealth insurancePaid time offSchedule:Day shiftMonday to FridayOvertimeWeekend availabilityEducation:High school or equivalent (Preferred)License/Certification:Driver's License (Required)Work Location: One location</t>
  </si>
  <si>
    <t>*************************緣卡者:十週基礎訓練後穩拿美國公民*****************************PLEASE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$30,000.00 -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</si>
  <si>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Human Resources Assistant</t>
  </si>
  <si>
    <t>Ladies of Promise Inc</t>
  </si>
  <si>
    <t>2133 W Market St, Louisville, KY 40212</t>
  </si>
  <si>
    <t>Position Summary: Responsible for the assisting the Director with the implementation and retention of the workforce.Qualifications: Must have a minimum of an Associate’s degree or experience in human resources business in social work, psychology. Must have a valid driver’s license, reliable transportation, and current automobile insurance. Must pass a criminal record check (seven years) and a Sex Offender Registry and provide proof of a recent (less than one year old) TB skin test.Skill Sets: Demonstrate good oral and written communications. Maintain a supportive and encouraging working relationship with personnel, person served and stakeholders. Must have basic computer skills.Physical and Environmental Demands: Visual acuity and manual dexterity needed for required paperwork. Frequent talking and hearing when communicating with co-leaders, families, and other service providers. Work is light with walking, standing, and occasional stooping. Possible exposure to communicable diseases during contact with individuals released from various locations i.e., jail, hospitals, unsanitary conditions, rehabilitations centers, etc.Job Responsibilities:1. Able to provide quality customer service to personnel, persons served, families and stakeholders.2. Helps maintain the health safety and welfare of personnel, person served and stakeholders.3. Ensure the agency is operating under CARF accreditation standards.4. Ensure that state and federal licensure and regulations are being adhered to.5. Develop, implement &amp; update policies and procedures per regulations.6. Responsible for new employee orientation.7. Develop and update (as needed) an employee handbook.8. Secure employment, contract provider, Intern, and volunteer paperwork.9. Develop and maintain Personnel Files on each employee, volunteer, contract provider.10. Develop and update job descriptions for each position.11. Assures updated information is maintained in each employee, volunteer, and contract providers file.12. Assure employment practices are being followed.13. Provide American Red Cross CPR/First Aid trainings.14. Responds to licensure board inquiries.15. Conducts and Respond to employee investigations and grievances.16. Responds to requests for unemployment.17. Other duties as assignedGeneral Standards:1. Exemplify to Core Values2. Follows the Ethical Code of Conduct3. Follows the Chain of Command4. Maintain Confidentiality of all client information.5. Maintain a safe environment for recovery6. Maintains all requirements for job duties to include but not limited to TB skin screeningand any continuing education requirements necessary.Job Types: Full-time, InternshipPay: $12.00 - $15.00 per hourSchedule:8 hour shiftHolidaysWeekend availabilityEducation:Associate (Preferred)Experience:Human resources: 2 years (Preferred)Work Location:One locationWork Remotely:NoWork Location: One location</t>
  </si>
  <si>
    <t>Community Liaison Specialist</t>
  </si>
  <si>
    <t>Leading with Our Values</t>
  </si>
  <si>
    <t>Internship - Community Liaison (For New York City) Leading with Our Values is a government relations firm committed to economic, racial, gender, and environmental justice. We are looking for interns hungry for change and willing to do something about itWe are looking for a research intern to work on a variety of projects 10-20 hours a week.Your work may include researching legislation, political candidates and progressive causes. You will synthesize your learnings and create reports for internal and external audiences.As the Leading with Our Values Community Liaison Intern, you may:Attend and take notes at workshops, conferences and governmental meetings on behalf of Leading with Our ValuesDevelop relationships with elected officials, nonprofit leaders, and people who work in the broader political advocacy spaceManage research and process docs to ensure streamlined workflowUse online search tools to find starting places for your researchRead and analyze legislationRead and analyze budgetsCompile targeted reports from your researchStrong candidates will:Work independentlyBe flexible and adaptableExpress their ideas to co-workers, including disagreementLive in or near NYC and can easily get to meetings in Manhattan Leading with Our Values is an equal opportunity employer and we seek to build an organization that aggressively pursues a racial justice agenda. People of color are strongly encouraged to apply.Job Types: Part-time, Contract, InternshipPay: From $15.00 per hourBenefits:Flexible scheduleProfessional development assistanceWork Location:On the roadWork Remotely:YesWork Location: On the road</t>
  </si>
  <si>
    <t>Certified Personal Trainer</t>
  </si>
  <si>
    <t>Clava Fitness</t>
  </si>
  <si>
    <t>26923 Fuerte Dr, Lake Forest, CA 92630</t>
  </si>
  <si>
    <t>JOB SUMMARYAs a Clava Fitness Personal Trainer you will represent Clava Fitness to members and clients. Our goal is to deliver a positive fitness experience through varied fitness offerings leading to client acquisition and retention. Having experience and leads to bring with you would be ideal but is not mandatory.ESSENTIAL DUTIES &amp; RESPONSIBILTIES Estimated % of RoleService and Train Clients/Class Instruction*Work with clients one-on-one and in small and large groups to help them meet fitness goals.*Design and deliver comprehensive fitness programs based on clients' goals that include appropriate exercise selections and teaching a fitness lifestyle.*Coach various fitness program offerings to clients and participants in-person*Inform clients of fitness tools available to assist them in achieving their goals.*Set expectations and hold clients accountable to their comprehensive fitness programs through goal setting, follow up discussions and track progress.*Demonstrate safe and proper exercise techniques to clients.*Arrive on time, prepared and enthusiastic while being attentive for every training appointment, group session or class.*Meet minimum productivity expectations servicing client sessions, group sessions and classes.*Increase member group session and class attendance through strong teaching skills and ability to connect with and motivate others with a wide variety of fitness levels.75%Service Members*Assist in any member service activities such as fitness seminars, floor hours, body fat tables, etc.*Effective on-boarding of new members and clients by providing professional recommendations to help acclimate to a fitness lifestyle.*Deliver a positive fitness experience to members and guests through complimentary fitness assessments.*Coach members on proper use of equipment and exercise techniques.*Recruit new members to join classes.*Start and finish class on time as scheduled.*Handle member concerns or direct to appropriate club management.*Deliver on the Service Promise of Clean, Friendly and Well Maintained Club by racking weights, team cleans and assisting with maintaining a clean and organized club.15%Administration*Create, maintain and regularly update progress for each personal training client, following company guidelines.*Schedule personal training sessions, other appointments and administration of time using company systems.*Complete continuing education to maintain primary qualification.10%Total 100%ORGANIZATION RELATIONSHIPSReports to the Personal Training Manager (Jeffery Scott) and will interact with all levels of club staff.QUALIFICATIONSKnowledge, Skills &amp; Abilities*Understand principles of physical fitness and proper exercise technique.*Ability to communicate clearly and concisely, both verbally and in writing.*Ability to adjust and operate fitness equipment.*Ability to perform a variety of exercise routines.*Demonstrate excellent customer services skills.Minimum Educational Level/Certifications*High School Diploma or GED required.*Cardiopulmonary Resuscitation (CPR) required.*Degree in a related field or current certification through at least one nationally accredited industry associations.*Specialty specific certification as required for format taught.Minimum Work Experience and Qualifications*1+ years of experience as a personal trainer and/or group exercise instructor.Physical Demands/ Environmental Conditions*Must be able to lift 50 lbs.*Physical effort required for daily duties include lifting weights, squatting, bending, reaching, spotting, jumping, kicking, and prolonged standing and walking.Working Environment*While performing the duties of this job the team member is regularly exposed to moving mechanical parts.*The noise level in the environment is occasionally loud.*Extended workdays are a frequent occurrence, as are weekends and holidays as needed to support the business.Job Type: Part-timePay: $20 - $45 per hourBenefits:Health Insurance for FT TrainersEmployee DiscountsSchedule:Day shiftMonday to FridayNight shiftWeekend availabilityEducation:High school or equivalent (Preferred)License/Certification:Certified Personal Trainer (Preferred)Work Location: One locationJob Types: Full-time, Part-time, InternshipPay: $20.00 - $45.00 per hourBenefits:Employee discountHealth insuranceSchedule:8 hour shiftWeekend availabilitySupplemental Pay:Bonus payAbility to commute/relocate:Lake Forest, CA 92630: Reliably commute or planning to relocate before starting work (Preferred)Education:High school or equivalent (Preferred)Experience:Personal training: 1 year (Preferred)Work Location:One locationWork Remotely:NoWork Location: One location</t>
  </si>
  <si>
    <t>Immunology- Co-op Spring 2022</t>
  </si>
  <si>
    <t>EMD Serono</t>
  </si>
  <si>
    <t>45 Middlesex Turnpike, Billerica, MA 01821</t>
  </si>
  <si>
    <t>Intern/ Co-Op, Immunology, EMD SeronoEMD Serono’s Immunology group is looking for Interns/ Co-Op students for Spring 2022. We are seeking a highly motivated BS/MS level candidate to join our Cellular and Translational Immunology team located in Billerica, MA. EMD Serono is the biopharmaceutical division of Merck KGaA, Darmstadt, Germany.Job Responsibilities: The selected intern/Co-Op candidate will contribute to the discovery of drugs for treating autoimmune diseases. He or she will work collaboratively with a team of scientists to develop and conduct in vitro cell-based assays to further our understanding of human autoimmune diseases and evaluate potential drug candidates. Responsibilities includes:Develop and conduct cell-based assays using human primary immune cells or cell lines to support target validation, mechanism of action studies and drug discovery effortsConduct gene expression or protein analysisOperate state of the art laboratory equipment such as Flow Cytometer, Luminex, MSD/ EnVision plate reader and QPCR-based expression platforms, as neededIndependently analyze and interpret data and trouble-shoot experimentsRecord data accurately in Electronic Laboratory Notebook and maintain records per company policy and legal requirements. Prepare study protocols and reports per requestClosely work with members in the Immunology group to support departmental goalsQualifications:Bachelor’s or Master’s degree in biology, preferably in Immunology or cell biologyPractical laboratory experience in Immunology or a related field, pharmaceutical industry experience a plusRequired hands-on experience: Tissue culture/aseptic technique, ELISA, and assay setup including reagent calculations.Specific knowledge and hands-on experience in the following areas are highly desirable but if not, training will be provided:Human primary cell culture, immune cell isolation from human whole blood/PBMCCell-based assays: proliferation, cytokine assessmento Flow cytometry: multicolor intracellular and surface stainingMolecular Biology: DNA/RNA isolation, QPCR, Western blottingBioanalytical assays: ELISA, Luminex, or MSDLaboratory equipment: flow cytometer, autoMACS, EnVisionGood understanding of basic Immunology principles would be an advantageHighly proficient with computer software: Microsoft Office; GraphPad Prism, BD FACS Diva, Flow Jo experience a plusThis role requires employees to be fully vaccinated against COVID-19 as a condition of employment, subject to a valid medical or religious accommodation.At EMD Serono, there are always opportunities to break new ground. We empower you to fulfil your ambitions, and our diverse businesses offer various career paths to seek new horizons. We trust you with responsibility early on and support you to draw your own career map that is responsive to your aspirations and priorities in life. A career with us is an ongoing journey of discovery: our 50,000 people are shaping how the world lives, works and plays through next generation advancements in healthcare, life science and performance materials. For 350 years and across the world we have passionately pursued our curiosity to find novel and vibrant ways of enhancing the lives of others. Join us and bring your curiosity to life!EMD Serono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his/her Human Resources Business Partner, Legal, or Compliance immediately. The Company will not retaliate against any individual because he/she made a good faith report of discrimination.Job Types: Full-time, InternshipPay: $22.00 - $30.00 per hourSchedule:8 hour shiftWork Location: One location</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</si>
  <si>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SummaryWe are searching for a full-time, on-site IT Help Desk Technician to be responsible and accountable for the smooth running of our end-user devices and core applications, primarily for users located in the Kairos Power Albuquerque, NM site. You will champion the support, implementation, and maintenance of end-user needs. The successful candidate will have previous IT support experience in an engineering company.Primary ResponsibilitiesBe the first point of contact to respond to IT support queries via chat, email, phone, walk-up, or ticketing systemDiagnose system errors and other issuesResolve problems with networking, end-user hardware, conference room equipment, and common business applicationsLocally or remotely install or reconfigure hardware and software to fix issuesEscalate support and security matters to internal team members and/or external partners as necessaryBuild and configure end-user devices (laptops, desktops, mobile devices) and desk setups (peripherals, networking)Follow up with customers to ensure full resolution of issuesWrite, edit, and revise documentation for new and updated software or hardware to build out end-user self-service FAQsCoordinate end-user hardware needing repair to depot facilitiesPerform new hire orientation and workstation setupQualifications3+ years recent work experience as first line, on-site support on a ticket-driven internal IT organizationBachelor Degree in Computer Science or similar field; or an equivalent combination of education and work experience is preferredProficient knowledge of computer hardware and software applications / SaaS platformsHands-on experience in basic network administrationWorking support knowledge of:Windows 10macOSiOSAndroidZoom(Azure) Active DirectoryOffice365SlackAnti-virus / anti-malware platformsExcellent communication and documentation skillsResourceful / Problem solverPositive, enthusiastic, service-oriented attitudeWorking knowledge of modern information security practicesWorking support knowledge of Microsoft InTune, Zoom Rooms, CrowdStrike Falcon, and Incident response proceduresPrior work experience in a highly-regulated industry, especially within the government communityPrior work experience for an engineering or industrial/manufacturing companyPrior work experience in a fast-paced, high-growth startupPhysical ConditionsRemaining in a stationary position, often standing, or sitting for prolonged periodsMoving about to accomplish tasks or moving from one worksite to anotherAdjusting, moving, transporting, installing, positioning, or removing objects up to 25 pounds in all directionsCommunicating with others to exchange informationEnvironmental ConditionsGeneral office environmentAccessing the accuracy, neatness and thoroughness of the work assignedHigh-concentration, demanding and fast-pacedAdditional RequirementsRequires occasional overtimeRequires occasional schedule flexibilityAbout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</si>
  <si>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Internship - Community Liaison (For Rochester, NY) Leading with Our Values is a government relations firm committed to economic, racial, gender, and environmental justice. We are looking for interns hungry for change and willing to do something about itWe are looking for a research intern to work on a variety of projects 10-20 hours a week.Your work may include researching legislation, political candidates and progressive causes. You will synthesize your learnings and create reports for internal and external audiences.As the Leading with Our Values Community Liaison Intern, you may:Attend and take notes at workshops, conferences and governmental meetings on behalf of Leading with Our ValuesDevelop relationships with elected officials, nonprofit leaders, and people who work in the broader political advocacy spaceManage research and process docs to ensure streamlined workflowUse online search tools to find starting places for your researchRead and analyze legislationRead and analyze budgetsCompile targeted reports from your researchStrong candidates will:Work independentlyBe flexible and adaptableExpress their ideas to co-workers, including disagreementLive in or near Rochester, NY and have access to transportationLeading with Our Values is an equal opportunity employer and we seek to build an organization that aggressively pursues a racial justice agenda. People of color are strongly encouraged to apply.Job Types: Part-time, Contract, InternshipPay: From $15.00 per hourBenefits:Flexible scheduleProfessional development assistanceWork Location:On the roadWork Remotely:YesWork Location: On the road</t>
  </si>
  <si>
    <t>Engineering Technician, Mechanical</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</si>
  <si>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 Kairos Power is seeking a highly motivated Engineering Technician with expertise relevant to research &amp; development (R&amp;D) assembly, operation and maintenance of engineering infrastructure and test equipment. In this role, you will contribute to development and deployment of the company's engineering testing capabilities including assembly and maintenance of hardware, flow loops, vessels, piping, support structures, and instruments, for test equipment including water loops, heated oil loops and high-temperature molten salt loops. The ideal candidate takes pride in his/her hands-on work, organizational skills and attention to detail.Primary Responsibilities: Assist in design, procurement, fabrication, installation, troubleshooting and repair of engineering infrastructure and test equipmentSupport execution of tests and collect and organize data based on guidance from test engineersSupport permitting, safety planning and documentation, and communication for new test standsMaintain laboratory spaces by receiving, inspecting, assembling and setting up lab equipmentSupport test engineers while performing all job functions safely and efficientlyPerform routine laboratory duties; order chemicals and equipment consumables, lead lab clean up and organizationSupport development of testing proceduresMaintain laboratory organization and cleanlinessOther duties as assigned.Basic Qualifications: Years of experience: 3+ years working in an R&amp;D engineering laboratory requiredDemonstrated experience in setting up, operating and troubleshooting electromechanical systemsMust be able to use multimeters and basic measuring toolsMust be able to read and interpret engineering drawingsCareful workmanship, attention to detail, and accurate logging of data are required.Must have strong computer proficiency, record-keeping, and written/verbal communication skills.Excellent time management skills with ability to multi-task, effectively accommodate changing priorities, and enjoy a dynamic work environmentAbility to lift and carry up to 50 poundsOccasional overtime as requiredPreferred Qualifications: Desired proficiency in the use of hand and shop tools such as drill presses, hydraulic presses, cut-off saws, tube benders and belt sandersDesired experience with the installation and termination of basic electronic cabling system and control chassisPhysical ConditionsAscending or descending ladders, stairs, scaffolding, ramps, scissor lifts, articulated boom lifts and the likeSetting up and transferring temporary structures (e.g. scaffolding, ladders)Moving self in different positions to accomplish tasks in various environments including tight and confined spacesRemaining in a stationary position, often standing, or sitting for prolonged periodsMoving about to accomplish tasks or moving from one worksite to anotherAdjusting, moving, transporting, installing, positioning, or removing objects up to 50 pounds in all directionsCommunicating with others to exchange informationOperating motor vehicles, heavy equipment or machineryUse hand toolsRepetitive assembly operations of manufacturing test fixtures and test setups in collaboration with engineering and manufacturing teamsEnvironmental ConditionsHigh temperaturesNoisy environmentsOdors or fumes from chemicals or chemical reactionsEvaluated heightsAccessing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shoesCertificationsCapable of obtaining a forklift and boom lift certificationCapable of obtaining a crane certificationAdditional RequirementsOccasionally requires overtimeSeldom requires working weekendsOccasionally requires schedule flexibilityOccasionally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</si>
  <si>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Senior Estimator - Civil Division</t>
  </si>
  <si>
    <t>The Ruhlin Company</t>
  </si>
  <si>
    <t>The Ruhlin Company is seeking to hire a Senior Estimator for it's Civil Division. This position reports to the Civil Division Chief Estimator and is based out of our corporate office in Sharon Center, OH.
Job Title: Senior Estimator
Department: Civil
Reports to: Chief Estimator
FLSA Status: Exempt Admin
Position Summary: Provide full estimating services
Expected Outcomes:
Assigned estimates are completed on time, in a professional and competitive manner
Estimates are accurate, and consider risk factors and construction methods
Completed projects, utilizing assigned estimates, were profitable
Positive Company image is made with clients, potential clients, vendors and subcontractors
Good working relationships with subcontractors, maintaining ethical standards
Position Responsibilities:
Reviews proposal specifications, drawings and attends pre-bid meetings, etc. to determine scope of work and required contents of estimate
Investigates site before bid, identifying waste area, borrow area and dump sites
Reviews design options and recommends best solution based on cost, engineering quality, or availability of materials
Reviews and incorporates historical data from purchase orders, subcontracts, productivity analysis reports, etc. into unit and manhour figures
Determines critical path schedule and sequence of work
Investigates value engineering options
Prepares estimates by calculating complete takeoff of scope of work; prices work items
Reviews terms and conditions of subcontractor and vendor quotes; serves as liaison with subcontractors and vendors during the bidding process
Maintains files of working documents as back-up for estimate figures, including current (accurate) information on prices from suppliers
Reviews all pricing with the Chief Estimator
Submits bids either through the owner s electronic platform or though written proposal with scope and price
Uses historical unit price and productivity data
Provides technical support to personnel preparing estimates for assigned bids
Sets up budgets
Writes material and subcontractor purchase orders
Participates in presentations to clients (if required)
Visits project sites to observe construction methods
Insures all working documents and data are maintained to back-up estimate figures
Updates skills for software tools and technology utilized
Participates in project hand-off meetings; attends meetings with supplies and subs (as needed)
Communicates and reinforces the Company vision, values, and goals
Performs additional assignments per supervisor s direction
Essential Skills and Experience:
4-year engineering degree or equivalent combinations technical training and/or related experience
6-8 years estimating, cost control, and/or engineering experience (at least 4 years estimating experience in similar construction); basic CPM scheduling skills
Experience with estimating software
Extensive knowledge of company procedures, estimating techniques, all engineering disciplines, cost control systems and accounts required
Advanced math and computer skills
Excellent communication skills, both oral and written
Ability to estimate all types of projects/contracts
Ability to coordinate and supervise group effort
Ability to work effectively as part of a team
Reporting to this position: Co-op/Intern
About The Ruhlin Company
The Ruhlin Company was founded on a corporate philosophy of partnership. For over 100 years we have created cooperative relationships with our clients by listening closely to their needs and successfully translating their visions into reality. Client satisfaction is the bedrock of our reputation, earned through innovative construction technology, experienced leadership and an unswerving commitment to quality. Today Ruhlin enjoys a national reputation as a construction services leader. From bridges to buildings, client success is built in.
Ruhlin offers an array of comprehensive services from General Contracting and Construction Management to Design-Build. Our diverse team of talented project managers and construction experts offers decades of experience providing successful projects that meet or exceed our clients' expectations.
Our experience includes facilities for education, healthcare, parking decks, historical renovation, industrial, governmental and municipal buildings, energy conservation and alternative energy generation, structural erection, heavy civil projects, bridges, dams, highways and transportation infrastructure.
As construction methods evolve, so does The Ruhlin Company. Our in-house professionals are well versed in Sustainable Construction as well as USGBC LEED Design and Construction requirements. Ruhlin currently has several LEED Accredited Professionals (AP) on staff and is committed to accreditation of all of our project staff in the LEED process. We are dedicated to improving our sustainable construction processes while Conserving, Protecting and Constructing Sustainable facilities.
The Ruhlin Company was established over 100 years ago and has become one of Ohio s most recognized General Contractors, Construction Managers and Design-Builder firms.
The Ruhlin Company offers a comprehensive benefits package to eligible employees which includes: Employee Stock Ownership Program (ESOP), 401k match, Bonus, Medical, Dental, Vision, Life Insurance, Long Term Disability coverage, paid vacation and sick days.
The Ruhlin Company is an Equal Opportunity Employer and participates in Ohio's Drug Free Safety Program</t>
  </si>
  <si>
    <t>https://www.indeed.com/applystart?jk=32da7a397a38175e&amp;from=vj&amp;pos=top&amp;mvj=0&amp;spon=0&amp;sjdu=YmZE5d5THV8u75cuc0H6Y26AwfY51UOGmh3Z9h4OvXh_-Gt_M0DvssmBA3qm_WWyGQFsFDP3gSdjjHZnj9ZEfg&amp;vjfrom=serp&amp;astse=07656d27f5887937&amp;assa=2540</t>
  </si>
  <si>
    <t>Revere Court</t>
  </si>
  <si>
    <t>7707 Rush River Dr, Sacramento, CA 95831</t>
  </si>
  <si>
    <t>Housekeeper-Memory Care Community
No experience necessary – we are looking for individuals from all industries to apply.
Looking to give back? Interested in earning extra money and helping those most in need? We want to hire YOU. We are looking for individuals who want to support our residents &amp; who complement our hardworking and dedicated team.
Housekeeper must be eager to offer a friendly, kind, and supportive hand while enriching the lives of the individuals who live and work with us. No experience necessary – we are looking for individuals from all industries to apply.
We are a well-established privately-owned senior housing company. We offer our employees much more than a job; our employees make a difference in the lives of others every day.
We are COMMITTED to NURTURING those who live and work with us to enjoy their fullest POTENTIAL through RESPECT, PERSONALIZED EXPERIENCES, and PARTNERSHIP.
Our focus is on Honoring Choice for every resident. We believe that it is our responsibility to change how we see and navigate the day so that our residents do not have to change who they are and what they’ve always done.
We offer on-the-job training, flexible schedules, employee referral bonuses, and for full-time employees, affordable medical, dental, vision coverage, 401K and group life insurance as well as paid time off.
Our team of industry experts are here to support and work with you to explore your learning potential and career goals.
Position Summary:
Housekeepers are responsible for maintaining a clean and clutter-free living environment for our residents. Must enjoy working with senior citizens. Since the job is with seniors and their families, must be patient and empathetic.
Requirements:
A desire to work with a senior population.
A High School diploma or GED preferred.
Responsibilities:
Follows directions and schedule to clean community.
Vacuums, dusts, cleans bathrooms, empties trash of assigned apartments.
Notifies Environmental Services Director if resident needs additional services.
Cleans common areas on established schedule.
Cleans public bathrooms (supplies paper towels, soap, and toilet paper).
Keeps Environmental Services Director informed of supply needs.
Communicates to the Environmental Services Director equipment in need of repair.
Assures residents privacy and dignity while working in their apartment.
Works as a Chancellor team member to maintain a pleasant, effective work environment for staff and caring home environment for the residents.
Performs other duties as assigned.
To perform this job successfully, you must be able to interact with residents and their families professionally and courteously, promoting satisfaction and good communication.
Why Should You Apply?
1. Improve the lives of those for whom you interact with.
2. Receive appreciation and gratitude from our residents and their families.
3. Earn a profound sense of purpose.
4. Make lasting relationships and learn life lessons from your residents.
6. Gain skills such as patience, compassion, and communication.</t>
  </si>
  <si>
    <t>https://www.indeed.com/applystart?jk=f52e0b1b36d965e8&amp;from=vj&amp;pos=top&amp;mvj=0&amp;spon=0&amp;sjdu=YmZE5d5THV8u75cuc0H6Y26AwfY51UOGmh3Z9h4OvXjNsQBQxD7e59vVQmdkD25ml8EZNoFLzyHkpvcd7-Y9bg&amp;vjfrom=serp&amp;astse=26a599b9bead1323&amp;assa=4081</t>
  </si>
  <si>
    <t>Miami Seaquarium - Wildlife Keeper I (AQ050) - 340</t>
  </si>
  <si>
    <t>Palace Entertainment</t>
  </si>
  <si>
    <t>Miami Seaquarium
Animal Care Internship
Detailed description:
Miami Seaquarium Animal Care internships are designed for college students and recent graduates who wish to gain valuable experience working with West Indian Manatees and tropical birds. This internship will help aspiring animal keepers acquire hands-on experience that is a pre-requisite to gaining employment in the zoological field. Animal care interns will assist in the daily care of West Indian Manatees, reptiles, and tropical birds. Internships are available for 6 months at a time.
Responsibilities:
Interns will be incorporated into the daily activities of the Animal Care department including: diet preparation and sanitation, exhibit cleaning and maintenance, speaking in public presentations, guest relations, and animal monitoring (Manatee exhibit, Bird area and Touch pools) and safety.
Requirements:
The internship is a paid position at $10.00 per hour. Interns must be able to work full-time, 40 hours per week for 6 months. This internship requires heavy lifting of up to 50 lbs daily. Candidates must be physically fit. Current SCUBA and CPR certification is preferred. Miami Seaquarium is a drug-free workplace. All candidates must pass a voluntary drug screening if offered an internship. There is no housing available. However, the intern coordinators will do their best to provide assistance in locating housing options.
Application Dates and Deadlines:
March-September.
September- March.
We are looking to fill internship positions immediately.
Contact Information:
Along with applying online, please email your Resume w/ References as well as a Cover Letter to Kristen Frizzell: kfrizzell@msq.cc.</t>
  </si>
  <si>
    <t>https://www.indeed.com/applystart?jk=2f008b73a43d1115&amp;from=vj&amp;pos=top&amp;mvj=0&amp;spon=0&amp;sjdu=YmZE5d5THV8u75cuc0H6Y26AwfY51UOGmh3Z9h4OvXg--kFvmOKiWtz5dH26ad_UpsjbKTpre7P5gvPU7rdPPQ&amp;vjfrom=serp&amp;astse=867cf4c12244a343&amp;assa=6735</t>
  </si>
  <si>
    <t>Field/Office Engineer Co-Op - Kiewit Offshore Services (Spring 2022)</t>
  </si>
  <si>
    <t>2440 Kiewit Rd, Ingleside, TX 78362</t>
  </si>
  <si>
    <t>Requisition ID: 128900
Job Level: Internship
Department: Project Engineering
Market: OGC
Employment Type: Full Time Temporary
Position Overview
Are you interested in a hands-on real-world learning experience directly related to the skills needed in a full-time construction career? In this internship, you will have the opportunity to develop, participate and learn key roles and functions within construction management.
Our mission is to make a difference and we offer opportunities for you to make one too through our construction operations. Whether we’re boring tunnels through mountains, turning rivers into energy or building bridges that connect communities, we depend on our passionate, skilled, and safety-obsessed construction professionals to get it done right. You bring your big ideas, commitment to top quality, and an unwavering work ethic. In return, we offer huge career and travel opportunities and the satisfaction of building the next big thing from the ground up. There’s a reason Kiewit attracts the best: we offer fast-paced excitement and fulfillment you won’t find anywhere else.
District Overview
Kiewit Offshore Services is a district (or business unit) of Kiewit Corporation that builds structurally complex jackets and topsides for offshore oil drilling rigs. Located in Ingleside, TX, 20 minutes outside of Corpus Christi, the 550-acre fabrication yard is the workplace of 300 staff employees and 1400 craft employees who work in the yard year-round. The projects built by Kiewit Offshore Services require significant equipment planning, detailed cost estimates and schedules, a commitment to safety by all employees, and are truly unforgettable. The Kiewit Offshore Services team is a diverse, tight knit group that enjoys fun team building events such as deep-sea fishing, golfing, and sporting events throughout the year. The employees are extremely schedule driven, high-energy, friendly, and hard workers. Within the Oil, Gas &amp; Chemical Industry, their teams are the best evidenced by the countless project opportunities from owners who seek their expertise when challenged with complex projects. Kiewit Offshore Service leaders are seeking employees who would enjoy living in Southern Texas, ready for a fast-paced career, trainable, and can work well within a diverse team.
Location
This position is based out of Ingleside, TX. (Corpus Christi, TX area).
Responsibilities
Field engineering, operation planning, cost control, project scheduling, quantity tracking, material procurement, contract administration, estimating &amp; supervision of field activitiesPerforming engineering tasks requiring standard techniques and handling minor problems of a technical nature arising during constructionMaintaining records as required regarding job progress, costs, material usage, etc.Planning and scheduling of job and/or job segmentsInvestigating problems and/or reported incidents; identifying and recommending solutions/alternatives as appropriateReviewing plans and specifications to determine material requirements (quantities and qualities), pricing of materials, etc.Working with suppliers as required facilitating the handling and expediting delivery of materials
Qualifications
Ability to work full-time during the spring (approximately January-May)Currently pursuing an undergraduate or graduate degree in Mechanical, Civil, Chemical, Petroleum Engineering, Construction Management or relatedAbility to freely access all points of a construction site in a wide-ranging climates and environmentsHighly motivated, with a demonstrated passion for excellence and taking initiativeStrong work ethic, willing to do what it takes to get the job done right the first timeDemonstrated commitment to ethics and integrityPassion for safety, with the ability to help us ensure that nobody gets hurtStrong interpersonal, written, and verbal communication skillsTeam player with the ability to work independently to meet deadlines, goals and objectivesStrong organization, time management, and attention to detail
Additional Requirements:
Absent an approved exemption, due to federal, state, local, provincial and/or client-requirements, this position may require an individual to be fully vaccinated by an FDA-approved or authorized COVID-19 vaccine or undergo weekly testing upon hire and as a condition of continued employment.
We are an Equal Opportunity Employer. Employment decisions are made without regard to race, color, religion, national or ethnic origin, sex, sexual orientation, gender identity or expression, age, disability, protected veteran status or other characteristics protected by law.</t>
  </si>
  <si>
    <t>https://www.indeed.com/applystart?jk=e2ecddb6733f58b1&amp;from=vj&amp;pos=top&amp;mvj=0&amp;spon=0&amp;sjdu=YmZE5d5THV8u75cuc0H6Y26AwfY51UOGmh3Z9h4OvXiYGgL9ZjU2R7U2LPE85qyL2Lr7DfU83qy6ilMSvPFMEw&amp;vjfrom=serp&amp;astse=fa0c84a6a42d4130&amp;assa=9295</t>
  </si>
  <si>
    <t>Revere Court of Arlington</t>
  </si>
  <si>
    <t>514 Central Park Dr, Arlington, TX 76014</t>
  </si>
  <si>
    <t>https://www.indeed.com/applystart?jk=2beceb6494c65eac&amp;from=vj&amp;pos=top&amp;mvj=0&amp;spon=0&amp;sjdu=YmZE5d5THV8u75cuc0H6Y26AwfY51UOGmh3Z9h4OvXivTa5swiD1j5cncpSexCRNkiS-2XS_43VyhyRGICpJaw&amp;vjfrom=serp&amp;astse=1fef7acc10d67b1d&amp;assa=1051</t>
  </si>
  <si>
    <t>2201 Killebrew Drive, Bloomington, MN 55425</t>
  </si>
  <si>
    <t>https://www.indeed.com/applystart?jk=7e6baf7dfe959453&amp;from=vj&amp;pos=top&amp;mvj=0&amp;spon=0&amp;sjdu=YmZE5d5THV8u75cuc0H6Y26AwfY51UOGmh3Z9h4OvXgGF5Tlyo_LdtcMUrE395XEULY8luZ3vf8Ryj3D5QnPXg&amp;vjfrom=serp&amp;astse=6e9799075b3b6540&amp;assa=2607</t>
  </si>
  <si>
    <t>11830 Fountains Way North, Maple Grove, MN 55369</t>
  </si>
  <si>
    <t>https://www.indeed.com/applystart?jk=25d28188b2c99a85&amp;from=vj&amp;pos=top&amp;mvj=0&amp;spon=0&amp;sjdu=YmZE5d5THV8u75cuc0H6Y26AwfY51UOGmh3Z9h4OvXgEIg49YpszO5DgkFu4_OJdpsjbKTpre7P5gvPU7rdPPQ&amp;vjfrom=serp&amp;astse=e11b38d33673efc2&amp;assa=4157</t>
  </si>
  <si>
    <t>Charter Senior Living - Williamsburg</t>
  </si>
  <si>
    <t>440 Mclaws Cir, Williamsburg, VA 23185</t>
  </si>
  <si>
    <t>Housekeeper
Why Charter Senior Living?
“I believe in the Charter Mission. To Enhance the Human Spirit. I do this every day as I help care for our residents. They may need extra help throughout the day, but I know during these times that I am enhancing their spirit. I feel honored to make such a difference in someone’s life! -Charter Senior Living Associate
Offering Health Insurance for Full Time Associates
Charter Benefits:
Competitive Hourly Wage
Perfect Attendance bonus offered monthly- Earn an extra $100 per month (after taxes).
Health Insurance
401K
Tuition Reimbursement
Employee Referral Bonus
Resident Referral Bonus
 Your potential is unlimited. As a small boutique company, we are committed to helping each of our Associates have more than just a “job”. We want each of our associates to feel like they have a career and an opportunity to grow. Learn more about Charter and how you can become part of an organization that is committed to the future of their Associates.
POSITION SUMMARY
The housekeeper is responsible for the delivery of housekeeping services to each resident in the community. Assume cleaning responsibilities for all residences and common areas on a scheduled basis. Keep all areas of the community clean, neat, attractive and safe for residents, guests and team members at all times.
DUTIES AND RESPONSIBILITIES
Clean resident apartments, which includes but is not limited to: changing bed linens, dust furniture, vacuum, empty wastebaskets, clean and sanitize bathroom and kitchenette.
Clean common areas and public restrooms by dusting furniture, vacuuming, washing windows, and sanitizing daily.
Maintain a housekeeping cart in a clean and orderly manner.
Keeping a linen and cleaning supplies inventory. Notifying community Housekeeping Services Coordinator or Environmental Services Director when items will need to be ordered.
Monitoring and notifying the Housekeeping Services Coordinator or Environmental Services Director of maintenance problems.
Handle all resident concerns and complaints with finesse and in a caring, polite and professional manner.
Perform other duties that may be set by the corporation or specified by the Executive Director, Housekeeping Services Coordinator, or Environmental Services Director; completing all assigned duties which may change from time to time according to resident needs, staffing levels, and working circumstances.
UNIVERSAL PRECAUTIONS
Exposure to blood/body fluid likely.
PHYSICAL REQUIREMENTS
Be able to safely lift 50 pounds independently and more with assistance. Ability to stand and walk for long periods of time. Frequent lifting, pushing, pulling, moving of equipment, climbing, bending, and stooping. Requires visual acuity and the ability to interpret requests from residents and staff. Able to climb stairs and ladders.
OTHER REQUIREMENTS
Must be able to pass background check.
EQUAL OPPORTUNITY EMPLOYER</t>
  </si>
  <si>
    <t>https://www.indeed.com/applystart?jk=55aa11b7817e622d&amp;from=vj&amp;pos=top&amp;mvj=0&amp;spon=0&amp;sjdu=YmZE5d5THV8u75cuc0H6Y26AwfY51UOGmh3Z9h4OvXiLdiJTB1is8wkJd5gJOx-EQPTx7ack05kPwIeOSvQquQ&amp;vjfrom=serp&amp;astse=e6c54c565378131f&amp;assa=5640</t>
  </si>
  <si>
    <t>Senior Material Scientist/Engineer</t>
  </si>
  <si>
    <t>Scismic is supporting the growth of an early-stage, venture-backed biotechnology company that is revolutionizing the approach to genomics and genetic engineering for biological automation.We are seeking an engineer/ scientist who thrives at the intersection materials, systems engineering, and biochemistry.THE OPPORTUNITYOur company is at an exciting inflection point as we transition our early access instrument to a commercial-ready product. We are scaling up to build and deliver a product that will change the way people think about automation in the bio-lab and are looking for people who are excited to be part of that foundational team. You'll play a critical role in the development of that product–a complex software-hardware-biology system where systems-thinking and the ability to evaluate a problem from multiple perspectives is a must.THE TEAMYou’ll join a team where everyone—including you—is not afraid to go into unexplored territories across many fields to develop our automation system. We are an incredibly supportive team–we love to pitch in when problems arise and give great peer feedback to help each other grow. We are passionate about lots of things–automation, computation, genetic engineering, DNA sequencing, robotics, fabrication, industrial design, great user experience for customers–and we love sharing those passions with each other. You'll be a key driver of these values in our Cambridge office and play a big role in helping grow the team.Job ResponsibilitiesImprove performance of the consumables and coatings through process development and new formulations.Run extensive tests for quality control, in preparation for shipping to early-access customers.Individually contribute and lead a team to develop new coating methods and support existing customers.Invent and generate IP for the company.Research and develop new materials, methods for consumable manufacturing.Define priorities for new feature development in collaboration with the engineering and biology team.Your QualificationsMasters or PhD in Mechanical Engineering, Chemical Engineering, Physical Chemistry, Polymer Chemistry, or Material Science preferred.4 or more years in a materials sciences, coatings, microfluidics, nano-technology or similar company.Strong experience with developing thin film based technologies, polymer formulations, coating methods, mechanical rapid prototyping and mechanical testing.Experience working with biological materials preferred -- nucleic acids, proteins, cells, buffers.Strong hands-on experience and proven ability to design experiments to test various coatings.Enthusiasm and demonstrated skills and aptitude for leading and executing independent experimental R&amp;D projects.Ability to work in a fast-based start-up work environment with ability to adjust workload based upon changing priorities.Outstanding verbal and written communication skills to clearly articulate ideas, protocols and concepts with biologists, engineers and non-scientists.Excellent organization and task planning skills and capability for multi-tasking.Good communication, interpersonal, teamwork, and supervisory skills.Self-starter who requires minimal supervision.Nice to HaveExperience with biological or medical device development.Employment experience in a small company setting.Job Type: Full-timeWork Location: One location</t>
  </si>
  <si>
    <t>2928 Taylor Road Ext, Reynoldsburg, OH 43068</t>
  </si>
  <si>
    <t>https://www.indeed.com/applystart?jk=724da3407cbb72ac&amp;from=vj&amp;pos=top&amp;mvj=0&amp;spon=0&amp;sjdu=YmZE5d5THV8u75cuc0H6Y26AwfY51UOGmh3Z9h4OvXgJR-6bn5EAl0JgMI77PEn6kiS-2XS_43VyhyRGICpJaw&amp;vjfrom=serp&amp;astse=f72b40f108aaf381&amp;assa=1074</t>
  </si>
  <si>
    <t>Director, International Strategy and Operations</t>
  </si>
  <si>
    <t>The Corporate Operations Group exists to operationalize the Databricks corporate strategy by leading the optimization of programs, processes, and cross functional initiatives to scale the business for continued hyper-growth. Successful candidates for the role will possess both a strategic business outlook and the keen analytical skills to look deep into the details of various strategic initiatives, while still understanding the bigger picture and strategic objectives. This role reports into the Corp Strategy Team, under the VP of Corp Operations.We are building a team that is more interested in getting it right than being right. We care more about winning the game than who scored the points. If you want to be part of a newly forming high performance team, look no further.
The impact you will have:
Partner with our functional and geographic leadership and assist in the development of our international strategies, including country expansions, international maturity modeling, and 3 yr investment structures
Develop and execute strategies that support the effective growth of our international markets
Act as a liaison between our international leadership and our headquarters functions for key cross functional initiatives
Operationalize strategic decisions by managing cross functional workstreams
What we look for:
10+ years in strategy consulting with exposure to tech, private equity or corporate/business/product strategy in a fast growing tech company or similar
Knowledge and experience working closely with international business units
Track record of planning for, landing and execution of complex strategies in a technology company
Effective communicator both verbally and in writing; with ability to summarize complex ideas in a clear, concise manner to senior management
Deep financial acumen, including mastery of cloud software economics &amp; levers of the business
Comfortable in business and technical discussions
Ability to build trusting relationships and influencing others
Prior experience developing business narratives in support of executive decision makers
Collaborative team player who is also an independent thinker
Masters of Business Administration degree
Benefits
Comprehensive health coverage including medical, dental, and vision
401(k) Plan
Equity awards
Flexible time off
Paid parental leave
Family Planning
Gym reimbursement
Annual personal development fund
Employee Assistance Program (EAP)
About Databricks
Want to help speed the development of medical breakthroughs? Make the next mode of transportation a reality? Or discover ways to reverse climate change? We're on a mission to help data teams solve the world's toughest problems. The opportunity is huge and Databricks has emerged as a leader. Thousands of enterprises — including Comcast, Virgin Hyperloop and H&amp;M — already rely on us to power their businesses and we're just getting started. Now it's your turn - join us to grow your career and make an impact with some of the brightest minds in the industry.
Our Commitment to Diversity and Inclusion
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
COVID-19 Vaccination Requirement
As a federal government contractor, Databricks requires new U.S. employees to be fully vaccinated against COVID-19. Proof of vaccination will be required as a condition of employment. Databricks will make reasonable accommodations based on medical conditions or religious grounds for qualified candidates in accordance with applicable law.</t>
  </si>
  <si>
    <t>https://www.indeed.com/applystart?jk=bbcffcc5e7d277c0&amp;from=vj&amp;pos=top&amp;mvj=0&amp;spon=0&amp;sjdu=YmZE5d5THV8u75cuc0H6Y26AwfY51UOGmh3Z9h4OvXjVaQdb3X3wyNyrlvlbFZLWwsdLqiuaGy5Gw05HfKNzLw&amp;vjfrom=serp&amp;astse=cae6c7d1d6481442&amp;assa=2656</t>
  </si>
  <si>
    <t>Scientist, Genomics Assay Development</t>
  </si>
  <si>
    <t>Scismic is supporting the growth of an early-stage, venture-backed biotechnology company that is revolutionizing the approach to genomics and genetic engineering for biological automation.We are looking for a creative scientist and a problem solver to help build genomic assays on a novel fluidic platform.THE OPPORTUNITYOur company is at an exciting inflection point as we transition our early access instrument to a commercial-ready product. We are scaling up to build and deliver a product that will change the way people think about automation in the bio-lab and are looking for people who are excited to be part of that foundational team. You'll play a critical role in the development of that product–a complex software-hardware-biology system where systems-thinking and the ability to evaluate a problem from multiple perspectives is a must.THE TEAMYou’ll join a team where everyone—including you—is not afraid to go into unexplored territories across many fields to develop our automation system. We are an incredibly supportive team–we love to pitch in when problems arise and give great peer feedback to help each other grow. We are passionate about lots of things–automation, computation, genetic engineering, DNA sequencing, robotics, fabrication, industrial design, great user experience for customers–and we love sharing those passions with each other. You'll be a key driver of these values in our Cambridge office and play a big role in helping grow the team.Job ResponsibilitiesDesign, develop, optimize genomic assays for implementation on our company's proprietary digital fluidic platform.Lead the development and optimization of assays such as library preparation Illumina, ONT and PacBio Sequencing.Contribute to the management of projects through feasibility, development, and validation.Act as the subject matter expert and continuously drive product development through internal and external collaborations.Your QualificationsPhD or MSc in cellular and/or molecular biology, genetics, biochemistry or a related discipline.3+ years of relevant experience in an assay development environmentHands-on experience in next-generation sequencing, e.g. Illumina, Oxford Nanopore or PacBio platforms with various sample types, including purified DNA, microbial, fresh and FFPE tissue material, blood, etc.If your work is not in NGS but in a related peripheral field please apply. Examples include synthetic biology, cell and gene therapy, protein sequencing or general experience in biochemistry optimization. Deep expertise in at least one domain is required.Experience with new instrument and platform development.Ability to collaborate in a fast-paced team environment with rapidly changing priorities: pro-active team player who thinks ahead, plans, and suggests solutions.You are a continuous learner who embraces a growth mindset.Strong leadership and communication skills with the ability to synthesize technical information and present it to specialists and non-specialists.Nice to HaveExperience translating manual workflows into automated methods on microfluidics or other droplet based technologies.You have a successful track record working with cross-functional development teams.Familiarity with laboratory automation system and enthusiasm for working on evolving prototypes.Job Type: Full-timeWork Location: One location</t>
  </si>
  <si>
    <t>Dishwasher: Coon Rapids</t>
  </si>
  <si>
    <t>12519 Riverdale Blvd NW, Minneapolis, MN 55448</t>
  </si>
  <si>
    <t>https://www.indeed.com/applystart?jk=036de07909a100b1&amp;from=vj&amp;pos=top&amp;mvj=0&amp;spon=0&amp;sjdu=YmZE5d5THV8u75cuc0H6Y26AwfY51UOGmh3Z9h4OvXiybAVBWJQrm-petET6VZ_E2Lr7DfU83qy6ilMSvPFMEw&amp;vjfrom=serp&amp;astse=e72783b49404a3f9&amp;assa=8763</t>
  </si>
  <si>
    <t>Process Development Scientist</t>
  </si>
  <si>
    <t>Scismic in San Francisco Bay Area, CA</t>
  </si>
  <si>
    <t>Scismic is supporting the growth of a biotech company pioneering commercial applications of the environmental microbiome.We are seeking a Process Development Scientist who will work cross-functionally with other groups across the company to help establish processes and systems in daily operations. This person will be responsible for setting up testing processes at satellite laboratory sites to ensure that the laboratory personnel are trained to the company's protocols. This person will also play a key role in creating process monitoring tools and dashboards to track performance from all testing sites. As a process developer, this scientist will be expected to perform root cause analysis when needed and will be leading the effort to establish quality specifications for incoming reagent components. The Process Development Scientist also be expected to play a significant role in manufacturing process scale-up and cost reduction. This is an exciting and rare opportunity to become a key player in a cutting edge, fast paced, venture-backed biotech start-up.Our team consists of internationally recognized scientists combine bioinformatic analytics with scalable, high performance computing to deliver products that leverage the microbiome to solve complex business problems like pandemic management and supply chain traceability.ResponsibilitiesLead the test process transfer and training at various laboratory sites.Manage project timelines and tasks to enable a smooth transition.Write work instructions, DHRs, test plans and validation protocols.Establish quality specification for incoming reagent components as well as manufactured reagents.Drafting experimental test protocols, executing tests, and writing reports.Drafting validation test plan and test reports.Setting up and pipetting molecular assay reactions RT-PCR assays.Operate lab instruments such as thermocyclers and plate readers.Perform reaction setup of molecular assays under GLP (Good Laboratory Practice) and general safety regulations.Perform process monitoring of laboratory data and use statistical analysis tools to determine trends. Develop a process monitoring dashboard tool.Lead efforts in root cause analysis when needed.Lead laboratory and manufacturing process scale-up.Help identify, evaluate and implement systems as a part of the overall QMS plan.Continued laboratory and manufacturing process improvements for efficiency and cost effectiveness.This position may have direct reports in the future.QualificationsBS, MS, or PhD in Biology, Biochemistry, Chemistry or related field with 3-5+ years of experience.Medical device development or laboratory test development experience desirable.Experience with reagent manufacturing is desirable.Experience in establishing quality metrics and specifications.Experience in root cause analysis.Experience working with molecular diagnostics.Experience with molecular assays such RT-PCR.Experience with PCR and qPCR system platforms.Experience developing and working with lyophilize reagents is a plus.Documenting and executing process validation.Experience in process development and laboratory process transfer is preferred.Experience in setting up a laboratory is desired.Proficient Microsoft Project, PowerPoint, Word and Excel.Experience using statistical analysis tools such as MiniTab or JMP a plus.Experience working in and creating documentation for a GMP environment.Must have demonstrated cross-functional team effectiveness, excellent interpersonal and written communication skills.BenefitsCompetitive salaryStock optionsAwesome healthcare, dental, and vision benefitsUnlimited PTOJob Type: Full-timeWork Location: One location</t>
  </si>
  <si>
    <t>Process Engineer</t>
  </si>
  <si>
    <t>NuFarm</t>
  </si>
  <si>
    <t>Grow a Better Tomorrow with Nufarm.
We know that growing is about more than just crops and cultivation. It’s about sunshine and rain, early mornings and hard work. It can be frustratingly unpredictable but also wonderfully uplifting. More than anything, it’s about people. Nufarm is the dependable partner behind thousands of agricultural success stories. Every day, growers around the world turn to our products and our people to help with the challenges of fighting disease, weeds and pests, and to increase crop yields.
How can you grow with Nufarm?
Based in Chicago Heights, IL, Nufarm is looking for a Process Engineer reporting to our Director, Quality and Process Excellence. The position works closely with the Operations Manager to drive process optimization and improvement for assigned units in the production plant. The position will develop to be the process owner and subject matter expert for assigned areas, including formulation vessels, packaging lines, and associated processes. Responsibilities will include daily assessment of performance of the process units (yield, throughput, quality), investigation and corrective actions for quality and safety incidents, and conformance to Nufarm safety and quality standards. In addition, the position will lead or support continuous improvement projects to drive safety, quality, efficiency, cost, new product introduction, and new equipment design and commissioning in the plant.
What will you be doing?
Process Performance – Routine measurement and assessment of process performance for assigned formulation vessel (reactor), storage, and packaging lines or areas. Focus on providing training, procedures, corrective actions, and tools (5S, Root Cause Analysis, etc.) for achieving cycle time and yield targets.
Process Improvement Projects – Identify, lead, or support projects that optimize performance metrics and achieve plant goals. These may include work-process design and implementation, equipment procurement and implementation, software implementation, training, SOP development
Quality – Work with Quality personnel to ensure and support appropriate procedures, training, tools, incident investigations, and metrics are in place to conform to Nufarm quality and contamination prevention standards for assigned units. Drive improvement in key Quality metrics such as right-first-time and non-conforming products.
Safety, Health, and Environmental – Work with HSE personnel to ensure and support appropriate procedures, training, tools, incident investigations, and metrics are in place to conform to Nufarm standards for assigned units. Support waste reduction
New Product Introduction – Support introduction of new or modified products to assigned process units. Participate in transfer-to-manufacturing process.
Mentoring – Provide tactical guidance to assigned co-ops or interns.
What do you bring?
You hold a bachelor’s degree in Chemical Engineering with 5-15 years of manufacturing/process/quality engineering experience. The right candidate will be able to identify, drive, and implement key process improvements working with plant management, quality, safety, supervisors, maintenance, engineering, operators, etc. You also have working knowledge of chemical processing equipment and are able to identify root cause and corrective actions, troubleshoot issues, and implement process improvements. Do you exhibit personal energy in responding to change in a fast-paced, dynamic and growing organization? This role is not a stay in the office role but will require significant time working in the plant. Disciplined, focused, resilient, teamwork, entrepreneurial, collaborative and inclusive style are key to success in this role. If you have experience with manufacturing improvement tools such as Six Sigma, Lean, SPC, Root Cause Analysis, 5S, even better!
We are an equal opportunity employer and we value diversity. All employment decisions are decided based on qualifications, merit and business needs. We are committed to building an inclusive environment for all Nufarm employees.
If you want to be a part of a thriving, supportive environment and are inspired by the prospect of being a part of something bigger, we’d love to hear from you.</t>
  </si>
  <si>
    <t>https://www.indeed.com/applystart?jk=37bab9727ca8978c&amp;from=vj&amp;pos=top&amp;mvj=0&amp;spon=0&amp;sjdu=YmZE5d5THV8u75cuc0H6Y26AwfY51UOGmh3Z9h4OvXgjs0ATigOpTcDXaU7RiBkekiS-2XS_43VyhyRGICpJaw&amp;vjfrom=serp&amp;astse=356c6dd39f5ab5f2&amp;assa=3202</t>
  </si>
  <si>
    <t>Principal Scientist, Genomics Assay Development</t>
  </si>
  <si>
    <t>Scismic is supporting the growth of an early-stage, venture-backed biotechnology company that is revolutionizing the approach to genomics and genetic engineering for biological automation.We are seeking a scientist who enjoys solving problems creatively in genomics and synthetic biology application development.THE OPPORTUNITYOur company is at an exciting inflection point as we transition our early access instrument to a commercial-ready product. We are scaling up to build and deliver a product that will change the way people think about automation in the bio-lab and are looking for people who are excited to be part of that foundational team. You'll play a critical role in the development of that product–a complex software-hardware-biology system where systems-thinking and the ability to evaluate a problem from multiple perspectives is a must.THE TEAMYou’ll join a team where everyone—including you—is not afraid to go into unexplored territories across many fields to develop our automation system. We are an incredibly supportive team–we love to pitch in when problems arise and give great peer feedback to help each other grow. We are passionate about lots of things–automation, computation, genetic engineering, DNA sequencing, robotics, fabrication, industrial design, great user experience for customers–and we love sharing those passions with each other. You'll be a key driver of these values in our Cambridge office and play a big role in helping grow the team.Job ResponsibilitiesLeads, manages and mentors a team of Scientists and Sr. Scientists in the design, planning and execution of projects spanning from R&amp;D to commercial product deployment. Performs hand-on research activities at the bench.Generates technical requirements for next generation sequencing workflows and new instrument development. Validates workflows and application performance on novel digital fluidic platform.Independently define and plan project goals, and achieve them with the help of the team. Make recommendations, and when appropriate, act independently to resolve scientific problems encountered during experimental procedures.Ensures activities are consistent with project critical path, and respond appropriately to changing priorities.Guides team members to the planning, prioritization, execution and analysis of experiments, and helps them analyze and interpret results, generate reports and troubleshoot problems.Troubleshoot and resolve difficult problems in creative ways. Take a new perspective on existing solutions, exploring and implementing new concepts and methodologies.Integrates previous and current results to determine next experimental steps and the impact on long-term project goals.Serve as a resource and a technical expert to the highly diverse and multi-disciplinary team of scientists and engineers.Invent and create novel IP, and help leadership manage the portfolioYour QualificationsPhD in cellular and/or molecular biology, genetics, biochemistry or a related discipline.Typically 3+ years of relevant experience in an assay development environment. 6+ years preferred.Hands-on experience in next-generation sequencing e.g. Illumina, Oxford Nanopore or PacBio platforms with various sample types, including purified DNA, microbial, fresh and FFPE tissue material, blood, etc.If your work is not in NGS but in a related peripheral field please apply. Examples include synthetic biology, cell and gene therapy, protein sequencing or general experience in biochemistry optimization. Deep expertise in at least one domain is required.Experience with new instrument and platform development.Knowledge and experience in experimental design and in verification / validation of experimental design, statistical data analysis and interpretation.Experience in team management and mentoring.Ability to collaborate in a fast-paced team environment with rapidly changing priorities: pro-active team player who thinks ahead, plans, and suggests solutions.You are a continuous learner who embraces a growth mindset.Nice to HaveExperience translating manual workflows into automated methods on microfluidics or other droplet based technologies and deploying them commercially.You have a successful track record working with cross-functional development teams.Familiarity with laboratory automation system and enthusiasm for working on evolving prototypes.Job Type: Full-timeWork Location: One location</t>
  </si>
  <si>
    <t>Analytics Internal Sales Analyst</t>
  </si>
  <si>
    <t>MSCI Inc</t>
  </si>
  <si>
    <t>311 S Wacker Dr, Chicago, IL 60606</t>
  </si>
  <si>
    <t>Analytics Internal Sales Analyst, Chicago
Your Team responsibilities
The Analytics Internal Sales Analyst is a member of the Americas Client Coverage team working closely with senior sales specialists to secure client interest and purchase of MSCI Products. This person is responsible for facilitating the sales process for MSCI data products, as well as Barra software and models within a territory, based on region and client type, such as Asset Managers, Hedge Funds, Broker-Dealers, and Asset Owners and Consultants. This person plays a key role in the pre-sales process assisting the sales team in market research and analysis of prospective clients, competitors, and market outlook, as well as in prospecting for new clients. They will also work closely with MSCI Product Management and Client Services to identify solutions for clients utilizing multiple regression statistics, modern portfolio theory (including CAPM, multi-factor models, portfolio optimization models and equity &amp; fixed investment process), complex financial theories, data terminals and financial management software engineering tools. The Sales Analyst will also load client portfolios to our software platforms and prepare the analytics tools for product demonstrations for prospective clients.
What we will offer you: Depending on your location of your role, you can expect …
Competitive fixed and variable compensation, holiday/vacation allowance &amp; retirement savings plans/pensions
Employee Resource Groups to support you in and out of the office
A wide range of benefits including – healthcare, dental plans, risk insurances and (location dependent) – cycletowork schemes, gym benefits, retail discounts,
A purposeful approach to Wellbeing including training, support networks, membership to wellness platforms and vendors, and active local office communities
A specific and deliberate planning to the physical offices in which we work, and support for everyone spending periods of time working remotely or at home. This approach mirrors our commitment to transparency and sustainability and puts the safety and wellness of our employees at the center of all we do. We aim to provide productive and sustainable work environments and technology that encourages collaboration, creativity and innovation.
Your key responsibilities
Client Prospecting
Researching the territory to identify potential new clients
Pro-active outreach to prospective clients with the goal of setting up meetings for the Sales Specialists
Pre-sales process management
Set-up and participate in prospective client product demonstrations
New product placement support
Regular communication with USA-based Client Coverage team
Pre-sales analysis, market analysis, competitor research.
Answer detailed client inquiries about MSCI products and methodologies
Work with other departments (Product Management, Marketing, Finance, etc.) to ensure that all client requirements are covered in product demonstrations
This position may require occasional travel to our other offices for training
Internal Sales Analysts require a deep understanding of the institutional asset management business, including fundamental and quantitative investment strategies
Strong analytic and quantitative skills
Ability to develop strong client relationships
Ability to develop dialogue with prospective clients
Your skills and experience that will help you excel
2-5 years of experience in the financial services industry preferred
Experience in a sales development role including territory research, prospect identification and lead follow up
Direct prospect outreach experience (cold calls and email) preferred
How we’ll support you
Coaching and support from experts in your team
A performance and growth-oriented culture and values
Opportunities for continuous learning to aid progression
Goal based objectives and development plans
Transparent performance-based compensation schemes
Employee resource groups such as the Women’s Leadership Forum, MSCIPRIDE, Black Leadership Network and Eco-Groups.
About MSCI and our teams:
MSCI is a market leader in Global Indexes, Smart Beta, ESG and Risk Management, and is at the forefront of the secular trends dominating the financial services landscape today. We are committed to the future sustainability and transparency of the financial markets. We create innovative products and services that allow our clients to make more informed investment decisions, and we provide investors with critical performance measurement and risk management data and analytics. Click here to see what we do (www.msci.com)
Our values define the working environment we strive to create. We are inclusive, we champion bold ideas, we always pursue excellence, and always act with integrity. Personal accountability and responsibility are key to success, and we always work as a team to remain client centric.
MSCI is committed to developing a culture and workforce that reflects the clients and communities in which we operate. Increasing our diversity expands our talent pool which helps to accelerate innovation in all we do. We especially encourage members of historically underrepresented groups to apply, including women, ethnic minorities and those in the LGBTQ community.
To all recruitment agencies: MSCI does not accept unsolicited CVs/Resumes. Please do not forward CVs/Resumes to any MSCI employee, location or website. MSCI is not responsible for any fees related to unsolicited CVs/Resumes.
MSCI Inc. is an equal opportunity employer committed to diversifying its workforce. It is the policy of the Firm to ensure equal employment opportunity without discrimination or harassment on the basis of race, color, religion, creed, age, sex, gender, gender identity, sexual orientation, national origin, citizenship, disability, marital and civil partnership/union status, pregnancy (including unlawful discrimination on the basis of a legally protected pregnancy/maternity leave), veteran status, or any other characteristic protected by law.</t>
  </si>
  <si>
    <t>https://www.indeed.com/applystart?jk=12d4b7f2ff4d7b3d&amp;from=vj&amp;pos=top&amp;mvj=0&amp;spon=0&amp;sjdu=YmZE5d5THV8u75cuc0H6Y26AwfY51UOGmh3Z9h4OvXgZLQAJXhiVO2eD8KkDOkU9QPTx7ack05kPwIeOSvQquQ&amp;vjfrom=serp&amp;astse=9ff22827db303ab8&amp;assa=7702</t>
  </si>
  <si>
    <t>Scientist / Senior Scientist, Functional Genomics</t>
  </si>
  <si>
    <t>Scismic in San Francisco, CA</t>
  </si>
  <si>
    <t>Scismic is supporting the growth of a biotech company that is translating genetic insights into therapeutic advancements.We are seeking a highly motivated and innovative scientist to help develop and expand our functional genomics platform and contribute to multiple therapeutic discovery programs. The successful candidate will be able to lead new technology development from the bench and through computational analysis. As part of the early research group, this person will have the opportunity to play a key role in multiple target discovery programs – with a particular emphasis on therapies that modify RNA regulation. This role will involve close collaboration with data scientists, geneticists, automation engineers, disease biologists and our Drug Discovery team.About the role:As a member of the Functional Genomics team, you will apply a variety of cutting-edge screening techniques to better understand target/disease mechanismsActive involvement in analyzing large datasets individually and in collaboration with our Data Science teamDevelop strategies for hit follow-up and target validation in collaboration with our Human Genetics and therapeutic area teamsChampion ideas for new target discovery and technology development projectsCommunicate data and scientific results to both internal and external audiences with a high degree of sophisticationAbout you:PhD with at least 3-8 years of relevant experience in a pharmaceutical, biotechnology, or academic setting or MS with several years of relevant industry experienceBroad laboratory skills in molecular and cell biology. Expertise with several of the following: cell-based assay development, CRISPR/CRISPRi/CRISPRa screening, library assembly, cell engineering, next-gen sequencing, single cell methodsFamiliarity with computational methods for analysis of sequencing, functional genomics, or other high-complexity datasets.Experience with R, Python, Matlab, or other programming languagesThe ideal candidate will have significant experience studying RNA regulatory mechanisms, including some subset of:RNA processing / splicingmRNA stability, translation and degradationRNA-protein interactionsKeen motivation to develop new technologies and enthusiasm to bring new scientific capabilities to our companyOutstanding communication, collaboration, and project management skillsTrack record of mentoring and developing associates is a plusA positive disposition and “can-do” attitude with motivation to break scientific barriersJob Type: Full-timeWork Location: One location</t>
  </si>
  <si>
    <t>Nursing Student Extern - NICU</t>
  </si>
  <si>
    <t>Description:
Providence is calling a Nursing Student Extern ( Neonatal Intensive Care , Variable Shift, 0.1 FTE) to Providence Alaska Medical Center in Anchorage, Alaska. We are a community of caregivers delivering every day on our Mission to provide compassionate care that is accessible for all - especially those who are poor and vulnerable.
Apply Today! Applicants that meet qualifications will receive a text with some additional questions from our Modern system.
In this position you will:
Provide basic patient care under the direct supervision of the Registered Nurse.
Communicate effectively with the health care team members regarding patient and family issues, as well as equipment issues.Communicate in a compassionate manner to patients, families, and visitors.
Report changes in patient condition and problematic or unusual circumstances to the RN responsible for the patient’s care or to their supervisor.
Follow policies and procedures to promote patient safety. Maintain a safe environment for patients, families, and co-workers. Consistently demonstrate and incorporate principles of safety and infection control into practice.
Maintain confidentiality of all patient information (electronic, written, and oral).
Transport patients, lab specimens and blood products as needed.
Check and restock supplies and equipment as instructed. Assist as needed to maintain clean operational equipment.
NICU Specific:
Run new IV fluids through new tubing after RN checks solution and tubing per policy.
Prepare milk/formula under guidance of Infnat Nutrition Tech and/or Dietician.
Instruct Parent Infant CPR classes
Qualifications:
Required qualifications for this position include:
Current enrollment in an NLN approved nursing program
BLS (or within six months of hire).
Preferred qualifications for this position include:
Current enrollment in an NLN approved Bachelor of Science nursing program; has successfully completed, at a minimum, the 1st semester of clinicals
Previous employment in a health care setting
About Providence Alaska Medical Center
Providence Health &amp; Services Alaska is among nation’s best employers for healthy lifestyles! The National Business Group on Health, a non-profit association of large U.S. employers, has honored Providence Alaska for its commitment and dedication to promoting a healthy workplace and encouraging our caregivers (employees) and families to support and maintain healthy lifestyles. Mountain-Pacific Quality Health has awarded Providence Alaska Medical Center with its Quality Achievement Award for high-quality care in the areas of heart attack, heart failure, pneumonia and surgical infection prevention. This is the highest honor awarded by Mountain-Pacific.
As the state’s largest hospital, Providence Alaska Medical Center provides full-service, comprehensive care to all Alaskans, a role unmatched by any other in the state. Within our community, you will find top notch ski resorts, kayaking, and wildlife. Enjoying the outdoors is just one of many reasons to live in and explore Alaska!
We offer comprehensive, best-in-class benefits to our caregivers. For more information, visit
https://www.providenceiscalling.jobs/rewards-benefits/
Our Mission
As expressions of God’s healing love, witnessed through the ministry of Jesus, we are steadfast in serving all, especially those who are poor and vulnerable.
About Us
Providence is a comprehensive not-for-profit network of hospitals, care centers, health plans, physicians, clinics, home health care and services continuing a more than 100-year tradition of serving the poor and vulnerable. Providence is proud to be an Equal Opportunity Employer. Providence does not discriminate on the basis of race, color, gender, disability, veteran, military status, religion, age, creed, national origin, sexual identity or expression, sexual orientation, marital status, genetic information, or any other basis prohibited by local, state, or federal law.
Schedule: Part-time
Shift: Variable
Job Category: Student/Interns
Location: Alaska-Anchorage
Req ID: 319623</t>
  </si>
  <si>
    <t>https://www.indeed.com/applystart?jk=ca46c0c823ce03c7&amp;from=vj&amp;pos=top&amp;mvj=0&amp;spon=0&amp;sjdu=YmZE5d5THV8u75cuc0H6Y26AwfY51UOGmh3Z9h4OvXjlIja1CaRdGQnUKUGR37M0XEqzEHpaMck04qufWYB5sg&amp;vjfrom=serp&amp;astse=d8096b5d6ec95832&amp;assa=3297</t>
  </si>
  <si>
    <t>GE Aviation Manufacturing Specialist Co-op - Spring 2022</t>
  </si>
  <si>
    <t>GE Aviation</t>
  </si>
  <si>
    <t>3050 Nebo Rd, Madisonville, KY 42431</t>
  </si>
  <si>
    <t>Job Description Summary
Job Description
Job Description Summary:
Help invent the future of flight, lift people up, and bring them home safely as a GE Aviation intern/co-op! You’ll build leadership and functional skills in a supply chain/manufacturing role working on challenging, real-world problems and solve for what the world needs. You’ll build relationships with interns/co-ops and leaders. And you’ll prepare for a potential full-time position after graduation into one of our amazing direct hire opportunities.
Job Description:
Innovative initiatives would never see the light of day without a dedicated team to deliver them. Supply Chain organizations combine passionate people, cutting-edge technology, and a culture of continuous improvement to deliver the highest quality products to our customers. Members of our team are part of a fast-paced and dynamic environment and typically have the benefit of getting hands-on experience with our products. Experiences may include:
Exposure to state of-the-art methods of manufacturing
Supporting manufacturing processes for component hardware
Maintaining high quality standards via risk assessment, root cause analysis, corrective action, and the application of statistical controls
Ensuring safe work conditions via Environmental, Health &amp; Safety (EHS) initiatives
Applying Lean and Six Sigma principles to drive productivity, on time delivery, process capability, and stable operations in our increasingly complex and demanding environment
Supporting delivery efforts for sourced components by working with our GE shop and suppliers while building project management skills, negotiation skills, and business acumen
Ultimately, you’ll be placed taking your preferences into account while also considering your major, year of schooling, and business needs at the time of placement.
Qualifications/Requirements:
Minimum 3.0 cumulative GPA off a 4.0 scale without rounding
Reliable transportation, Madisonville does not have public transportation
Attending a full time matriculated and nationally accredited baccalaureate or graduate program
Due to access to export-controlled information, you must be one of the following: (1) US Citizen or national; (2) US permanent resident; (3) Person granted refugee status; (4) Person granted asylee status or Beneficiary of legalization through an amnesty program, or (5) other protected individuals under the Immigration and Naturalization Act, 8 U.S.C. 1324b(a)(3)).
As a federal government contractor, GE requires U.S. employees to be fully vaccinated against COVID-19 unless you receive an approved medical or religious accommodation. Proof of vaccination will be required.
Degrees accepted:
Aeronautical/Aerospace Engineering
Ceramic Engineering
Chemical Engineering
Civil Engineering
Computer Engineering
Computer Science
Environmental Health and Safety or related
Electrical Engineering / Electrical &amp; Computer Engineering
Engineering Technology (various)
Environmental Engineering
Facilities / Maintenance
Fiber/Polymer Science
Industrial Engineering
Manufacturing Engineering
Materials Science/Engineering
Mechanical Engineering
Operations Management
Occupational Safety and Health
Systems Engineering
Supply Chain Management
Welding Engineering
Desired Characteristics:
An analytical approach to problem solving
Strong knowledge of computer and Microsoft products
Willingness and ability to learn from others
Demonstrated leadership and team player
Excellent interpersonal skills
One who strives for academic excellence and shows great initiative
Ability to be agile as business needs change and shift frequently
Desire to work in a fast-paced ever-changing environment
This role is restricted to U.S. persons (i.e., U.S. citizens, permanent residents, and other protected individuals under the Immigration and Naturalization Act, 8 U.S.C. 1324b(a)(3)) due to access to export-controlled technology. GE will require proof of status prior to employment.
Additional Information
GE offers a great work environment, professional development, challenging careers, and competitive compensation. GE is an Equal Opportunity Employer. Employment decisions are made without regard to race, color, religion, national or ethnic origin, sex, sexual orientation, gender identity or expression, age, disability, protected veteran status or other characteristics protected by law.
GE will only employ those who are legally authorized to work in the United States for this opening. Any offer of employment is conditioned upon the successful completion of a drug screen (as applicable).
As a federal government contractor, GE requires U.S. employees to be fully vaccinated against COVID-19 unless you receive an approved medical or religious accommodation. Proof of vaccination will be required.
Relocation Assistance Provided: Yes</t>
  </si>
  <si>
    <t>https://www.indeed.com/applystart?jk=5edff98a305b7bb4&amp;from=vj&amp;pos=top&amp;mvj=0&amp;spon=0&amp;sjdu=YmZE5d5THV8u75cuc0H6Y26AwfY51UOGmh3Z9h4OvXgwYHPZijZxymReiIAMo93hIv02HSGSZoWequxOEmCHqw&amp;vjfrom=serp&amp;astse=da2db01167bdedfc&amp;assa=5652</t>
  </si>
  <si>
    <t>Construction Engineering Inspector (CEI)</t>
  </si>
  <si>
    <t>TRC Engineers, Inc. is an engineering, consulting, and construction management firm that provides integrated services to the Environmental, Energy, Infrastructure, Transportation and Real Estate markets. Our multi-discipline project teams provide turnkey services to help our clients implement complex projects from initial concept to delivery and operation. A broad range of commercial, industrial, and government clients depend on us for customized and complete solutions to their toughest business challenges.
TRC is seeking Construction Engineering Inspectors (CEI)/Engineer Intern. Will support one or more projects for clients that include Florida Dept. of Transportation (FDOT) Districts 2, 3, and 5 projects, local government agencies and other facility owners/agencies.
Locations
Alachua FL
Tallahasse FL
Orlando, FL
Jacksonville, FL
Gainesville, FL
Lake City FL
Responsibilities
Monitor the contractor's on-site construction activities and inspecting materials to verify compliance with plans, specifications and special provisions for the construction contract.
Maintain detailed records of the contractor's daily operations and events that affect the work and monitoring and inspecting contractor's work zone temporary traffic control plan as well as reviewing modifications to the plan.
Perform sampling and testing of component materials and completed work in accordance with the construction contract.
Oversee activities, inspections, reports, and documentation performed by CEI Inspectors.
Assist the Project Oversight/Project Administrator.
Requirements
High school graduate or equivalent.
Two (2) years of experience in construction inspection, one (1) year of which shall have been in bridge and/or roadway construction inspection, or a Civil Engineering degree with the ability to earn additional required qualifications within
one year. Engineer Intern classification requires E.I.T. certificate.
Must have the following certifications as required by the scope of work of the project:
CTQP Concrete Field Technician Level I
CTQP Asphalt Paving Level I
CTQP Earthwork Construction Inspection Level I
CTQP Pile Driving Inspection (Desired)
CTQP Drilled Shaft Inspection (Desired)
CTQP Final Estimates Level I
FDOT Intermediate MOT
Florida Stormwater, Erosion, and Sedimentation Control Training and Certification
Program for Inspectors and Contractors
IMSA Traffic Signal Inspector Level I
Nuclear Radiation
We celebrate diversity and are committed to creating an inclusive environment for all employees.
#LI-JS1</t>
  </si>
  <si>
    <t>https://www.indeed.com/applystart?jk=6801beaf887b48d4&amp;from=vj&amp;pos=top&amp;mvj=0&amp;spon=0&amp;sjdu=YmZE5d5THV8u75cuc0H6Y26AwfY51UOGmh3Z9h4OvXjT9z-PsiXdTX1ty8BL6Px2Iv02HSGSZoWequxOEmCHqw&amp;vjfrom=serp&amp;astse=aa1c76e5d90eaa62&amp;assa=8546</t>
  </si>
  <si>
    <t>Vision Rehabilitation Specialist Assistant (Full Time)</t>
  </si>
  <si>
    <t>Cleveland Sight Center</t>
  </si>
  <si>
    <t>Vision Rehabilitation Specialist AssistantAre you a current Master's student in Rehabilitation teaching looking for a way to earn internship hours, be paid a competitive hourly wage ($15.00 - $17.00 per hour), and have a great experience working with clients in their homes? Do you want to work with the nicest group of colleagues in Cleveland? If this describes you, read on and join us at Cleveland Sight Center!Duties include: 1. Using the optometrist’s Low Vision evaluation or referral from OOD/BSVI/other as a guide, assists in / provides under supervision, assessment and training and coaching to the client in the use of adaptive devices such as magnifiers and other low vision aids and appliances that will enhance the client’s ability to perform/complete daily activities.2. Assists with / provides under supervision an assessments of client functional deficits and strengths related to low vision.3. Demonstrates and recommends adaptive/assistive devices to aid the client to maximize remaining vision.4. Assists in / provides under supervision training for the client in use of adaptive equipment to compensate for vision loss, including high and low technology assistive devices5. Assists client with identifying other resources for vision and lifestyle rehabilitation.6. Refers clients for additional services as appropriate.7. Completes low vision reports of evaluation and recommendations, statistics and other required paperwork in timely fashion.8. Enables clients to engage in daily living activities safely and as independently as possible.9. Helps the client to modify activities of daily living so they can be completed effectively with low vision or without vision.10. Recommend/implement home modifications to ensure client safety/well-being.11. Visits/assesses/works with the client in group, work and/or home setting and environment.12. Addresses other disabling conditions that occur with client with low vision and other visual impairments that may be impacting client’s function in identified goal areas.13. Collaborates and consults with agency staff including rehabilitation and casework professionals, in providing comprehensive low vision service to clients.14. Available to collaborate and consult with physicians, optometrists, and other health care providers to meet the needs of the clients and make referrals as appropriate.Must Have'sEducation: Current student working on a Master’s degree with a major in Rehabilitation Teaching of persons who have a visual impairment and/or are ACVREP certified or certifiable.Experience: Successful completion of practicum.Skills: Excellent oral and written communication skills.Ability to be self-directed.Ability to teach adults and relate well to people with multiple disabilities.Ability to evaluate the consumer’s needs, make appropriate recommendations and intervention plans and use various strategies in teaching of techniques that will foster independence.Physical: Able to perform all physical aspects of evaluation and training to clients in Activities of Daily Living, communication and low vision. Able to travel to client home and other community settings in order to provide services to clients. While performing the duties of this position, the employee must be able to work required hours. Must be able to sit, stand, type and focus on computer work regularly. In addition, must be able to listen and speak to clients for long periods of time. Must be able to lift up to 20 pounds on a regular basis.Employee AppreciationAt Cleveland Sight Center, we value our employees and their commitment to our mission and offer competitive pay and benefits such as generous paid time off, medical and dental insurance, 401(k) with employer match, life insurance, a comprehensive Employee Assistance Program, as well as a welcoming and compassionate work environmentWho We AreOur goal is to enable those who are blind or have low vision to achieve independence. We engage, educate, empower and employ; providing training and guidance to our clients and the communities we serve.Cleveland Sight Center (CSC) has served the needs of Northeast Ohio residents who are blind or have low vision for over a century. CSC offers developmental, rehabilitation and vocational services to ensure success in today’s society.Why We Are HereCleveland Sight Center’s mission is to empower people with vision loss to realize their full potential and to shape the community’s vision of that potential.CSC understands the fears associated with the loss of eyesight. We are committed to helping our clients achieve ambitions and goals that they may have thought were unrealistic because of vision loss. CSC is where you can be yourself and become part of an extended family whose members are coping every day with blindness and low vision.Diversity and InclusionCleveland Sight Center is committed to values of diversity and inclusion in order to create a climate of respect that is supportive to everyone’s individual success. We place a high value on diversity of experiences and perspectives and encourages applications from all qualified individuals from all ethnic and racial backgrounds, veterans, LGBTQ individuals, and persons with disabilities or any other factor or characteristic protected by law. We recognize that the responsibility for diversity and inclusion lies with all at the agency: leadership, administration, staff and volunteers.Job Types: Full-time, Internship</t>
  </si>
  <si>
    <t>Do you love what you do, but not where you’re doing it?
Are you looking for an opportunity to advance in your career with a growing organization?
Do you thrive in an environment where meaningful work happens every day?
Interested? Keep reading!
DASH recognizes that our community grows stronger when people can afford to live near where they work; where employers and employees alike receive the benefit of local transportation, schools, parks and amenities to support a vibrant, productive workforce; and where state and local government agencies, private and non-profit organizations come together to create partnerships supporting community goals and a sustainable future for all constituents.
With our partners, we help create and preserve affordable communities in King County for a variety of income levels with the goal of financial advancement and sustainability for individuals and families. We envision a community where everyone has the right to live in a quality, safe, well-maintained home. Come be a part of the Team!
$1500 Signing Bonus!! Bring your friends too with a $1500 Referral Bonus as well!!
Why DASH?
Work/Life Balance: We have multiple shifts and flexible schedules
Competitive pay
Excellent benefits: We have the benefits you’re looking for as well as other unique perks for full-time, part-time and on-call team members
A culture of FUN and commitment to the care of our residents, our communities and each other
Your opinion matters: We share ideas, we listen and work together to make great things happen
What does our Dining Server do?
Setting tables in dining room for meal service
On occasion, setting up and preparing food items
Keeping the food and beverage area organized and fully-stocked
Getting to know the menu for each meal to assure all items are available and to answer the residents' questions
Staying on top of menu changes, specials, and special requests
Keeping the dining room neat, clean and tidy at all times
Being willing and able to help residents with any meal service assistance they might request or require
Greeting guests, informing them of specials and changes; answering questions and making suggestions
Processing resident orders to ensure items are prepared properly and served promptly
Maintaining a positive, outgoing and upbeat attitude throughout service and while interacting with residents and coworkers
Following guidelines for uniforms, hair, cleanliness, and food handling
Other duties as assigned and providing additional assistance to your team as needed
What we're looking for from you:
Required: Must be a minimum of 14 years of age; if under 18, parental and school permission is required
Knowledge: Able to perform basic arithmetic calculations
Excellent Attitude: An upbeat, fun, outgoing personality and can-do attitude
Work Environment: Enjoy working with older adults and be willing to work in a fast-paced environment
Superb Communication: Demonstrated excellent written and verbal communication skills
Team-work: Willing to work cooperatively as a member of the kitchen/dining staff team and be able to respond to verbal instructions and directions
Customer Service: Be patient, pleasant and understanding in relating to the residents and staff
We are excited to hear from you! Come join us and help us fulfill our vision to Transform the Perception of Age.</t>
  </si>
  <si>
    <t>https://www.indeed.com/applystart?jk=3ee29382c6ba8d40&amp;from=vj&amp;pos=top&amp;mvj=0&amp;spon=0&amp;sjdu=YmZE5d5THV8u75cuc0H6Y26AwfY51UOGmh3Z9h4OvXiXIiRpHa3omwME5FCRdpczwsdLqiuaGy5Gw05HfKNzLw&amp;vjfrom=serp&amp;astse=5fc7520e046ca648&amp;assa=2844</t>
  </si>
  <si>
    <t>JobID: 17995
Position Type:
 TEACH - SPECIAL EDUCATION/SPEC ED-INCLUSION (T09900)
Date Posted:
 10/22/2021
Location:
 DISTRICT WIDE (000000)
Closing Date:
 01/22/2022
BALTIMORE COUNTY PUBLIC SCHOOLS
JOB TITLE: Classroom Teacher – Special Education (SECONDARY) Perry Hall HS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the principles and practices of special education including Individualized Education Programs (IEP). Knowledge of curriculum. Knowledge of effective instructional techniques. Knowledge of instructional materials and equipment. Knowledge of assistive technology.
Skill in instructing special education students. Skill in classroom behavior management. Skill in preparing and implementing lesson plans. Skill in modifying curriculum for special-needs students. Skill in implementing programs that adhere to IEP.
Skill in communicating with students, their parents, administrators, and others.
Technology competency. Knowledge of and skill in the use of database, internet, spreadsheet, word processing, and related applications. Knowledge of and skill in the use of technology, audio-visual aids and other equipment to supplement instruction.
Ability to maintain confidential information. Ability to incorporate differentiation of instruction for all students to meet the needs of special education students.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+91-XXXXXXXXXX).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PHR
Special Education Staffing Team
6901 Charles Street, E Building
Towson, Maryland 21204
Phone: 443-809-4605
Fax: 410-296-0568
Email: bkouyoumjian@bcps.org</t>
  </si>
  <si>
    <t>https://www.indeed.com/applystart?jk=3c97605a05069edd&amp;from=vj&amp;pos=top&amp;mvj=0&amp;spon=0&amp;sjdu=YmZE5d5THV8u75cuc0H6Y26AwfY51UOGmh3Z9h4OvXgw7XpXjyrPpxoVzQHhcoYJQPTx7ack05kPwIeOSvQquQ&amp;vjfrom=serp&amp;astse=be7bd865a6fd6023&amp;assa=4674</t>
  </si>
  <si>
    <t>Cook III - Caroline's Oyster Bar</t>
  </si>
  <si>
    <t>https://www.indeed.com/applystart?jk=fe3f719fe51d385c&amp;from=vj&amp;pos=top&amp;mvj=0&amp;spon=0&amp;sjdu=YmZE5d5THV8u75cuc0H6Y26AwfY51UOGmh3Z9h4OvXi4XQuE3RBKTC-FLcHpbDimkiS-2XS_43VyhyRGICpJaw&amp;vjfrom=serp&amp;astse=e25a94374f1f0b87&amp;assa=6512</t>
  </si>
  <si>
    <t>Rocket Propulsion Engineer (spring 2022 co-op)</t>
  </si>
  <si>
    <t>Come start your career with some of the brightest and most innovative minds in the country. Get your hands on actual projects, and at the same time, prepare for a truly awesome career in aerospace and defense. This is not your parent’s internship program – you won’t be getting coffee and ordering lunch. Our Interns have the unique experience of getting both mentoring and coaching while working side by side with recognized industry experts on real-world assignments directly related to their field of study. Bring your knowledge and desire to learn, and we will provide the experience. Co-op’s are full time, 40 hour a week commitments and typically span an entire semester, with the possibility of starting the summer before (Fall Co-op) or extending into the summer after (Spring Co-op). Depending on satisfactory completion of certain criteria during your internship, you may be considered for a full-time position upon graduation. As a Technical Intern, you'll ask questions, get involved, bring your ideas, be part of an actual project team, attend planning meetings, complete assignments as tasked by your team, absorb and learn from your team and apply that learning to projects assigned. You'll have the opportunity to learn fundamental business processes and procedures, build your technical foundation through practice and mentorship, and participate in an in-depth program built by our University Recruiting team, that includes cross-functional workshops and meeting with leadership to gain understanding of the business and SNC culture.
SNC’s subsidiary, Sierra Space, based in Louisville, Colorado with operations in Madison, Wisconsin and Durham, North Carolina, designs and manufactures advanced spacecraft, satellites, propulsion and environmental systems, spacecraft subsystems and components for the U.S. government (including NASA), commercial customers and international organizations. Learn more about Sierra Space
Must-haves:
Must be a Sophomore, Junior or Senior in college or technical school, with at least 6 months until graduation after end of internship
Mechanical, fluids, thermal, and CAD design interest
Strong skills in Word, Excel, PowerPoint and Visio
Ability to work in a highly collaborative team environment
Strong organization skills and work ethic; detail oriented
Preferred:
Microsoft Access skills
Pursuing a degree in mechanical engineering, aerospace engineering or a related discipline
IMPORTANT NOTICE:
To conform to U.S. Government international trade regulations, applicant must be a U.S. Citizen, lawful permanent resident of the U.S., protected individual as defined by 8 U.S.C. 1324b(a)(3), or eligible to obtain the required authorizations from the U.S. Department of State or U.S. Department of Commerce.
Sierra Space offers a generous benefit package, including medical, dental, and vision plans, 401(k) with 150% match up to 8%, life insurance, 3 weeks paid time off, tuition reimbursement, and more .
Sierra Space offers a generous benefit package, including medical, dental, and vision plans, 401(k) with 150% match up to 8%, life insurance, 3 weeks paid time off, tuition reimbursement, and more .
In accordance with the Executive Order on ensuring adequate COVID Safety Protocols for Federal Contractors, Sierra Space is complying with the requirements that all employees and contractors be vaccinated. As a condition of employment with Sierra Space, you are required to provide proof that you are fully vaccinated for COVID-19 or have a valid exemption under the law.
At Sierra Space, our mission is to dream, innovate, inspire and empower the next generation to transform humanity through technology and imagination. As an Equal Opportunity Employer, we welcome our employees to bring their whole selves to their work. Sierra Space is committed to fostering an inclusive, accepting, and diverse environment free of discrimination on the basis of race, color, age, religion, sex, sexual orientation, gender identity, national origin, disability, or status as a protected veteran. Contributions to Sierra Space come in many shapes and styles, and we believe diversity in our workforce fosters new and greater ways to dream, innovate, and inspire.</t>
  </si>
  <si>
    <t>https://www.indeed.com/applystart?jk=ba9574f7aea3bd6e&amp;from=vj&amp;pos=top&amp;mvj=0&amp;spon=0&amp;sjdu=YmZE5d5THV8u75cuc0H6Y26AwfY51UOGmh3Z9h4OvXiz5X7JdWAoJ4IVbvJWimW0GQFsFDP3gSdjjHZnj9ZEfg&amp;vjfrom=serp&amp;astse=74db8ba7fbd46761&amp;assa=9071</t>
  </si>
  <si>
    <t>Crop Science Lecturer</t>
  </si>
  <si>
    <t>Auburn University</t>
  </si>
  <si>
    <t>Internship, Non-tenure</t>
  </si>
  <si>
    <t>Posting Details
Job Title Crop Science Lecturer
Posting Number P0478F
Job Description Summary
The Department of Crop, Soil and Environmental Sciences of the College of Agriculture at Auburn University is seeking applications for the position of Crop Science Lecturer. This faculty position is a full-time, nine-month, non-tenure track instruction appointment renewable annually contingent upon satisfactory performance. There may be opportunity for a separate appointment during the summer for additional instructional and student-related activities. Full-time positions are eligible for benefits, including health insurance. The projected start date is June 1, 2022.
Responsibilities: The successful candidate will be instructor of record for CSES 2000, Basic Crop Science, CSES 1020, Crops and Life, and CSES 4950, Senior Seminar, and other courses related to crop science, in keeping with college instructional workload guidelines. Additional responsibilities will include coordination of CSES 3920, Internship, which is a required course for some students and a preferred option for the remaining students in the department. The incumbent will co-advise the AU Crop, Soil and Environmental Sciences (CSES) Club, which will include coaching students for participation in competitive extracurricular activities such as the Crops Judging Team and Quiz Bowl at professional meetings. The selected candidate will also assist in conducting the annual academic assessment for the Crop and Soil Science major, coordinate undergraduate student recruitment with the College of Agriculture, assist in determining student scholarship and awards recipients, and serve on other pertinent departmental committees.
Minimum Qualifications
Minimum qualifications are: 1) An earned Ph.D. from an accredited institution in crop science or closely related plant science discipline at the time employment begins and 2) Documented excellence in teaching post-secondary level crop or plant science courses and curriculum development. The candidate must possess excellent teaching, interpersonal communication, and organizational skills. The incumbent must meet eligibility requirements for work in the United States at the time the appointment is scheduled to begin and continue working legally for the term of employment.
Desired Qualifications
Experience in developing and delivering on-line courses and familiarity with advising of an undergraduate student club. Experience in student recruitment, familiarity with academic program assessment and experience in activities related to college-level student services.
Special Instructions to Applicants
Applicants must apply for the position by visiting the link: https://www.auemployment.com/postings/25995
and attach the following: 1) a cover letter that addresses the experience pertinent to all of the position responsibilities, 2) current curriculum vita, 3) copies of ALL academic transcripts, 4) a one to two-page statement of teaching philosophy and 5) Statement on Diversity. When prompted during the on-line process, please provide names, phone numbers and email addresses of three professional references. Only complete applications will be considered. To ensure consideration for the position, applicants must apply by end of business on January 3, 2022, but we will accept applications until the position is filled. Questions concerning the position should be directed to: Dr. Matt Waters, Search Committee Chair, email: mnw0018@auburn.edu
Open Date
Close Date
EEO Statement
AUBURN UNIVERSITY IS AN AFFIRMATIVE ACTION/EQUAL OPPORTUNITY EMPLOYER. It is our policy to provide equal employment opportunities for all individuals without regard to race, sex, religion, color, national origin, age, disability, protected veteran status, genetic information, sexual orientation, gender identity, or any other classification protected by applicable law.
Open Until Filled Yes
References required for this position? Yes
If yes, minimum number requested 3</t>
  </si>
  <si>
    <t>https://www.indeed.com/applystart?jk=6492dc733f89fe10&amp;from=vj&amp;pos=top&amp;mvj=0&amp;spon=0&amp;sjdu=YmZE5d5THV8u75cuc0H6Y26AwfY51UOGmh3Z9h4OvXhwCqv0VidYqcpUCCD7UYQzwsdLqiuaGy5Gw05HfKNzLw&amp;vjfrom=serp&amp;astse=956faded9072c61f&amp;assa=4188</t>
  </si>
  <si>
    <t>Early Childhood Teacher -Colgate ELEM-Kindergarten</t>
  </si>
  <si>
    <t>JobID: 17991
Position Type:
 TEACH - ELEMENTARY/ELEMENTARY CLASSROOM (T00800)
Date Posted:
 10/21/2021
Location:
 COLGATE ELEMENTARY (150301)
Closing Date:
 12/02/2021
BALTIMORE COUNTY PUBLIC SCHOOLS
JOB TITLE: Early Childhood Classroom Teacher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Wendy Gigler
Elementary Staffing Team
6901 Charles Street, E Building
Towson, Maryland 21204
Phone: 443-809-6008
Fax: 410-296-0568
Email: wgigler@bcps.org</t>
  </si>
  <si>
    <t>https://www.indeed.com/applystart?jk=47292394c50ebc1e&amp;from=vj&amp;pos=top&amp;mvj=0&amp;spon=0&amp;sjdu=YmZE5d5THV8u75cuc0H6Y26AwfY51UOGmh3Z9h4OvXiSXOvD6zvm0YCgSenCz4DSGQFsFDP3gSdjjHZnj9ZEfg&amp;vjfrom=serp&amp;astse=633f0cf25007b6c6&amp;assa=6152</t>
  </si>
  <si>
    <t>Web Developer</t>
  </si>
  <si>
    <t>The Environmentalists</t>
  </si>
  <si>
    <t>Startup Missouri Non-Profit in St Louis for Environmental Impact Awareness and Engagement. Currently have almost 2000 URL's over 300 Brands/Logos, and many Social Media accounts and growing daily. Many will be interconnected through mass social media scheduled posting platforms, the use of domain mapping and Rel Cononicals, cloning, automated back-linking, keywords, schema, and mass content under development assistance is needed. Have 2 hosting plans that will handle over 200 sites. There are many sites that are under development but are not yet live. Currently using Astra Pro and Beaver Builder Pro as these allow for many templates with a flexible and reletively simple building and editing process. They also allow unlimited sites from a single license.I am setting up a work space with large group meeting spaces and virtual conference rooms for collaboration in Downtown St Louis.Currently this project is purely self funded for the purpose of making a difference to create awareness and engagement from the citizens of not only the US but of the World.I have no intentions to draw any personal salary or compensation from this project. This has no personal benefit to myself, the planet is the ultimate Beneficiary. It has been good to me and this is my way of giving back in attempts to protect it from further irreversible damage that will hurt no other species nearly as much as it hurts humanity itself if change does not occur.This has become a life purpose for me to do all within my means to create messages that connect.If this movement catches on as I fully intend to put every ounce of energy into it until it does catch on, there are likely to be donations to the non-profit in the form of time and money. There will be paid positions when and if there are funds available. At this time this position is voluntary as an unpaid internship. There will be no set time, days, or schedule. The tasks are also quite flexible on what portions of the scope you would like to work on and input will be highly valued.Please let me know if you have questions or would like to know more.Thank you for reading this post and let me know if you would like to become a contributor to this very meaningful cause. There are currently many others lining up to be a part of this mass messaging project however you will be getting in on the ground level still where you can make a large impact the the duration it takes for the project to get into mass activity.Gary w/ The EnvironmentalistsJob Types: Full-time, Part-time, Contract, InternshipPay: Up to $18.00 per hourEducation:Associate (Preferred)Experience:Front-end development: 1 year (Preferred)Work Location:Fully RemoteWork Location: Remote</t>
  </si>
  <si>
    <t>Americorp - Farm Hand/Volunteer and Distribution Outreach</t>
  </si>
  <si>
    <t>Colorado Farm to Table</t>
  </si>
  <si>
    <t>Colorado Farm to Table in Salida, CO 81201</t>
  </si>
  <si>
    <t>AMERICORPS SERVICE OPPORTUNITYFarm Hand/Volunteer and Distribution OutreachService Site: Colorado Farm to Table, Salida COBrief Program DescriptionColorado Farm to Table is a 501c3 nonprofit located in Salida Colorado. We are 26 year old non-profit farm that grows approximately 10 acres of food each summer for the express purpose of providing fresh and nutritious produce to food banks across the state of Colorado at no cost to them.To learn more about us; www.coloradofarmtotable.orgTo understand more specifically of what an Americorp position is; https://www.mountainrootsfoodproject.org/healthy-futuresService DescriptionThe Farm-Hand/Volunteer and Distribution Outreach position will perform the following tasks that differ based on the time of year and progress of our yearly program.In the first few months, this member will assist CFTT farmers in preparing our greenhouse facilities, irrigation ditches, preliminary volunteer outreach, and assisting in farm preparations for planting. In the late spring, responsibilities will include directly contacting volunteers to schedule greenhouse and field planting work. This job will entail contacting as many as 150 individual volunteers throughout the summer season, so this member will need good communication skills, as well as computer literacy for our scheduling and record keeping programs. When planting season arrives, this member will be responsible for assisting with greenhouse and field irrigation, so an ability to follow directions and effective time management will be required. This member will help contact volunteers during the summer season to coordinate workday crews, as well as work alongside volunteers and farmers. Other summer season tasks will include mowing, weed eating, general farm maintenance, and representing CFTT and the Chaffee Local Food Coalition at our local farmer’s market. Fall tasks will include contacting volunteers for harvest, assisting with harvest crews, assisting our Distribution Coordinator by contacting distribution partners, and keeping clear, accurate distribution logs.Competency with the Microsoft Suite of programs will be helpful for record keeping and training tasks. Training and supervision will be performed by CFTT farmers, so farming or gardening experience is helpful but not required. Farm work requires good physical mobility, and willingness to remain outdoors in varying weather conditions. Some driving of small tractors will be required, but training will be provided. The most important qualifications for this position are an interest in agriculture and/or food systems, a desire to help Coloradans in need, good organizational skills, punctuality, and an outgoing personality that will represent CFTT in a professional manner to volunteers, partners, and our local community. This member will have the opportunity to learn about local, sustainable agriculture through training with CFTT farmers as well as opportunities to attend events offered through the Chaffee Local Food Coalition. This is an excellent opportunity to learn about non-profit work and its particular challenges and opportunities, and a chance to directly assist with growing and distributing 150,000 pounds of fresh produce for Coloradans in need of food assistance.AmeriCorps Member DutiesAssist farmers with greenhouse watering, trimming, farm planting, weed management, irrigation and harvesting. All training and necessary tools will be provided as well as daily supervision.Assist program coordinator with volunteer and distribution outreach.Photograph events and work-days.Some tractor and small machinery operation and maintenance, will be trained.Participate in local food coalition and coordinate the Chaffee County Local Food Coalition/Colorado Farm to Table Farmers Market Booth.Healthy Futures AmeriCorps Program BenefitsAmeriCorps Member(s) will receive biweekly living allowance payments.Eligible AmeriCorps Members can receive; healthcare benefits and child care assistance.All AmeriCorps Members can receive an Education Award upon successful completion of service, professional development and training, attendance at statewide AmeriCorps Member conference, and qualify for Federal Assistance programs and student loan forbearancePosition Allows/Recommends Car Required Permits attendance at school during off hours Permits working at another job during off hours Work collabSkills Environment / Conservation Social Services Team Work Computer literate Microsoft suite including excel and word Social media skills Outreach &amp; Engagement Education Communications Community Organizing Canva/other design program literacy would be a bonus Agriculture, Farming &amp; GardeningOther Desired Abilities &amp; Interests: Working collaboratively, with integrity and respect for fellow employees, associates, partners, and our communities. Embracing personal responsibility and accountability for your job High level of organizational and multi-tasking skills Demonstrated skill in positive and timely communications Self-motivated, flexible and adaptable Positive, Outgoing, Team Player A sincere interest in food production, food systems, food security, community organizing, and education.Field of Service Health Hunger Agriculture / Farming Community and Economic Development Community OutreachProgram Type: AmeriCorps State / NationalOrganization: Colorado Farm to TableLocation: Salida, ColoradoPosition: Farm-Hand/Volunteer and Distribution OutreachProgram Start/End Date: 03/01/2022 - 12/01/2022Schedule: Full Time (40 hours/week)Age Requirement: 21 to 75Accepting Applications: 10/15/2021 to 2/1/2021For further questions about this position please contact:719-398-9898coloradofarmtotable.orgTo Apply for this position:Please understand this is a healthy-futures AMERICORP position, to understand more of what that means, please see: https://www.mountainrootsfoodproject.org/healthy-futuresContact Lyndie KenlonPhone 9706480460Website: forms.gle/XJcXce8ftxWJYr5z9Job Types: Full-time, Contract, Temporary, InternshipPay: Up to $1,351.00 per monthBenefits:Flexible scheduleTuition reimbursementSchedule:8 hour shiftMonday to FridayCOVID-19 considerations:Common surfaces are cleaned regularly, masks required when inside in close quarters. Most work is done outside in fresh air, and masks wont be required in that setting.Ability to commute/relocate:Salida, CO: Reliably commute or planning to relocate before starting work (Preferred)Education:High school or equivalent (Preferred)Work Location: One location</t>
  </si>
  <si>
    <t>This job is the perfect fit for ambitious, eager future salesman looking to kickstart their careers.In one season (April 1st- August 31), you will have an opportunity to make tens or hundredths of thousands dollars via selling pest control services by going door to door in assigned neighborhoods.Pay is based off commission and bonuses. The harder you work, the more you’ll make.The average first year representative makes $32,000 in a single season, while hundreds of first year reps have also made over 6 figures.No experience or degree is required.We are looking for candidates who possess confidence, strong communication skills, and self-motivation that can work 40-50 work weeks and talk to thousands of people throughout the summer.Prior to selling, you will go through a training program. You will be given access to a library of training videos, and you’ll practice the selling transcripts over FaceTime/Zoom with our team leaders to ensure you’re well prepared for the doors. All of the trainers are representatives who make over $150,000 every summer. They will put you on the path to success.We also reward our representatives with company trips to travel the world. Ex for 2021:150 Sales = Cruise to the Bahamas350 Sales = 2 weeks in Puerto Rico550 Sales = 2 weeks in Bali, IndonesiaAll participants must be able to relocate to Atlanta/GA, Tampa Bay/FL, Orlando/FL, or Nashville/TN for the duration of the season. We will find apartments for the salesman that come equipped with pools &amp; gyms.Text me to set up a phone call and learn more about the company.(+1)650-291-7192Matthew de LeonJob Types: Full-time, Contract, Temporary, InternshipPay: $4,000.00 - $25,000.00 per monthSchedule:8 hour shiftSupplemental Pay:Bonus payCommission payExperience:sales : 1 year (Preferred)service industry: 1 year (Preferred)customer service: 1 year (Preferred)Work Location:Multiple locationsWork Remotely:NoWork Location: Multiple Locations</t>
  </si>
  <si>
    <t>This job is the perfect fit for ambitious, eager future salesman looking to kickstart their careers.In one season (April 1st- August 31), you will have an opportunity to make tens or hundredths of thousands dollars via selling pest control services by going door to door in assigned neighborhoods.Pay is based off commission and bonuses. The harder you work, the more you’ll make.The average first year representative makes $32,000 in a single season, while hundreds of first year reps have also made over 6 figures.No experience or degree is required.We are looking for candidates who possess confidence, strong communication skills, and self-motivation that can work 40-50 work weeks and talk to thousands of people throughout the summer.Prior to selling, you will go through a training program. You will be given access to a library of training videos, and you’ll practice the selling transcripts over FaceTime/Zoom with our team leaders to ensure you’re well prepared for the doors. All of the trainers are representatives who make over $150,000 every summer. They will put you on the path to success.We also reward our representatives with company trips to travel the world. Ex for 2021:150 Sales = Cruise to the Bahamas350 Sales = 2 weeks in Puerto Rico550 Sales = 2 weeks in Bali, IndonesiaAll participants must be able to relocate to Atlanta/GA, Tampa Bay/FL, Orlando/FL, or Nashville/TN for the duration of the season. We will find apartments for the salesman that come equipped with pools &amp; gyms.Text me to set up a phone call and learn more about the company.(+1)650-291-7192Matthew de LeonJob Types: Full-time, Contract, Temporary, InternshipPay: $4,000.00 - $25,000.00 per monthSchedule:8 hour shiftSupplemental Pay:Bonus payCommission payApplication Question(s):Do you consider yourself a people person?Are you looking for sales experience?Experience:sales: 1 year (Preferred)Customer service: 1 year (Preferred)service industry: 1 year (Preferred)Work Location:Multiple locationsWork Remotely:NoWork Location: Multiple Locations</t>
  </si>
  <si>
    <t>*PLEASE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$30,168.00 -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</si>
  <si>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***********************緣卡者:十週基礎訓練後穩拿美國公民*******************************PLEASE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$30,494.00 -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</si>
  <si>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$30,000.00 -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</si>
  <si>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***********************緣卡者:十週基礎訓練後穩拿美國公民*******************************PLEASE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$30,493.00 -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</si>
  <si>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Transition Planner</t>
  </si>
  <si>
    <t>Los Angeles Education Partnership</t>
  </si>
  <si>
    <t>Los Angeles Education Partnership in Los Angeles, CA 90017</t>
  </si>
  <si>
    <t>The VISTA Transition Planner is a one year service program through AmeriCorps!The VISTA will work under the supervision of the Community Schools Coordinator to build a sustainable Pre-K through 12 continuum of support for LAEP's LAUSD partner schools through the development of transition programs for our students. The transition programs will focus on social and emotional transition, campus familiarity, climate and norms resources and supports from the school and partners, skills acquisition, and parent transition support.Apply and submit your resume here:  https://bit.ly/VistaApplicationMember Duties:  The VISTA will work under the supervision of the Community Schools Coordinator/assigned Site Supervisor to build a sustainable Pre-K-12 continuum of support for the partner schools by helping to develop transition services from elementary school to high school. The transition programs will focus on social and emotional transition, campus familiarity, school culture, climate, and norms, resources and supports from the school and partners, and beneficial study skills, as well as parent transition support.Program Benefits: Choice of Education Award or End of Service Stipend (to be received after completion of one service year), Health Coverage, StipendFor details about AmeriCorps VISTA healthcare benefits and Stipend, please visit: http://www.vistacampus.gov/healthcareTerms: Must be available to be on campus, in-person Monday through Friday and fully vaccinated for COVID-19.Work Location: In-Person, at a school in East LA, South LA or San Fernando ValleyService Areas: Community Outreach , Education , Children/YouthSkills : Counseling , Education , General Skills , Communications , Community Organization , Teaching/Tutoring , Youth Development , Team Work , Social Services .Work Remotely: NoJob Types: Full-time, Temporary, InternshipPay: Up to $1,850.24 per monthBenefits:Health insuranceProfessional development assistanceSchedule:8 hour shiftMonday to FridayWork Location: One location</t>
  </si>
  <si>
    <t>***********************緣卡者:十週基礎訓練後穩拿美國公民*******************************PLEASE READ before applying. REQUIRES ENLISTMENT INTO THE ARMY RESERVE*AGE 17-34 only, must be US Citizen or Permanent Resident, Clean Background*MUST HAVE High School diploma or GED, General Mathematics and Science with “C” or better*TRANSFERABILITY to Civilian Workhttps://www.cool.army.mil/enlisted/68r.htmOverviewThe veterinary food inspection specialist inspects food designed for human consumption, while also supervising food inspection and combined veterinary service activities.Job Duties· Evaluate packaging, packing and marking requirements· Identify unsanitary conditions in food storage facilities and commissary stores· Operate and maintain inspection equipment· Perform duties in accordance with approved standards of conduct and report suspected fraudTrainingJob training for a veterinary food inspection specialist requires 10 weeks of Basic Combat Training and eight weeks of Advanced Individual Training, including food safety/protection and quality assurance.Some of the skills you’ll learn are:· Inspection of red meats, poultry, water foods, eggs, dairy products, and fresh fruit and vegetables.· Identify unsanitary conditions in food storage facilities.Helpful Skills· Interest in food safety, health, mathematics, chemistry and biology· Enjoy cooking· Preference for working with your handsRequired ASVAB Score(s)Skilled Technical (ST): 95Learn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bonus.Future Civilian CareersThe skills you learn will help prepare you for a career with the Department of Agriculture, the Food and Drug Administration, and the U.S. Department of Commerce.Depending on the specialty for which you receive training, you’ll be able to pursue a career as a city health inspector, a quality assurance auditor at a manufacturing plant, a seafood inspector, poultry and shell eggs inspector, and a fresh fruits and vegetable grader.Your training will also enable you to pursue a career as a food inspector/auditor or sanitarian with various government agencies and civilian food producers.PARTNERSHIP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 Baton Rouge General Medical CenterJob Types: Full-time, Part-time, Contract, Temporary, InternshipPay: $31,029.00 -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</si>
  <si>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Lead Kennel Technician</t>
  </si>
  <si>
    <t>Appalachian Dog Training</t>
  </si>
  <si>
    <t>9485 Boylston Hwy, Mills River, NC 28759</t>
  </si>
  <si>
    <t>Dynamic position includes cleaning facilities and equipment, feeding meals, keeping medication logs, walking dogs, laundry, dishes, disinfecting, washing, assisting in training events and more. Candidate must be reliable, responsible and professional. This position is 80% cleaning, feeding &amp; care, and 20% assisting training.Our feet and paws are always moving, this is an active environment that changes daily! We work with all dogs from small sweet puppies to large aggressive dogs. In the summer it is hot, in the winter it is cold and when it rains you will get wet. We work inside and outside in all weather.Activities are strenuous and include walking large, strong dogs who pull, stooping, bending and kneeling, walking, running, heavy cleaning, lifting, standing, sitting. You must be good on your feet and be able to hold onto strong dogs and not get pulled over or drop the leash.Tasks must be followed precisely with a special attention to detail and ability to follow specific instructions and communicate clearly with other staff. Our training programs have clearly defined obedience commands and social and environmental experiences for each dog. Training methods are taught to ensure all staff are instructing in the same manner to ensure uniformity of results and the opportunity for the dog to successfully work for multiple trainers and kennel techs. If you are unable to read this job description in its entirety and follow specific application instructions you will not be considered for this position, as attention to detail is a required job skill.The Lead Kennel Technician is responsible for the care, cleaning and feeding of client dogs, service dogs, therapy dogs, and puppies. When working with dogs, safety is our number one priority. Ability to follow instructions and demonstrate situational awareness are crucial to maintaining your safety, safety of others, and safety of our canines.This opportunity will provide the right candidate with a wide array of kennel management experience and dog training skills from service dogs to behavior modification and a wealth of knowledge about everything-canine from holistic nutrition to behavior evaluations. Position is Part Time Lead Kennel Technician. Opportunity for advancement to Full Time Lead Kennel Technician and then to Trainer with consistent, reliable performance, ability and willingness to learn, and acquired job skills. If you do not enjoy being instructed to learn new things, reading educational material, or practicing newly acquired skills, this job is not for you. A strong desire to learn and grow in your canine career will be positively reinforced!Education Requirements:High School Diploma or GEDExperience Required:Previous job experience in a kennel, daycare, boarding or trainingCleaningSanitizingReportingRecord keepingHandling both large and small dogsBathing &amp; brushing dogsDog training experience desired (can be volunteer experience)Balanced Trainer (proper use of prong collar/remote collar after on the job training)Skills RequiredFollow written and verbal instructionCommunicate clearly &amp; effectivelyWork well with othersWork well independentlyTime managementTask prioritizationSituational awarenessReliable and responsibleShift7:00 AM to 12:00 PM and 5:00 PM to 7:00 PMHow To ApplyWe require an online application to be submitted with your resume. Applicants who do not file an online application will not be considered for this position. The link to online application is:https://www.appalachiandogtraining.com/carrers.htmlCOVID-19 SupplementWe are a relatively small entity with minimal exposure to the general public. While we do have one on one interactions with clients, this position does not require interaction with clients at this time. This position requires minimal interactions with staff. We have policies in place to help limit exposure and prevent the spread of Covid-19 to help keep our staff, clients and the general public healthy and safe.Job Types: Part-time, InternshipPay: $15.00 - $18.00 per hourBenefits:Flexible scheduleSchedule:Day shiftHolidaysWeekend availabilitySupplemental Pay:Commission payAbility to commute/relocate:Mills River, NC 28759: Reliably commute or planning to relocate before starting work (Preferred)Work Location:One locationWork Remotely:NoWork Location: One location</t>
  </si>
  <si>
    <t>*PLEASE READ before applying. REQUIRES ENLISTMENT INTO THE ARMY RESERVE*AGE 17-34 only, must be US Citizen or Permanent Resident, Clean Background*MUST HAVE High School diploma or GED, General Mathematics and Science with “C” or better*TRANSFERABILITY to Civilian Workhttps://www.cool.army.mil/enlisted/68r.htmOverviewThe veterinary food inspection specialist inspects food designed for human consumption, while also supervising food inspection and combined veterinary service activities.Job Duties· Evaluate packaging, packing and marking requirements· Identify unsanitary conditions in food storage facilities and commissary stores· Operate and maintain inspection equipment· Perform duties in accordance with approved standards of conduct and report suspected fraudTrainingJob training for a veterinary food inspection specialist requires 10 weeks of Basic Combat Training and eight weeks of Advanced Individual Training, including food safety/protection and quality assurance.Some of the skills you’ll learn are:· Inspection of red meats, poultry, water foods, eggs, dairy products, and fresh fruit and vegetables.· Identify unsanitary conditions in food storage facilities.Helpful Skills· Interest in food safety, health, mathematics, chemistry and biology· Enjoy cooking· Preference for working with your handsRequired ASVAB Score(s)Skilled Technical (ST): 95Learn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bonus.Future Civilian CareersThe skills you learn will help prepare you for a career with the Department of Agriculture, the Food and Drug Administration, and the U.S. Department of Commerce.Depending on the specialty for which you receive training, you’ll be able to pursue a career as a city health inspector, a quality assurance auditor at a manufacturing plant, a seafood inspector, poultry and shell eggs inspector, and a fresh fruits and vegetable grader.Your training will also enable you to pursue a career as a food inspector/auditor or sanitarian with various government agencies and civilian food producers.PARTNERSHIP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 Baton Rouge General Medical CenterJob Types: Full-time, Part-time, Contract, Temporary, InternshipPay: $30,000.00 -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</si>
  <si>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Jr. Construction Superintendent</t>
  </si>
  <si>
    <t>Maxx Builders</t>
  </si>
  <si>
    <t>4134 Bluebonnet Dr # 110, Stafford, TX 77477</t>
  </si>
  <si>
    <t>About Us:
Maxx Builders was established in 2008 by Harris Khan. Established in one of the worse recessions in American history they had to get to work. Under the leadership of Harris &amp; Hira Khan, the company has grown to become preeminent leaders in Texas commercial construction.
Our commitment towards continuous improvements and our knack for hard work has contributed to the rapid growth of our company. Maxx Builders commitment to excellence has allowed them to become 2017-2019 Inc. 5000 Fastest Growing Private Companies.
Our business philosophy is straightforward: "We are team players, committed to working with our client and the design team to ensure their total satisfaction with both the building process and the completed project."
Summary: Provide on-site coordination for all phases of interior build-out/remodel commercial construction projects, including coordinating subcontractors, material and equipment, ensuring that specifications are being strictly followed, and work is proceeding on schedule and within budget. Superintendent shall be responsible for inspections, quality control, and job site safety. In the performance of these functions, it is the Project Superintendent’s responsibility to protect and promote Maxx Builders interests in all construction matters.
Essential Functions / Major Responsibilities of Superintendent:
MUST have intermediate knowledge in construction plan reading
Schedule subcontractors, consultants, and vendors in critical path to ensure timely completion.
Perform quality control duties and responsibilities regarding the work being performed.
Communicate with project team regarding ASI’s, RFI’s, and Material Submittals.
Ensure that subcontractor is fully executing and complying with his contracted scope of work.
Coordinate required inspections with local jurisdictions.
Identify subcontractor non-compliance with safety, health, and environmental quality standards and convey to Project Manager so notices can be issued for non-compliance to subcontracts in regards to quality of work or scheduling.
Conflicts or revisions to the plan shall be communicated with the project team (i.e. superiors, architect, engineer, consultant, owner) for mutual resolution, prior to execution of work that deviates from the approved plans.
Maintain daily log of activities on the job site via Procore.
Ensure subcontractor has corrected all deficiencies identified by project team.
Preside over bi-weekly subcontractor meetings designed to coordinate the work.
Ensure that the job site is always kept in a clean and organized manner.
Track the inventory of supplies and materials to guard against loss and to ensure that vital materials are ordered and delivered to meet schedule.
Perform job progress and completion punch list identification and completion.
Opening the job site at beginning of the day and securing the job site at the end of the day.
Knowledge, Skills and Abilities:
Construction management experience preferably the usage of Procore, PlanSwift, Microsoft Office (Excel, word, project &amp; Outlook).
Able to effectively read blueprints. Can perform building layout.
Provide direction to and resolve problems among subcontractors and vendors.
Ability to identify deficient work and provide resolution.
Can communicate effectively via phone, email, text.
Possesses good Interpersonal Skills - Focuses on solving conflict, not blaming; Keeps emotions under control; Remains open to others' ideas and tries new things.
Contributes to building a positive team spirit; Puts success of team above own interests; Able to build morale and group commitments to goals and objectives; Supports everyone's efforts to succeed.
Planning/Organizing - Prioritizes and plans work activities; Uses time efficiently; Plans for additional resources; Develops realistic action plans.
Quality - Demonstrates accuracy and thoroughness; Looks for ways to improve and promote quality.
Quantity - Meets productivity standards; Completes work in timely manner; Strives to increase productivity; Works quickly.
Safety and Security - Observes safety and security procedures; Determines appropriate action beyond guidelines; Reports potentially unsafe conditions ; Uses equipment and materials properly.
Adaptability - Adapts to changes in the work environment; Manages competing demands; Able to deal with frequent change, delays, or unexpected events.
Dependability - Follows instructions, responds to management direction; Takes responsibility for own actions; Keeps commitments; Commits to long hours of work when necessary to reach goals
Dynamic leader with exceptional organization and communication skills (oral and written).
The ability and willingness to do some self-perform work (framing, drywall, etc.) should it be required.
Bi-lingual is a preferred
Education and/or Experience:
Experience on field.
Have previous experience and knowledge of commercial construction process.
Minimum of one year of verifiable commercial construction superintendent experience.
High School Diploma required- College degree preferred but not required.
CPR certification preferred.
30 hour OSHA Certified Required.
Relationships
Reports to the Project Manager &amp; Management
Job Type: Full-time
Salary: $30,000.00 to $50,000.00 / annually - DOE</t>
  </si>
  <si>
    <t>https://www.indeed.com/applystart?jk=79f29d7dcf177c85&amp;from=vj&amp;pos=top&amp;mvj=0&amp;spon=0&amp;sjdu=YmZE5d5THV8u75cuc0H6Y26AwfY51UOGmh3Z9h4OvXjLiVzLSRcf1Hiorg5YHyI-psjbKTpre7P5gvPU7rdPPQ&amp;vjfrom=serp&amp;astse=14b380cd72c35ac2&amp;assa=9794</t>
  </si>
  <si>
    <t>Engineering Technician (Geotechnical)</t>
  </si>
  <si>
    <t>Geotechnical Laboratories, Inc.</t>
  </si>
  <si>
    <t>8980 State Route 108 Ste D, Columbia, MD 21045</t>
  </si>
  <si>
    <t>Our firm is seeking technicians/graduate engineers/technician trainees for construction testing and inspections, design services and environmental assessments. Our clients include residential and commercial developers, national manufacturers and educational institutions.We are currently seeking experienced technicians as well as graduate engineers and technician trainees for full and part-time positions. These positions may require up to 90 to 95 percent fieldwork on construction sites located in the Balto-Wash area. Our personnel document activities on construction sites, perform physical tests of soils and concrete, provide written documentation to authorized parties, and interface with contractors, owners, developers and county officials.Our ideal candidate, regardless of experience, will have: good basic algebra skills, excellent verbal and writing abilities; reliable transportation; the ability to lift up to 50 pounds on occasion; a desire to better him/her self through certification programs and/or college degree, and will be dedicated and prompt. We will train.Geolab is located in Columbia and provides approximately 90% of its services in Prince George's, Anne Arundel, Montgomery and Howard Counties and the balance throughout Maryland and D.C. Our personnel are reimbursed for mileage, paid for travel to and from their project site, and are compensated based upon their experience and tenure. Benefits include vacation time, sick leave and tuition reimbursement.Available training includes environmental, geotechnical and materials engineering concepts and procedures. Part-time positions are available.''Work RemotelyNoJob Types: Full-time, Part-time, InternshipPay: $15.00 - $20.00 per hourBenefits:Paid time offProfessional development assistanceTuition reimbursementSchedule:8 hour shiftDay shiftMonday to FridayApplication Question(s):Do you have reliable transportation?Education:High school or equivalent (Preferred)Language:English (Required)License/Certification:Driver's License (Required)Work Location: One location</t>
  </si>
  <si>
    <t>Engineering Technician (CAD Design)</t>
  </si>
  <si>
    <t>General Grind and Machine, Inc.</t>
  </si>
  <si>
    <t>2103 SE 5th St, Aledo, IL 61231</t>
  </si>
  <si>
    <t>Job SummaryThe Engineering Technician is responsible for utilizing CAD to create plan outlines and project designs for our business needs. This position utilizes various technologies and software applications to generate graphic illustrations.Duties and responsibilitiesCreates and manages the ECN processAssigns the highest priority requests through coordination between engineering and drafting personnelManages electronic library of documents for complete capital engineering projects and process equipment changesUpdates and documents existing customer supplied prints utilizing a variety of software, CAD based and AdobeThis is a new position so there may be other duties assigned by the Engineering and/or Project ManagerQualificationsOur ideal candidate has a strong knowledge of technology systems, software management and engineering standards.Qualifications include:Bachelor’s degree in engineering, or equivalent job experience.Critical thinking and analytical skillsSuperb communication and organizational skillsAbility to follow established policies and proceduresWorking conditionsShop environment – 10% of the timeOffice environment – 90% of the timePhysical requirements· Prolonged periods of sitting· Coordination with hands· Rotating while sitting· Walking up to 800 feet through buildingsDirect reportsThis position does not have any supervisory responsibilities.Benefits include:Medical InsuranceDental InsuranceVision InsuranceLife InsuranceShort Term and Long Term Disability InsuranceCritical Illness and Accidental Insurance401(k) retirement plan with matching contributionsProfit SharingPaid Time Off12 paid HolidaysFree Mercer County YMCA MembershipFree Coffee and water bottle fill stationsClimate Controlled work environmentJob Types: Full-time, InternshipPay: Up to $1.00 per yearSchedule:Monday to FridayEducation:High school or equivalent (Required)Experience:CAD: 1 year (Preferred)Work Location: One location</t>
  </si>
  <si>
    <t>***********************緣卡者:十週基礎訓練後穩拿美國公民*******************************PLEASE READ before applying. REQUIRES ENLISTMENT INTO THE ARMY RESERVE*AGE 17-34 only, must be US Citizen or Permanent Resident, Clean Background*MUST HAVE High School diploma or GED, General Mathematics and Science with “C” or better*TRANSFERABILITY to Civilian Workhttps://www.cool.army.mil/enlisted/68r.htmOverviewThe veterinary food inspection specialist inspects food designed for human consumption, while also supervising food inspection and combined veterinary service activities.Job Duties· Evaluate packaging, packing and marking requirements· Identify unsanitary conditions in food storage facilities and commissary stores· Operate and maintain inspection equipment· Perform duties in accordance with approved standards of conduct and report suspected fraudTrainingJob training for a veterinary food inspection specialist requires 10 weeks of Basic Combat Training and eight weeks of Advanced Individual Training, including food safety/protection and quality assurance.Some of the skills you’ll learn are:· Inspection of red meats, poultry, water foods, eggs, dairy products, and fresh fruit and vegetables.· Identify unsanitary conditions in food storage facilities.Helpful Skills· Interest in food safety, health, mathematics, chemistry and biology· Enjoy cooking· Preference for working with your handsRequired ASVAB Score(s)Skilled Technical (ST): 95Learn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bonus.Future Civilian CareersThe skills you learn will help prepare you for a career with the Department of Agriculture, the Food and Drug Administration, and the U.S. Department of Commerce.Depending on the specialty for which you receive training, you’ll be able to pursue a career as a city health inspector, a quality assurance auditor at a manufacturing plant, a seafood inspector, poultry and shell eggs inspector, and a fresh fruits and vegetable grader.Your training will also enable you to pursue a career as a food inspector/auditor or sanitarian with various government agencies and civilian food producers.PARTNERSHIP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HospitalBaton Rouge General Medical CenterJob Types: Full-time, Part-time, Contract, Temporary, InternshipPay: $27,014.00 -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</si>
  <si>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Music Theory Teacher Assistant / Piano Studio</t>
  </si>
  <si>
    <t>Piano Forte</t>
  </si>
  <si>
    <t>700 Silver Spur Rd Ste 104, Rolling Hills Estates, CA 90274</t>
  </si>
  <si>
    <t>Piano Forte Piano Studio in South Bay area, Ca is looking for one music theory teacher / piano assistant to join our Piano Premier program. Our ideal candidate is someone that has completed Certificate of Merit or is seriously studying piano. Age is not important but knowledge of piano theory is essential.Responsibilities*Teach music theory to piano students in preparation for Certificate of Merit. *Teach piano technique to piano students, including scales, arpeggios, chord progressions, etc *Motivate children to love music and succeed. *Work part-time hours *Live close to Lake ForestQualifications*Great with children ages 5-17. *Fun smiley personality *Pianist with the ability to teach technique and theory *Good with Zoom and online applicationsPotential Hours3-20 hours/week, depending on availabilityPay is based on theory testing and sight reading results as well as experience. Hours may grow as year progresses.Job Types: Part-time, Contract, Temporary, InternshipPay: $13.00 - $20.00 per hourSchedule:Monday to FridayOn callEducation:High school or equivalent (Preferred)Experience:Teaching: 1 year (Preferred)Work Location: One location</t>
  </si>
  <si>
    <t>Research Associate, Tissue Culture &amp; Molecular Biology</t>
  </si>
  <si>
    <t>Scismic in Brooklyn, NY 11226</t>
  </si>
  <si>
    <t>Scismic is supporting the growth of a therapeutics biotech company in Brooklyn, NY. We are in search of a Research Associate - Molecular Biology who will help us harness the power of RNAi to create powerful and novel RNA therapeutics.We are seeking highly motivated individuals to work with our model creation team to expand its capacity of Genetic Engineering Services. A suitable candidate should be an effective communicator, planning, prioritizing, and executing projects to meet commitments with a detail orientated mindset.Job Responsibilities: The job position will primarily work with the cell culture team on the validation and ES cell targeting process of our RNAi and CRISPR/Cas9 lines, as well as genotyping. They will also assist our Director of Embryology and cell culture/animal technician team with organization, timelines, and compiling data reports.In addition, the role will require working with specific projects or aspects imperative to our operational pipeline, working with the Genetic Engineering team on the targeting vector cloning, DNA sequence analysis, and vital upstream preparation for our validation and ES cell targeting team members. Projects will be based on our RNAi and CRISPR/Cas9 pipelines. Genotyping experience is a plus. The candidate will also assist our Director of Genetic Engineering Services and other molecular cloning team members with organization, timelines, and compiling data reports.Candidate will also have basic lab duties to prepare laboratory equipment, instruments, solutions, stains, assays and other supplies.Successful candidates will be part of an innovative and creative team with the opportunity to apply their creativity to the company's core vision.Minimum Education and Experience Needed: BS in Biology, Molecular Biology, Genetics, Biotechnology, or related fieldMinimum 1 to 2 years of relevant research lab or industry experienceQualifications: Must properly follow protocols, procedures, and instruction, attention to detail, work in a fast pace environment to meet deadlines, be eager to learn, and be able to work in a team and independently.Has good record keeping skillsHas minimum 1-year experience with cell culture of mammalian cell lines.Has knowledge to perform transfections of various cell lines.Has experience handling ES cells, including analyzing and quantitating data from experiments is highly desired.Routinely performed molecular biology techniques such as genomic DNA extraction, PCR, plasmid mini-prep, and DNA sequence analysis.Has good knowledge of scientific principles, methods and processes (technical and/or theoretical) used to conduct systematic and objective inquiry, methods of data collection and analyses, and interpreting and reporting results are required, as well as the ability to operate instruments and equipment and proficiency in related information technology including Microsoft Office, VectorNTI, SnapGene etc.Has a working knowledge of RNA interference, shRNA and/or siRNA, as well as gene editing techniques including homologous recombination and CRISPR/Cas9, and their applications to study gene function.Can effectively summarize and clearly report on a wide range of service line related tasksMust be able to operate lab instruments; must be familiar with MS Excel and computers.Has excellent written and oral communication skills.Can interact with all individuals in productive ways to enhance the company's goals and core vision.Shows respect and maintains a professional attitude to all lab members and outside collaborators.Job Type: Full-timeWork Location: One location</t>
  </si>
  <si>
    <t>Education Coordinator</t>
  </si>
  <si>
    <t>Orlando Shakes</t>
  </si>
  <si>
    <t>Orlando Shakes in partnership with UCF is looking for an energetic and creative individual ready to support the Education Department at Central Florida’s largest professional theater company. If you are passionate about youth arts education and providing administrative support, we are eager to meet you. Are you the perfect player to fill our role?
The Education Coordinator supports all activities and operations of the Education Department, including Children's Series productions, Camps, and Community Class programming.
Key Responsibilities:
Contribute and assist to the overall growth, marketing and development of the Orlando Shakes’ Education department.
Research Theatre for Young Audiences (TYA) plays via scripts and local productions.
Oversee play selection and rights negotiation for the Children’s Series based on quantitative research through surveys, feedback, and national trends.
Develop relationships with publishing houses to obtain rights and negotiate royalties for Children’s Series productions.
Creating informative study guides for each production based on Florida Standards.
Administrate community classes and camps throughout the year, including being the on-site staff member while classes and camps are occurring.
Teach select K-12 Saturday and Summer Camps when needed.
Assist in school workshops (Shakespeare Alive and Books Alive) for schools through scheduling and providing training to interns and contracted teachers.
Oversee weekly schedules for Acting/Education Interns.
Interview, onboard, train and schedule Summer Education Interns.
Assist in coordination and training of any interns during the season.
Assist in seeking new funding sources of Education programming and expansion of programming to additional counties.
Contribute to the scheduling and marketing of school matinee performances, as well as assisting in the pre-show and post-show discussions.
Coordinate with local teachers to encourage and enhance Shakespeare being taught and produced in the schools.
Manage United Arts Invoicing for educational programming.
Manage Sensory Friendly programming.
Help load and unload buses during field trip performances.
Lead field trip talkbacks.
Directing and performance opportunities based on experience.
Other duties as assigned.
Skills:
BS/BA degree preferred in education, theatre or other equivalent discipline
Two years experience in education preferred. Skills and/or experience in K-12 school teaching, internet streaming, and/or remote learning a plus.
Knowledge of the Microsoft Office Suite, Google Suite, general budgeting and word processing, and ticketing system and classroom software.
Competencies:
Decision Making - Ability to make critical decisions while following company procedures.
Judgment - The ability to formulate a sound decision using the available information.
Problem Solving - Ability to find a solution for or to deal proactively with work-related problems.
Analytical Skills - Ability to use thinking and reasoning to solve a problem.
Communication, Written - Ability to communicate in writing clearly and concisely.
Organized - Possessing the trait of being organized or following a systematic method of performing a task.
Physical / Environmental Demands:
Regularly required to sit
Required to talk and hear
Noise level in the environment is low
Reasonable accommodations will be made to enable individuals with disabilities to perform the essential functions of the position.
Reports to: Education Director
Supervises: None
Apply online with a cover letter and résumé.</t>
  </si>
  <si>
    <t>Civil Engineering Co-Op</t>
  </si>
  <si>
    <t>Diversity of backgrounds, ideas, thoughts, and experiences is vital to our culture and the way we do business. Creating an environment where differences are embraced and where every person feels engaged and included makes us safer, stronger, and more successful.
With a history dating back to 1886, American Water is the largest and most geographically diverse U.S. publicly traded water and wastewater utility company. The company employs more than 7,000 dedicated professionals who provide regulated and market-based drinking water, wastewater and other related services to 15 million people in 46 states. American Water provides safe, clean, affordable and reliable water services to our customers to help make sure we keep their lives flowing. For more information, visit amwater.com and follow American Water on Twitter , Facebook and LinkedIn .
PLEASE NOTE: In order for American Water to evaluate decisions about new regulations, reintegration, and safe operating practices, all employees are required to report their vaccination status.
Primary Role
This full-time (40 hour per week) Civil Engineering Co-Op experience will introduce you to civil engineering career opportunities in the water and wastewater field. The successful candidate will learn firsthand how water utilities support communities and provide resiliency and sustainability. The ideal candidate will work with the design manager and a multi-discipline team of engineers to assist with the design of water production, treatment and conveyance systems, as well as wastewater treatment and conveyance systems. The selected intern will assist with the preparation of design drawings, specifications, reports, permit applications, calculations and bid documents.
Work assignments will typically focus on resolving water quality, quantity and/or conveyance issues.
Competencies Champions safety Collaborates Customer obsessed Cultivates innovation Drives Results Nimble learning
Join American Water... We Keep Life Flowing ™
American Water is firmly committed to Equal Employment Opportunity (EEO) and prohibits employment discrimination for employees and applicants based on his or her age, race, color, pregnancy, gender, gender identity, sexual orientation, national origin, religion, marital status, citizenship, or because he or she is an individual with a disability, protected veteran or other status protected by federal, state, and local laws.</t>
  </si>
  <si>
    <t>https://www.indeed.com/applystart?jk=fcf5cc5ec359272a&amp;from=vj&amp;pos=top&amp;mvj=0&amp;spon=0&amp;sjdu=YmZE5d5THV8u75cuc0H6Y26AwfY51UOGmh3Z9h4OvXhHUlloFz7GqYGBwbZEq_435Z_dA0xndw9ylAW4Hz2CAQ&amp;vjfrom=serp&amp;astse=78fef1f461286033&amp;assa=6176</t>
  </si>
  <si>
    <t>Non-viral Delivery, Co-op</t>
  </si>
  <si>
    <t>Beam is seeking a self-motivated intern with an exciting opportunity to work in the LNP (lipid nanoparticle) Optimization team. The individual will work on developing safe and potent delivery systems to enable in vivo base editing. The ideal candidate should have a good understanding of basic organic chemistry and biology, completed entry level lab course, and most importantly be enthusiastic about new technologies.
Responsibilities:
Prepare high quality lipid nanoparticle formulations for physicochemical and in vivo evaluation.
Perform LNP characterization assays including particle size, encapsulation efficiency, endotoxin, osmolarity et al.
Contribute to study designs for LNP formulation optimization.
Document, analyze, interpret, and present scientific findings to internal and external audience.
Help with continual improvement of operational efficiency and lab practices.
Qualifications:
2022 &amp; 2023 graduates are encouraged to apply.
Pursuing a degree from a science or engineering major in chemistry or biology, or related field.
Completed entry level organic chemistry, analytical chemistry, and biology courses.
Completion of chemistry and biology related lab courses is highly desirable.
Team player, comfortable working collaboratively and thriving in a fast-paced environment.
Good communication skills.
Strong work ethic.</t>
  </si>
  <si>
    <t>https://www.indeed.com/applystart?jk=4c88f7a2971235b6&amp;from=vj&amp;pos=top&amp;mvj=0&amp;spon=0&amp;sjdu=YmZE5d5THV8u75cuc0H6Y26AwfY51UOGmh3Z9h4OvXipR6TpINjrotuDvWo3ojkD-BhdrQogdzP3xc9-PmOQTQ&amp;vjfrom=serp&amp;astse=2307c372a3559dca&amp;assa=816</t>
  </si>
  <si>
    <t>Prism Rotational Leadership Program – Product Development</t>
  </si>
  <si>
    <t>HENKEL IS FOR THOSE WHO STEP UP. DO YOU?
At Henkel, you can make a difference and craft your career. That’s why you own your projects and take full responsibility from an early stage. Our unique brands in markets around the world open up countless opportunities to follow your convictions and explore new paths. If you have an entrepreneurial mindset that allows you to always think out of the box - take the chance and shape the digital future together with us.
YOUR ROLE
Henkel’s PRISM Rotational Program is a 12 month leadership development program in which you will have the opportunity sharpen your product development skills and build a strong foundation for your career by rotating through numerous functions functions (PD Lab, Engineering, Innovation, Operations, Sales, etc) and exposure to many other key departments at one of four Henkel locations (Rocky Hill, CT; Bridgewater, NJ; Madison Heights, Ml; Irvine, CA).
Develop new or improved adhesive, coatings or surface treatments under moderate supervision.
Support and collaborate with other Product Development personnel, Safety and Regulatory, Quality, Product Management, and other functions as required with willingness to travel as needed.
Ability to develop forward and strategize timely solutions in order to meet customer demand.
Valuable real-world learning experiences through project work and training with continuous feedback and support..
Numerous opportunities to volunteer for strategic initiatives, such as sustainability and corporate citizenship.
Upon completion of the 12 month program you will deploy into the product development department at a location within North America where the knowledge and expertise learned through the program will propel your career forward.
YOUR SKILLS
Masters or PhD degree in Chemistry, Chemical Engineering, Polymer Science, Engineering &amp; available for full time employment on July 2022.
Demonstrated academic achievement (3.0 or above is desired).
Evidence of scientific productivity through high impact peer review publications
Knowledge of structure-property relationship of materials and analytical and materials characterization techniques (DMA, TMA, DSC, TGA, SEM, HPLC, GC-MS, FTIR, ICP-MS, GPC, etc.)
Demonstrated leadership ability and collaboration within teams in a dynamic and culturally diverse workplace (previous internship/co-op experience is a plus)
Commitment to relocate to a desirable location in North America
Demonstrated leadership ability and collaboration within teams (previous internship/co-op experience is a plus).
Salary Range will be $53,700-$92,000.
Please Indicate your preferred internship site locations(s) from the list below when prompted on your application. If you do not have a preference, please type "no preference" when prompted on your applications.
Site Locations: Rocky Hill, CT; Bridgewater, NJ; Madison Heights, MI; Irvine, CA
Henkel is an equal opportunity employer. We evaluate qualified applicants without regard to race, color, religion, sex, national origin, disability, veteran status, and other legally protected characteristics.
Henkel does not accept unsolicited resumes from search firms or employment agencies. Unsolicited referrals and resumes are considered Henkel property and therefore, Henkel will not pay a fee for any placement resulting from the receipt of an unsolicited referral. At Henkel’s request only, preferred vendors may be invited to refer talent for specific open positions. In these cases, a fully-executed agreement with Henkel must be in place and current.
All employees applying for an internal position must have a discussion with his/her manager about their interest in a job posting opportunity. The discussion will not preclude the employee from interviewing if their skills meet the job requirements.
JOB ID: req23042
Contract &amp; Job type: Full Time, Regular
Contact information for application-related questions: 1-866-836-7067</t>
  </si>
  <si>
    <t>https://www.indeed.com/applystart?jk=d8fc3ae0875acfb8&amp;from=vj&amp;pos=top&amp;mvj=0&amp;spon=0&amp;sjdu=YmZE5d5THV8u75cuc0H6Y26AwfY51UOGmh3Z9h4OvXgOZ1dSp4xg0YJcCEc3T0iil8EZNoFLzyHkpvcd7-Y9bg&amp;vjfrom=serp&amp;astse=3af87a49ffef4801&amp;assa=4870</t>
  </si>
  <si>
    <t>https://www.indeed.com/applystart?jk=38caac410e791caa&amp;from=vj&amp;pos=top&amp;mvj=0&amp;spon=0&amp;sjdu=YmZE5d5THV8u75cuc0H6Y26AwfY51UOGmh3Z9h4OvXjj9s6SINACRH264rQlvred5Z_dA0xndw9ylAW4Hz2CAQ&amp;vjfrom=serp&amp;astse=fb2e1efe73495ca8&amp;assa=6561</t>
  </si>
  <si>
    <t>https://www.indeed.com/applystart?jk=9b9e782ed5e31270&amp;from=vj&amp;pos=top&amp;mvj=0&amp;spon=0&amp;sjdu=YmZE5d5THV8u75cuc0H6Y26AwfY51UOGmh3Z9h4OvXjJdYRVzPmgW0AVcmiSQN8xwsdLqiuaGy5Gw05HfKNzLw&amp;vjfrom=serp&amp;astse=f28d5a69b104b296&amp;assa=9488</t>
  </si>
  <si>
    <t>https://www.indeed.com/applystart?jk=2529bb7e830faa2c&amp;from=vj&amp;pos=top&amp;mvj=0&amp;spon=0&amp;sjdu=YmZE5d5THV8u75cuc0H6Y26AwfY51UOGmh3Z9h4OvXihJenueahVSjqTmgYPPPPfkiS-2XS_43VyhyRGICpJaw&amp;vjfrom=serp&amp;astse=3bfcd1608ecb3bcd&amp;assa=8435</t>
  </si>
  <si>
    <t>Autonomous Energy Systems Research</t>
  </si>
  <si>
    <t>Organization
ORI UTK
Reference Code
ORIUT-AutonomousEnergy-2021
How to Apply
Apply Today! Selection and Review:
University of Tennessee researchers will review applications on a rolling basis. Be sure to apply early to be considered for one of the prestigious slots.
Internships are expected t be awarded on February 15, 2022
Duration is 10 weeks from May 23-July 29, 2022
Description
Are you a current undergrad looking for a prestigious research opportunity? Do you want to gain hands-on experience at a national laboratory?
The Oak Ridge Institute at The University of Tennessee is seeking applications from undergraduate students currently enrolled in colleges and universities across the US who are interested in participating in its Science Alliance Student Mentoring and Research Training (SMaRT) Program. Students who will be rising sophomores, juniors and seniors in fall of 2022 are eligible to apply. This prominent program will select 30 qualified candidates to participate in this 10-week summer program scheduled for May 23 until July 29, 2022. As a selected intern, you will receive a funded internship, including stipends, housing and an allowance for travel to and from Knoxville, TN. This program will focus on four interdisciplinary areas:
Apply to: Electrochemical Energy Systems
Apply to : Advanced Science and Engineering of Materials and Manufacturing
Apply to: Predictive Systems Biology for Circular and Sustainable Economies
Apply to: Autonomous, Smart, Secure and Resilient Energy Systems
Data science and engineering threads will be woven through each of these four areas.
Check out this YouTube video from past participants: UT-ORII—2021 Summer Internship Program
You will engage in interdisciplinary research jointly administered by some of the nation’s top researchers from The University of Tennessee and Oak Ridge National Laboratory. Dedicated graduate student mentors will work closely with you, and through focused professional development activities you will prepare materials necessary to apply for future opportunities. This summer program will build your network, build your resume and prepare you for the next steps in your academic and professional career.
About the Oak Ridge Institute at The University of Tennessee (ORI@UT):
The University of Tennessee (UT) and Oak Ridge National Laboratory (ORNL) have launched the ORI@UT to foster interdisciplinary research and education. The primary goals of the institute are to: attract talent to East Tennessee and to develop a world-class STEM workforce that will, among other things, create and lead the industries of the future. ORI@UT brings together faculty, research scientists, students, and ORNL researchers to create a collaborative environment in which interdisciplinary discovery and creativity flourish.
Benefits to you as a SMaRT Intern:
The interdisciplinary atmosphere provided at the ORI@UT will expose you to team science, an increasingly important platform for research. As an intern, you will also gain first-hand research experience in emerging fields (e.g. quantum information sciences and data sciences) while working with state-of-the-art research instruments (e.g. 3D printers of metals and polymers). Together, these experiences will help prepare you for exciting and rewarding careers. Interns will prepare CVs, personal statements for future opportunities, as well as short research presentations and scientific posters that can be presented at conferences. Graduate student mentors will work closely with SMaRT interns, and will be available to share their graduate school experiences. Overall, participation in the SMaRT Program will help you understand and evaluate their future career options, including in academia, national laboratories, and in the industries of the future.
Stipends, Housing and Travel:
The stipend will be $694 per week.
University of TN on-campus housing will be provided. Housing will be single room.
Travel will be reimbursed for inbound and outbound expenses up to $1,000 for participants who live more than fifty miles, one-way, from the assigned hosting site.
Have questions about the program or how to stand out as a top candidate? Please email our recruiter at marlo.milton@orau.org or Chelsea.hill@orau.org.
Dr. Shawn R. Campagna has reserved office hours for drop-in visits related to these opportunities. His office is open to visitors after 3 p.m. EST each Friday. He can be reached via email at campagna@utk.edu.
Mark your calendars! Join mentors and recruiters from the Oak Ridge Institute at The University of Tennessee on Friday, Dec. 3rd, 3 p.m. ET, for a virtual information session about the Science Alliance Student Mentoring and Research Training (SMaRT) Program. Join Webinar here:
Microsoft Teams meeting
Join on your computer or mobile app
Or call in (audio only)
+1 865-298-4800,,195562951# United States, Knoxville
Phone Conference ID: 195 562 951#
Find a local number | Reset PIN
To apply, be sure to have the following:
Statement of Interest/Personal Statement (explaining goals, experiences, and skills relevant to the SMaRT Program)
Resume or CV (PDF)
Transcripts/Academic Records
Unofficial transcripts or copies of the student academic records printed by the applicant or by academic advisors from internal institutional systems may be submitted.
Transcripts/Academic Records must include name of the academic institution, name of the student, and all completed/in progress coursework.
Transcripts/Academic Records must show the equivalent of at least one year of full-time post-secondary school attendance prior to Summer 2022.
Two Letters of Recommendation are required. The Zintellect system will send notifications to referees on your behalf when you supply names and email addresses during the application process.
Eligibility Requirements
Citizenship: LPR or U.S. Citizen
Degree: Any degree .
Discipline(s):
Computer, Information, and Data Sciences
Earth and Geosciences
Engineering
Environmental and Marine Sciences
Life Health and Medical Sciences
Mathematics and Statistics
Nanotechnology
Other Physical Sciences
Physics
Social and Behavioral Sciences</t>
  </si>
  <si>
    <t>https://www.indeed.com/applystart?jk=9fde8dc3198004ba&amp;from=vj&amp;pos=top&amp;mvj=0&amp;spon=0&amp;sjdu=YmZE5d5THV8u75cuc0H6Y26AwfY51UOGmh3Z9h4OvXjnILhVudqnFisRcQQooDpG5Z_dA0xndw9ylAW4Hz2CAQ&amp;vjfrom=serp&amp;astse=50260a65e37b4b19&amp;assa=136</t>
  </si>
  <si>
    <t>JobID: 17981
Position Type:
 TEACH - SECONDARY/MATHEMATICS 6-12 (T16400)
Date Posted:
 10/19/2021
Location:
 SPARROWS POINT HIGH (157301)
Closing Date:
 01/19/2022
BALTIMORE COUNTY PUBLIC SCHOOLS
JOB TITLE: Mathematics (grades 6-12) Classroom Teacher - Sparrows Point HS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Bradley Kouyoumjian
Secondary Staffing Team
6901 Charles Street, E Building
Towson, Maryland 21204
Phone: 443-809-4146
Fax: 410-296-0568
Email: bkouyoumjian@bcps.org</t>
  </si>
  <si>
    <t>https://www.indeed.com/applystart?jk=1307dc068c7f1706&amp;from=vj&amp;pos=top&amp;mvj=0&amp;spon=0&amp;sjdu=YmZE5d5THV8u75cuc0H6Y26AwfY51UOGmh3Z9h4OvXgs93WuZEVjxDf8J_jUiYDR-BhdrQogdzP3xc9-PmOQTQ&amp;vjfrom=serp&amp;astse=ab7662c46a19a2f3&amp;assa=1781</t>
  </si>
  <si>
    <t>Graduate Structural Engineer (Available 2022)</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</si>
  <si>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Create solutions to built environment challenges using the art and science of structural engineering
Design structural systems and perform structural analysis within a team of engineers
Deliver structural engineering drawings, calculations, reports, sketches and presentations
Collaborate with internal and external parties
Attend meetings and learn from listening, asking questions and discussion.
Working in a multi disciplinary design team to develop sustainable solutions
Learn and implement software and technology skills to perform structural analysis, design, and documentation.
Continually develop new skills and experience through Arup University, Arup Structural Skills Network, and on-the-job learning
Learn and understand local and international codes and regulations
Qualifications:
Required:
Bachelor Degree in Civil Engineering, Architectural Engineering or related fields
Minimum 3.0 GPA or higher
Coursework in structural analysis, advanced steel design and advanced reinforced concrete design
Professional demeanor
Skills in planning and organizing
Ability to perform in a deadline environment
Ability to communicate thoughts and technical ideas in an accessible way
Attitude of taking initiative, enthusiasm, and eagerness to learn.
The ability to prioritize effectively, balance assigned work and exceptional organization skills required for our constantly evolving environment
Strong interpersonal and communication skills essential for team-based working
Presentation skills with colleagues and clients of all levels
Candidate must not require sponsorship, now or in the future to be considered for this role
Preferred:
Master’s Degree in Civil Engineering or Architectural Engineering with emphasis on Structures
Coursework in structural dynamics, earthquake engineering
FE/ EIT certification
Structural software skills, AutoCAD skills, Revit skills, 3D modeling skills (Rhino, SketchUp, etc.), coding skills (MySQL, Python, etc)
Past internship with a design firm or extracurricular activity in the field
Past history of technical presentations and technical writing
Personal engagement in an academic, volunteer or extracurricular field
Ability to visually communicate through a variety of media
Notable Projects
For over seven decades Arup has been at the forefront of the most ambitious and innovative design and engineering. From concert halls to national stadiums, renewable energy to driverless cars, we continue to add to that history every day.
181 Fremont Tower
Apple Park
Las Vegas High Roller Observation Wheel
Newport Beach Civic Center and Park
UCSF Medical Center at Mission Bay
San Francisco Zuckerberg General Hospital
California College of the Arts Campus Expansion
Stanford Graduate School of Business
Santa Clara Valley Medical Center Existing Building Rehabilitation
Grand Hyatt SFO Hotel
Reflected Loop Sculpture
COSMOS Sculpture in Sunnyvale
Arizona State University Creative Futures Lab at Mesa City Center
Houston Endowment Headquarters
Little Island
80M (showcasing a recent timber and retrofit project) Allegiant Stadium Las Vegas
(W)rapper Tower Los Angeles
Loma Linda University Hospital Campus
Modernization of T2 and T3 at Los Angeles International Airport for Delta Airlines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</si>
  <si>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https://www.indeed.com/applystart?jk=07c670d15b2114cd&amp;from=vj&amp;pos=top&amp;mvj=0&amp;spon=0&amp;sjdu=YmZE5d5THV8u75cuc0H6Y26AwfY51UOGmh3Z9h4OvXjBjpD4HcyZMY7-GzBGs3rQQPTx7ack05kPwIeOSvQquQ&amp;vjfrom=serp&amp;astse=f799c327a40b638b&amp;assa=4875</t>
  </si>
  <si>
    <t>Advanced Science and Engineering of Materials and Manufacturing</t>
  </si>
  <si>
    <t>Organization
ORI UTK
Reference Code
ORIUT-AdvancedScience-2021
How to Apply
Apply Today! Selection and Review:
University of Tennessee researchers will review applications on a rolling basis. Be sure to apply early to be considered for one of the prestigious slots.
Internships are expected t be awarded on February 15, 2022
Duration is 10 weeks from May 23-July 29, 2022
Description
Are you a current undergrad looking for a prestigious research opportunity? Do you want to gain hands-on experience at a national laboratory?
The Oak Ridge Institute at The University of Tennessee is seeking applications from undergraduate students currently enrolled in colleges and universities across the US who are interested in participating in its Science Alliance Student Mentoring and Research Training (SMaRT) Program. Students who will be rising sophomores, juniors and seniors in fall of 2022 are eligible to apply. This prominent program will select 30 qualified candidates to participate in this 10-week summer program scheduled for May 23 until July 29, 2022. As a selected intern, you will receive a funded internship, including stipends, housing and an allowance for travel to and from Knoxville, TN. This program will focus on four interdisciplinary areas:
Apply to: Electrochemical Energy Systems
Apply to : Advanced Science and Engineering of Materials and Manufacturing
Apply to: Predictive Systems Biology for Circular and Sustainable Economies
Apply to: Autonomous, Smart, Secure and Resilient Energy Systems
Data science and engineering threads will be woven through each of these four areas.
Check out this YouTube video from past participants: UT-ORII—2021 Summer Internship Program
You will engage in interdisciplinary research jointly administered by some of the nation’s top researchers from The University of Tennessee and Oak Ridge National Laboratory. Dedicated graduate student mentors will work closely with you, and through focused professional development activities you will prepare materials necessary to apply for future opportunities. This summer program will build your network, build your resume and prepare you for the next steps in your academic and professional career.
About the Oak Ridge Institute at The University of Tennessee (ORI@UT):
The University of Tennessee (UT) and Oak Ridge National Laboratory (ORNL) have launched the ORI@UT to foster interdisciplinary research and education. The primary goals of the institute are to: attract talent to East Tennessee and to develop a world-class STEM workforce that will, among other things, create and lead the industries of the future. ORI@UT brings together faculty, research scientists, students, and ORNL researchers to create a collaborative environment in which interdisciplinary discovery and creativity flourish.
Benefits to you as a SMaRT Intern:
The interdisciplinary atmosphere provided at the ORI@UT will expose you to team science, an increasingly important platform for research. As an intern, you will also gain first-hand research experience in emerging fields (e.g. quantum information sciences and data sciences) while working with state-of-the-art research instruments (e.g. 3D printers of metals and polymers). Together, these experiences will help prepare you for exciting and rewarding careers. Interns will prepare CVs, personal statements for future opportunities, as well as short research presentations and scientific posters that can be presented at conferences. Graduate student mentors will work closely with SMaRT interns, and will be available to share their graduate school experiences. Overall, participation in the SMaRT Program will help you understand and evaluate their future career options, including in academia, national laboratories, and in the industries of the future.
Stipends, Housing and Travel:
The stipend will be $694 per week.
University of TN on-campus housing will be provided. Housing will be single room.
Travel will be reimbursed for inbound and outbound expenses up to $1,000 for participants who live more than fifty miles, one-way, from the assigned hosting site.
Have questions about the program or how to stand out as a top candidate? Please email our recruiter at marlo.milton@orau.org or chelsea.hill@orau.org
Dr. Shawn R. Campagna has reserved office hours for drop-in visits related to these opportunities. His office is open to visitors after 3 p.m. EST each Friday. He can be reached via email at campagna@utk.edu.
Mark your calendars! Join mentors and recruiters from the Oak Ridge Institute at The University of Tennessee on Friday, Dec. 3rd, 3 p.m. ET, for a virtual information session about the Science Alliance Student Mentoring and Research Training (SMaRT) Program. Join Webinar here:
Microsoft Teams meeting
Join on your computer or mobile app
Or call in (audio only)
+1 865-298-4800,,195562951# United States, Knoxville
Phone Conference ID: 195 562 951#
Find a local number | Reset PIN
To apply, be sure to have the following:
Statement of Interest/Personal Statement (explaining goals, experiences, and skills relevant to the SMaRT Program)
Resume or CV (PDF)
Transcripts/Academic Records
Unofficial transcripts or copies of the student academic records printed by the applicant or by academic advisors from internal institutional systems may be submitted.
Transcripts/Academic Records must include name of the academic institution, name of the student, and all completed/in progress coursework.
Transcripts/Academic Records must show the equivalent of at least one year of full-time post-secondary school attendance prior to Summer 2022.
Two Letters of Recommendation are required. The Zintellect system will send notifications to referees on your behalf when you supply names and email addresses during the application process.
Eligibility Requirements
Citizenship: LPR or U.S. Citizen
Degree: Any degree .
Discipline(s):
Computer, Information, and Data Sciences
Earth and Geosciences
Engineering
Environmental and Marine Sciences
Life Health and Medical Sciences
Mathematics and Statistics
Nanotechnology
Other Physical Sciences
Physics
Social and Behavioral Sciences</t>
  </si>
  <si>
    <t>https://www.indeed.com/applystart?jk=0b35a010923d0cc9&amp;from=vj&amp;pos=top&amp;mvj=0&amp;spon=0&amp;sjdu=YmZE5d5THV8u75cuc0H6Y26AwfY51UOGmh3Z9h4OvXjBR5qt1WMKQu7NGhPpB9upnUUKYs5yKqp3Fg7KgmoxhA&amp;vjfrom=serp&amp;astse=b2fbcaf1f16aa163&amp;assa=6692</t>
  </si>
  <si>
    <t>https://www.indeed.com/applystart?jk=f55077d6bedbbdf9&amp;from=vj&amp;pos=top&amp;mvj=0&amp;spon=0&amp;sjdu=YmZE5d5THV8u75cuc0H6Y26AwfY51UOGmh3Z9h4OvXh0ZTF__2qMWm1VNL2HLbARnUUKYs5yKqp3Fg7KgmoxhA&amp;vjfrom=serp&amp;astse=5ab1985dd6f2931e&amp;assa=8319</t>
  </si>
  <si>
    <t>Electrochemical Energy Systems</t>
  </si>
  <si>
    <t>Organization
ORI UTK
Reference Code
ORIUT-ElectrochemicalEnergy-2021
How to Apply
Apply Today! Selection and Review:
University of Tennessee researchers will review applications on a rolling basis. Be sure to apply early to be considered for one of the prestigious slots.
Internships are expected t be awarded on February 15, 2022
Duration is 10 weeks from May 23-July 29, 2022
Description
Are you a current undergrad looking for a prestigious research opportunity? Do you want to gain hands-on experience at a national laboratory?
The Oak Ridge Institute at The University of Tennessee is seeking applications from undergraduate students currently enrolled in colleges and universities across the US who are interested in participating in its Science Alliance Student Mentoring and Research Training (SMaRT) Program. Students who will be rising sophomores, juniors and seniors in fall of 2022 are eligible to apply. This prominent program will select 30 qualified candidates to participate in this 10-week summer program scheduled for May 23 until July 29, 2022. As a selected intern, you will receive a funded internship, including stipends, housing and an allowance for travel to and from Knoxville, TN. This program will focus on four interdisciplinary areas:
Apply to: Electrochemical Energy Systems
Apply to : Advanced Science and Engineering of Materials and Manufacturing
Apply to: Predictive Systems Biology for Circular and Sustainable Economies
Apply to: Autonomous, Smart, Secure and Resilient Energy Systems
Data science and engineering threads will be woven through each of these four areas.
Check out this YouTube video from past participants: UT-ORII—2021 Summer Internship Program
You will engage in interdisciplinary research jointly administered by some of the nation’s top researchers from The University of Tennessee and Oak Ridge National Laboratory. Dedicated graduate student mentors will work closely with you, and through focused professional development activities you will prepare materials necessary to apply for future opportunities. This summer program will build your network, build your resume and prepare you for the next steps in your academic and professional career.
About the Oak Ridge Institute at The University of Tennessee (ORI@UT):
The University of Tennessee (UT) and Oak Ridge National Laboratory (ORNL) have launched the ORI@UT to foster interdisciplinary research and education. The primary goals of the institute are to: attract talent to East Tennessee and to develop a world-class STEM workforce that will, among other things, create and lead the industries of the future. ORI@UT brings together faculty, research scientists, students, and ORNL researchers to create a collaborative environment in which interdisciplinary discovery and creativity flourish.
Benefits to you as a SMaRT Intern:
The interdisciplinary atmosphere provided at the ORI@UT will expose you to team science, an increasingly important platform for research. As an intern, you will also gain first-hand research experience in emerging fields (e.g. quantum information sciences and data sciences) while working with state-of-the-art research instruments (e.g. 3D printers of metals and polymers). Together, these experiences will help prepare you for exciting and rewarding careers. Interns will prepare CVs, personal statements for future opportunities, as well as short research presentations and scientific posters that can be presented at conferences. Graduate student mentors will work closely with SMaRT interns, and will be available to share their graduate school experiences. Overall, participation in the SMaRT Program will help you understand and evaluate their future career options, including in academia, national laboratories, and in the industries of the future.
Stipends, Housing and Travel:
The stipend will be $694 per week.
University of TN on-campus housing will be provided. Housing will be single room.
Travel will be reimbursed for inbound and outbound expenses up to $1,000 for participants who live more than fifty miles, one-way, from the assigned hosting site.
Have questions about the program or how to stand out as a top candidate? Please email our recruiter at marlo.milton@orau.org or chelsea.hill@orau.org
Dr. Shawn R. Campagna has reserved office hours for drop-in visits related to these opportunities. His office is open to visitors after 3 p.m. EST each Friday. He can be reached via email at campagna@utk.edu.
Mark your calendars! Join mentors and recruiters from the Oak Ridge Institute at The University of Tennessee on Friday, Dec. 3rd, 3 p.m. ET, for a virtual information session about the Science Alliance Student Mentoring and Research Training (SMaRT) Program. Join Webinar here:
Microsoft Teams meeting
Join on your computer or mobile app
Or call in (audio only)
+1 865-298-4800,,195562951# United States, Knoxville
Phone Conference ID: 195 562 951#
Find a local number | Reset PIN
To apply, be sure to have the following:
Statement of Interest/Personal Statement (explaining goals, experiences, and skills relevant to the SMaRT Program)
Resume or CV (PDF)
Transcripts/Academic Records
Unofficial transcripts or copies of the student academic records printed by the applicant or by academic advisors from internal institutional systems may be submitted.
Transcripts/Academic Records must include name of the academic institution, name of the student, and all completed/in progress coursework.
Transcripts/Academic Records must show the equivalent of at least one year of full-time post-secondary school attendance prior to Summer 2022.
Two Letters of Recommendation are required. The Zintellect system will send notifications to referees on your behalf when you supply names and email addresses during the application process.
Eligibility Requirements
Citizenship: LPR or U.S. Citizen
Degree: Any degree .
Discipline(s):
Computer, Information, and Data Sciences
Earth and Geosciences
Engineering
Environmental and Marine Sciences
Life Health and Medical Sciences
Mathematics and Statistics
Nanotechnology
Other Physical Sciences
Physics
Social and Behavioral Sciences</t>
  </si>
  <si>
    <t>https://www.indeed.com/applystart?jk=b890712b8095f9f0&amp;from=vj&amp;pos=top&amp;mvj=0&amp;spon=0&amp;sjdu=YmZE5d5THV8u75cuc0H6Y26AwfY51UOGmh3Z9h4OvXjyG18ySKrbEGMw489fEO9zwsdLqiuaGy5Gw05HfKNzLw&amp;vjfrom=serp&amp;astse=181a54129e7b3fe5&amp;assa=9835</t>
  </si>
  <si>
    <t>Graduate Bridges &amp; Civil Structures Engineer (Available 2022)</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</si>
  <si>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Structural software skills (training course, on-the-job)
Structural analysis modeling (on-the-job)
Learning about the Arup Structural Skills Network (introduction course, on-the-job)
Learning to navigate through codes and/or guidelines.
Qualifications
Required:
Bachelor Degree in Civil Engineering or Architectural Engineering and a Master’s Degree in Civil Engineering or Architectural Engineering with emphasis on Structures
Minimum of 3.0 GPA or higher
Knowledge in Civil Engineering Fundamentals
Coursework in structural analysis, advanced steel design and advanced reinforced concrete design
Interest in the design of bridges, non-building structures and/or infrastructure
Attitude of taking initiative, enthusiasm and eagerness to learn.
The ability to prioritize effectively, balance assigned work and exceptional organization skills required for our constantly evolving environment
Strong interpersonal and communication skills essential for team-based working
Presentation skills with colleagues and clients of all levels
Must not require sponsorship, now or in the future to be considered for this role
Preferred:
Coursework in structural dynamics, earthquake engineering
Internship experience with an engineering firm in the built environment
FE/ EIT certification
Structural software skills, AutoCAD skills, Revit skills, 3D modeling skills (Rhino, SketchUp, etc.)
Experience in writing code/script. Experience with database software
Notable Projects
For over seven decades Arup has been at the forefront of the most ambitious and innovative design and engineering. From concert halls to national stadiums, renewable energy to driverless cars, we continue to add to that history every day.
2nd Avenue Subway, New York
Dulles International Airport Expansion, Washington, D.C.
Gerald Desmond Bridge, Los Angeles
Bruce C. Bolling Municipal Building at Dudley Square, Boston
WW Grainger Headquarters, Chicago
Uptown District Mobility Improvement, Houston
Nasher Sculpture Center Garden, Dallas
Transbay Transit Center, San Francisco
LEED Platinum Bill &amp; Melinda Gates Foundation Headquarters, Seattle
Queen's Way West Revitalization, Canada
Agora Convention Centre in Bogota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</si>
  <si>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https://www.indeed.com/applystart?jk=3ea46024104256d3&amp;from=vj&amp;pos=top&amp;mvj=0&amp;spon=0&amp;sjdu=YmZE5d5THV8u75cuc0H6Y26AwfY51UOGmh3Z9h4OvXgvYKkc0jGIXpVDX0FxwaSvULY8luZ3vf8Ryj3D5QnPXg&amp;vjfrom=serp&amp;astse=e42de84e086bf523&amp;assa=2132</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</si>
  <si>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Create solutions to built environment challenges using the art and science of structural engineering
Design structural systems and perform structural analysis within a team of engineers
Deliver structural engineering drawings, calculations, reports, sketches and presentations
Collaborate with internal and external parties
Attend meetings and learn from listening, asking questions and discussion.
Working in a multi disciplinary design team to develop sustainable solutions
Learn and implement software and technology skills to perform structural analysis, design, and documentation.
Continually develop new skills and experience through Arup University, Arup Structural Skills Network, and on-the-job learning
Learn and understand local and international codes and regulations
Qualifications:
Required:
Bachelor Degree in Civil Engineering, Architectural Engineering or related fields
Minimum 3.0 GPA or higher
Coursework in structural analysis, advanced steel design and advanced reinforced concrete design
Professional demeanor
Skills in planning and organizing
Ability to perform in a deadline environment
Ability to communicate thoughts and technical ideas in an accessible way
Attitude of taking initiative, enthusiasm, and eagerness to learn.
The ability to prioritize effectively, balance assigned work and exceptional organization skills required for our constantly evolving environment
Strong interpersonal and communication skills essential for team-based working
Presentation skills with colleagues and clients of all levels
Candidate must not require sponsorship, now or in the future to be considered for this role
Preferred:
Master’s Degree in Civil Engineering or Architectural Engineering with emphasis on Structures
Coursework in structural dynamics, earthquake engineering
FE/ EIT certification
Structural software skills, AutoCAD skills, Revit skills, 3D modeling skills (Rhino, SketchUp, etc.), coding skills (MySQL, Python, etc)
Past internship with a design firm or extracurricular activity in the field
Past history of technical presentations and technical writing
Personal engagement in an academic, volunteer or extracurricular field
Ability to visually communicate through a variety of media
Notable Projects
For over seven decades Arup has been at the forefront of the most ambitious and innovative design and engineering. From concert halls to national stadiums, renewable energy to driverless cars, we continue to add to that history every day.
181 Fremont Tower
Apple Park
Las Vegas High Roller Observation Wheel
Newport Beach Civic Center and Park
UCSF Medical Center at Mission Bay
San Francisco Zuckerberg General Hospital
California College of the Arts Campus Expansion
Stanford Graduate School of Business
Santa Clara Valley Medical Center Existing Building Rehabilitation
Grand Hyatt SFO Hotel
Reflected Loop Sculpture
COSMOS Sculpture in Sunnyvale
Arizona State University Creative Futures Lab at Mesa City Center
Houston Endowment Headquarters
Little Island
80M (showcasing a recent timber and retrofit project) Allegiant Stadium Las Vegas
(W)rapper Tower Los Angeles
Loma Linda University Hospital Campus (please check correct project name)
Modernization of T2 and T3 at Los Angeles International Airport for Delta Airlines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</si>
  <si>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https://www.indeed.com/applystart?jk=bb15764b5c91c596&amp;from=vj&amp;pos=top&amp;mvj=0&amp;spon=0&amp;sjdu=YmZE5d5THV8u75cuc0H6Y26AwfY51UOGmh3Z9h4OvXhoWIiU75UruWQCCLq-SInX-BhdrQogdzP3xc9-PmOQTQ&amp;vjfrom=serp&amp;astse=71a795b68a708d5a&amp;assa=6931</t>
  </si>
  <si>
    <t>Prism Rotational Leadership Program – Sales Engineering</t>
  </si>
  <si>
    <t>HENKEL IS FOR THOSE WHO STEP UP. DO YOU?
At Henkel, you can make a difference and craft your career. That’s why you own your projects and take full responsibility from an early stage. Our unique brands in markets around the world open up countless opportunities to follow your convictions and explore new paths. If you have an entrepreneurial mindset that allows you to always think out of the box - take the chance and shape the digital future together with us.
YOUR ROLE
Henkel’s PRISM Rotational Program is a 12 month leadership development program in which you will have the opportunity sharpen your skills and build a strong foundation for your career by rotating through numerous sales engineering functions in our Adhesives business at one of four Henkel locations (Rocky Hill, CT; Bridgewater, NJ; Madison Heights, Ml).
Gain a high-level of visibility and guidance from a mentor, develop meaningful, professional contacts and relationships with industry leading subject matter experts and senior leaders throughout the program.
Valuable real-world learning experiences through project work and training with continuous feedback and support.
Numerous opportunities to volunteer for strategic initiatives, such as sustainability and corporate citizenship.
Upon completion of the 12 month program you will deploy into the sales engineering department at a location within North America where the knowledge and expertise learned through the program will propel your career forward.
YOUR SKILLS
BS/BA degree in Engineering/Business &amp; available for full time employment on July 2022.
Excellent verbal and written communication skills.
Demonstrated academic achievement (3.0 or above is desired).
Demonstrated leadership ability and collaboration within teams (previous internship/co-op experience is a plus).
Excellent time management and organizational skills.
Salary Range will be $53,700-$77,800.
Please Indicate your preferred internship site locations(s) from the list below when prompted on your application. If you do not have a preference, please type "no preference" when prompted on your applications.
Site Locations: Rocky Hill, CT; Bridgewater, NJ; Madison Heights, MI
Henkel is an equal opportunity employer. We evaluate qualified applicants without regard to race, color, religion, sex, national origin, disability, veteran status, and other legally protected characteristics.
Henkel does not accept unsolicited resumes from search firms or employment agencies. Unsolicited referrals and resumes are considered Henkel property and therefore, Henkel will not pay a fee for any placement resulting from the receipt of an unsolicited referral. At Henkel’s request only, preferred vendors may be invited to refer talent for specific open positions. In these cases, a fully-executed agreement with Henkel must be in place and current.
All employees applying for an internal position must have a discussion with his/her manager about their interest in a job posting opportunity. The discussion will not preclude the employee from interviewing if their skills meet the job requirements.
JOB ID: req23041
Contract &amp; Job type: Full Time, Regular
Contact information for application-related questions: 1-866-836-7067</t>
  </si>
  <si>
    <t>https://www.indeed.com/applystart?jk=2378abed48447fca&amp;from=vj&amp;pos=top&amp;mvj=0&amp;spon=0&amp;sjdu=YmZE5d5THV8u75cuc0H6Y26AwfY51UOGmh3Z9h4OvXigTUh3ovL0WV9yFIxKQM9Q5Z_dA0xndw9ylAW4Hz2CAQ&amp;vjfrom=serp&amp;astse=cd593535a4f29de4&amp;assa=9227</t>
  </si>
  <si>
    <t>https://www.indeed.com/applystart?jk=1df7c1d0511ae7f2&amp;from=vj&amp;pos=top&amp;mvj=0&amp;spon=0&amp;sjdu=YmZE5d5THV8u75cuc0H6Y26AwfY51UOGmh3Z9h4OvXixwUkBN6H_E5PCgBAUtX6EMIfcMu539kP3i1FMxIq2rA&amp;vjfrom=serp&amp;astse=c0b7d6bfde796cda&amp;assa=754</t>
  </si>
  <si>
    <t>https://www.indeed.com/applystart?jk=86828c2a02dd63dd&amp;from=vj&amp;pos=top&amp;mvj=0&amp;spon=0&amp;sjdu=YmZE5d5THV8u75cuc0H6Y26AwfY51UOGmh3Z9h4OvXh1iPrEkRwXgfLUOVP03pYXQPTx7ack05kPwIeOSvQquQ&amp;vjfrom=serp&amp;astse=51247ee50a303cff&amp;assa=2284</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</si>
  <si>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Create solutions to built environment challenges using the art and science of structural engineering
Design structural systems and perform structural analysis within a team of engineers
Deliver structural engineering drawings, calculations, reports, sketches and presentations
Collaborate with internal and external parties
Attend meetings and learn from listening, asking questions and discussion.
Working in a multi disciplinary design team to develop sustainable solutions
Learn and implement software and technology skills to perform structural analysis, design, and documentation.
Continually develop new skills and experience through Arup University, Arup Structural Skills Network, and on-the-job learning
Learn and understand local and international codes and regulations
Qualifications:
Required:
Bachelor Degree in Civil Engineering, Architectural Engineering or related fields
Minimum 3.0 GPA or higher
Coursework in structural analysis, advanced steel design and advanced reinforced concrete design
Professional demeanor
Skills in planning and organizing
Ability to perform in a deadline environment
Ability to communicate thoughts and technical ideas in an accessible way
Attitude of taking initiative, enthusiasm, and eagerness to learn.
The ability to prioritize effectively, balance assigned work and exceptional organization skills required for our constantly evolving environment
Strong interpersonal and communication skills essential for team-based working
Presentation skills with colleagues and clients of all levels
Candidate must not require sponsorship, now or in the future to be considered for this role
Preferred:
Master’s Degree in Civil Engineering or Architectural Engineering with emphasis on Structures
Coursework in structural dynamics, earthquake engineering
FE/ EIT certification
Structural software skills, AutoCAD skills, Revit skills, 3D modeling skills (Rhino, SketchUp, etc.), coding skills (MySQL, Python, etc)
Past internship with a design firm or extracurricular activity in the field
Past history of technical presentations and technical writing
Personal engagement in an academic, volunteer or extracurricular field
Ability to visually communicate through a variety of media
Notable Projects
For over seven decades Arup has been at the forefront of the most ambitious and innovative design and engineering. From concert halls to national stadiums, renewable energy to driverless cars, we continue to add to that history every day.
181 Fremont Tower
Apple Park
Las Vegas High Roller Observation Wheel
Newport Beach Civic Center and Park
UCSF Medical Center at Mission Bay
San Francisco Zuckerberg General Hospital
California College of the Arts Campus Expansion
Stanford Graduate School of Business
Santa Clara Valley Medical Center Existing Building Rehabilitation
Grand Hyatt SFO Hotel
Reflected Loop Sculpture
COSMOS Sculpture in Sunnyvale
Arizona State University Creative Futures Lab at Mesa City Center
Houston Endowment Headquarters
Little Island
80M (showcasing a recent timber and retrofit project) Allegiant Stadium Las Vegas
(W)rapper Tower Los Angeles
Loma Linda University Hospital Campus
Modernization of T2 and T3 at Los Angeles International Airport for Delta Airlines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</si>
  <si>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https://www.indeed.com/applystart?jk=39c2cbc30844dd8d&amp;from=vj&amp;pos=top&amp;mvj=0&amp;spon=0&amp;sjdu=YmZE5d5THV8u75cuc0H6Y26AwfY51UOGmh3Z9h4OvXi-ku7lHAYYSiGlHm-rqYj8QPTx7ack05kPwIeOSvQquQ&amp;vjfrom=serp&amp;astse=ea77f7c2b66f932a&amp;assa=5253</t>
  </si>
  <si>
    <t>School Counselor -</t>
  </si>
  <si>
    <t>JobID: 17972
Position Type:
 TEACH - K12/SCHOOL COUNSELOR K-12 (T14300)
Date Posted:
 11/30/2021
Location:
 SHADY SPRING ELEM (140901)
Date Available:
 SY21-22
Closing Date:
 12/14/2021
BALTIMORE COUNTY PUBLIC SCHOOLS
JOB TITLE: School Counselor
REPORTS TO: Principal
DEFINITION: Utilizing leadership, advocacy, and collaboration, school counselors promote student success, provide preventive services, and respond to identified student needs by implementing a comprehensive school counseling program that addresses academic, career, and personal/social development for all students. Provides advice and guidance to students, school administrators, staff, parents and community members. Performs other duties as assigned.
DUTIES AND RESPONSIBILITIES:
Develops, manages, and communicates the comprehensive school counseling program with the school administrator and other stakeholders.
Develops and maintains a written plan for effective delivery of the school counseling program based on the ACSA National Model, COMAR and current individual school data
Maintains current and appropriate resources for education stakeholders.
Provides services through the Guidance Curriculum, Individual Student Planning and Preventive and Responsive Services while maintaining program management, system support and accountability.
Provides leadership and collaborates with other educators in the school-wide integration of the Counseling Curriculum.
Implements developmentally appropriate and prevention-oriented group activities to meet student needs and school goals.
Assists all students, individually or in small groups, with developing academic, career and personal/social skills, goals and plans to ensure they are college, career and life ready.
Collaborates with parents/guardians and educators to assist students with educational and career planning.
Accurately and appropriately interprets and utilizes student data. Assists teachers, parents/guardians and other stakeholders in interpreting and understanding student data. Prepares and presents reports.
Provides individual and group counseling to students with identified concerns and needs. Consults and collaborates effectively with parents/guardians, teachers, administrators and other educational/community resources regarding students.
Monitors student academic performance, behavior and attendance and assists with appropriate interventions.
Implements an effective referral and follow-up process.
Accurately and appropriately uses assessment procedures for determining and structuring individual and group counseling services.
Adheres to laws, policies, procedures, and ethical standards of the school counseling profession.
Conducts a yearly program audit to review extent of program implementation and analyzes data to guide program direction and emphasis.
Measures results of the school counseling program activities including the Closing the Gap Action Plans and shares results as appropriate.
MINIMUM QUALIFICATIONS:
Education, Training, and Experience:
Graduation from an accredited college or university with a master’s degree in school counseling required.
Licenses and Certificates:
Possession of, or eligibility for, a Maryland Certificate with an endorsement in Counseling is required.
Knowledge, Skills, and Abilities:
Knowledge of the principles and practices of school counseling. Knowledge of curriculum. Knowledge of effective instructional techniques. Knowledge of instructional materials and equipment. Knowledge of the ASCA National Model. Knowledge of and skill in data analysis.
Demonstration of outstanding written and oral communication skills. Demonstration of strong leadership and human relations skills.
PHYSICAL AND ENVIRONMENTAL CONDITIONS:
The work of this class is generally performed in a school environment. Work may require the ability to move around the school and classroom.
CONDITIONS OF EMPLOYMENT:
Requires attendance at after-school and evening meetings and events.
Persons in this position classification that hold a clinical license will be required to apply for a National Provider Identifier (NPI) number with the National Plan &amp; Provider Enumeration System (NPPES) and enroll as a Maryland Medicaid Provider through the Maryland Department of Health’s Provider Revalidation and Enrollment Portal (ePREP).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Maryland 21220 (443-809-4360).
Contact Information
Sally Barbieri
6901 Charles Street, E Building
Towson, Maryland 21204
Phone: 443-809-4605
Fax: 410-296-0568
Email: sbarbieri@bcps.org</t>
  </si>
  <si>
    <t>https://www.indeed.com/applystart?jk=d6b7636ad3e736ea&amp;from=vj&amp;pos=top&amp;mvj=0&amp;spon=0&amp;sjdu=YmZE5d5THV8u75cuc0H6Y26AwfY51UOGmh3Z9h4OvXjl0sO8QxukYN5_Z3d0M0mJ5Z_dA0xndw9ylAW4Hz2CAQ&amp;vjfrom=serp&amp;astse=5eabae15085679b3&amp;assa=6892</t>
  </si>
  <si>
    <t>Department Chair English- Sparrows Point Middle School</t>
  </si>
  <si>
    <t>JobID: 17979
Position Type:
 TEACH - SECONDARY/DEPARTMENT CHAIR (T00009)
Date Posted:
 10/19/2021
Location:
 SPARROWS PT MIDDLE (155901)
Closing Date:
 01/19/2022
BALTIMORE COUNTY PUBLIC SCHOOLS
JOB TITLE: Classroom Teacher Department Chair English - Sparrows Point Middle School
REPORTS TO: School Principal
DEFINITION: Under the direction of the school principal, plans and provides for appropriate learning experiences for students. Instructs and supervises students in a variety of school-related settings. Monitors and evaluates student outcomes. Serves as a coach and leader for teachers as they implement instruction.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Serves as an instructional leader in implementing, coordinating and overseeing curriculum. Serves as a coach for teachers as they implement instruction. Provides leadership in preparation for Maryland state testing programs.
Monitors and assesses student achievement and participation outcomes using appropriate data collection and analysis, identifying appropriate diagnostic and instructional strategies.
Provides input during the appraisal process and serves as a member of the appraisal team.
Attends ongoing content and leadership training, which may be held after school hours.
Attends staff meetings. Serves on various committees.
MINIMUM QUALIFICATIONS:
Education, Training, and Experience:
Graduation from an accredited college or university with a bachelor’s degree in an applicable field.
Three years effective and verified teaching experience (within or outside of BCPS) to include specialized areas such as guidance, speech pathologist, psychologist, PPW, etc.) preferred.
Licenses and Certificates:
Possession of, or eligibility for, a Maryland Certificate commensurate to the position.
Successful completion of Leadership Development for Prospective Department Chair Candidacy.
Valid Standard or Advanced Professional Maryland Certificate and requisite course content required for an endorsement in the subject field.
Knowledge, Skills, and Abilities:
Knowledge of the principles and practices of pedagogy. Knowledge of curriculum. Knowledge of effective instructional techniques. Knowledge of instructional materials and equipment.
Knowledge of current issues and trends in content area. Skill in instructing students. Skill in preparing and implementing lesson plans.
Skill in communicating with students, their parents, administrators, and others.
Coursework and/or experience which supports knowledge of curriculum development and supervision. Demonstrated expertise in appropriate content area.
Technology competency. Knowledge of and skill in the use of database, internet, spreadsheet, word processing, and related applications.
Outstanding communication, leadership and organizational skills.
Ability to implement and model effective instructional strategies in the classroom.
PHYSICAL AND ENVIRONMENTAL CONDITIONS:
The work of this class is generally performed in a school environment. Work may require the ability to move around the school and classroom.
CONDITIONS OF EMPLOYMENT:
Requires attendance at after-school and evening meetings and events.
Department Chair positions are selected and renewed on a year to year basis.
This document describes the duties and responsibilities of a position. It shall not be held to exclude duties not referenced nor limit the right of management to assign work to employees.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the Baltimore County Public Schools, and a separate completed application must be submitted for each position and location in which you are interested.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Maryland 21220 (443-809-4360).
Contact Information:
Brad Kouyoumjian, PHR
HRO, Staffing
6901 Charles Street, E Building
Towson, Maryland 21204
Phone: 443-809-4146
Fax: 410-296-0568
Email: bkouyoumjian@bcps.org</t>
  </si>
  <si>
    <t>https://www.indeed.com/applystart?jk=d3459cf387f4a76a&amp;from=vj&amp;pos=top&amp;mvj=0&amp;spon=0&amp;sjdu=YmZE5d5THV8u75cuc0H6Y26AwfY51UOGmh3Z9h4OvXhGh_AFDV3iaUMgYQAoa1ap5Z_dA0xndw9ylAW4Hz2CAQ&amp;vjfrom=serp&amp;astse=093ef7edecb01bf2&amp;assa=8414</t>
  </si>
  <si>
    <t>Special Education Classroom Teacher (SECONDARY) -Content-Computer Science</t>
  </si>
  <si>
    <t>JobID: 17987
Position Type:
 TEACH - SPECIAL EDUCATION/SPEC ED-INCLUSION (T09900)
Date Posted:
 10/20/2021
Location:
 RICA CATONSVILLE EDU (592201)
Closing Date:
 12/21/2021
BALTIMORE COUNTY PUBLIC SCHOOLS
Position Description
JOB TITLE: Classroom Teacher – Special Education (SECONDARY)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the principles and practices of special education including Individualized Education Programs (IEP). Knowledge of curriculum. Knowledge of effective instructional techniques. Knowledge of instructional materials and equipment. Knowledge of assistive technology.
Skill in instructing special education students. Skill in classroom behavior management. Skill in preparing and implementing lesson plans. Skill in modifying curriculum for special-needs students. Skill in implementing programs that adhere to IEP.
Skill in communicating with students, their parents, administrators, and others.
Technology competency. Knowledge of and skill in the use of database, internet, spreadsheet, word processing, and related applications. Knowledge of and skill in the use of technology, audio-visual aids and other equipment to supplement instruction.
Ability to maintain confidential information. Ability to incorporate differentiation of instruction for all students to meet the needs of special education students.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$100.00.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Sally Barbieri
Special Education Staffing Team
6901 Charles Street, E Building
Towson, Maryland 21204
Phone: 443-809-4605
Fax: 410-296-0568
Email: sbarbieri@bcps.org</t>
  </si>
  <si>
    <t>https://www.indeed.com/applystart?jk=a4d0d64fe2e3136d&amp;from=vj&amp;pos=top&amp;mvj=0&amp;spon=0&amp;sjdu=YmZE5d5THV8u75cuc0H6Y26AwfY51UOGmh3Z9h4OvXjfAdbWEsVJfyjWShchLFhDQPTx7ack05kPwIeOSvQquQ&amp;vjfrom=serp&amp;astse=5c8bb8c954ff1faf&amp;assa=9894</t>
  </si>
  <si>
    <t>Cook II - Corinne</t>
  </si>
  <si>
    <t>https://www.indeed.com/applystart?jk=3f56ba8c01baa7b1&amp;from=vj&amp;pos=top&amp;mvj=0&amp;spon=0&amp;sjdu=YmZE5d5THV8u75cuc0H6Y26AwfY51UOGmh3Z9h4OvXjDPr_9i5LlqtYpA-Wh0AzV2Lr7DfU83qy6ilMSvPFMEw&amp;vjfrom=serp&amp;astse=aa94bb5774da2713&amp;assa=2360</t>
  </si>
  <si>
    <t>https://www.indeed.com/applystart?jk=d624d6a86306f3a7&amp;from=vj&amp;pos=top&amp;mvj=0&amp;spon=0&amp;sjdu=YmZE5d5THV8u75cuc0H6Y26AwfY51UOGmh3Z9h4OvXjemXvVtzlQwrg_qsZ5hCFKXEqzEHpaMck04qufWYB5sg&amp;vjfrom=serp&amp;astse=368f82f39f9a60ab&amp;assa=4789</t>
  </si>
  <si>
    <t>Graduate Geotechnical Engineer (Available 2022)</t>
  </si>
  <si>
    <t>Start Here, Go Anywhere!
Want to work for a company that invests in innovation and people who catalyze impact in the built environment? Arup is proud to be recognized by Fast Company in their third annual Best Workplaces for Innovators list, which honors businesses and organizations that demonstrate a deep commitment to encouraging innovation at all levels.
We find solutions for some of the world’s most complex problems. From climate action to social value, we consider the broadest impacts of our work. We strive to build a more sustainable, resilient, and equitable future. This purpose shapes our culture and has made us leaders in sustainable development. You’d be joining our multi-disciplinary design teams focusing on technical excellence and innovative solutions that create a better future for people, places, and the planet.
During your career at Arup, you’ll have the chance to engage in a fulfilling career and work with some of the most highly respected engineers and specialists in the world. You’ll also get the opportunity to work on exciting and significant projects, delivering quality work that has a positive and lasting influence on the community and the environment.
Responsibilities of this specific role will include, but not be limited to the following:
Prepare shallow and piled foundation designs, slope stability calculations and seismic assessments
Prepare desk study reports on sites due for development
Prepare laboratory test schedules
Use of ground investigation database systems
Observation of construction site works and ground investigation
Interpret ground conditions and understand their impact on design and construction
Support the carry out of temporary support of excavation designs, for tunnel shafts and cut and cover tunnels/subway stations
Conduct preliminary ground movement predictions and building damage assessments
Work along multidisciplinary teams (e.g. structural, civil, bridges &amp; civil structures) to develop foundation and deep excavation designs
Qualifications
Required:
Currently pursuing a Bachelor of Science in Geotechnical Engineering or Civil Engineering with a focus in Geotechnical Engineering
3.0 GPA or higher
Strong communication and interpersonal skills essential for team-based working
Excellent planning and organization skills required for our fast-paced environment
Must be highly motivated, proactive, and willing to take on new challenges
The ability to prioritize effectively, balance assigned work and exceptional organization skills required for our constantly evolving environment
Presentation skills with colleagues and clients of all levels
Proficient in developing codes or developing analysis tools (e.g. MatLab, Excel, MathCAD etc.)
Preferred:
Master's or PhD preferred in Geotechnical Engineering
3.5 GPA or higher
EIT/FE desired
Advanced courses in foundation, soil mechanics and rock mechanics
Knowledge of finite element analysis software (e.g. Plaxis, LSDyna, FLAC, MIDAS etc.)
Practice in slope stability analysis software (SlopeW, Slide, UTexas, etc.)
Exposure and interest in programming (Python, Visual Basic, Rhino, Leapfrog, etc.)
Coursework in earthquake engineering and/ or experience working in a high seismic environment
Evidence of past internship or extracurricular activity in the field Proven ability to perform in a deadline environment
Interest in the field of underground engineering
Active in engineering community through professional societies
Evidence of personal investment in academic or extracurricular field
Notable Projects
For over seven decades Arup has been at the forefront of the most ambitious and innovative design and engineering. From concert halls to national stadiums, renewable energy to driverless cars, we continue to add to that history every day.
2nd Avenue Subway, New York
Greenline Extension, Boston
Hardberger Park Bridge, Texas
Kensico Eastview Connector Tunnel, New York
Edmonton LRT, Canada
Benefits that Work - At Arup, we have a comprehensive and valuable benefits program that works for our employees and their families while keeping costs low. These benefits provide health and welfare security for you as well as paid time off for rest and renewal. Our Global Profit Share Plan (paid bi-annually) provides an opportunity for you to share in the success of the Firm. As a valued employee of Arup, you can also choose to participate in our 401(k) plan with up to 10% company match to help you save for your future.
COVID-19 Vaccination Requirement - Arup requires all new employees to be vaccinated for COVID-19. Arup is an equal opportunity employer and consistent with federal, state, and local requirements, will consider requests for reasonable accommodation based on disability or sincerely held religious beliefs where it is able to do so without undue hardship to Arup.
Flexible Working - We believe that flexible arrangements create a more inclusive way of working that supports our diversity and the wellbeing of our people. Options for alternative schedules and the ability to work outside of the office for a portion of your workweek are available.
Arup is an Affirmative Action and Equal Opportunity Employer. We consider all qualified candidates regardless of minority, veteran, disability, sexual orientation, gender, gender identity or other status protected by law. If you need any assistance or accommodations due to a disability, please contact us at americasbenefits@arup.com.
#goarup</t>
  </si>
  <si>
    <t>https://www.indeed.com/applystart?jk=fe948c4715634873&amp;from=vj&amp;pos=top&amp;mvj=0&amp;spon=0&amp;sjdu=YmZE5d5THV8u75cuc0H6Y26AwfY51UOGmh3Z9h4OvXhxn9IszumIEchcO7WRdxyOULY8luZ3vf8Ryj3D5QnPXg&amp;vjfrom=serp&amp;astse=ecbb89e43cb55e00&amp;assa=7243</t>
  </si>
  <si>
    <t>Development, Events, and Operations (Remote - Spring 2022)</t>
  </si>
  <si>
    <t>Renew Democracy Initiative</t>
  </si>
  <si>
    <t>Job Description
Overview
The Renew Democracy Initiative (RDI) is dedicated to creating a movement based on rational discourse and political liberalism, both of which have come under threat from across the political spectrum. Founded by a diverse, cross-partisan group of leaders, including former world chess champion Garry Kasparov; Senators Heidi Heitkamp and Bob Kerrey; and Pulitzer Prize winners Anne Applebaum and Bret Stephens, we are committed to data-driven decision-making and combatting the twin threats of far-left and far-right radicalism. Our Board and extended network give us unique credibility and a global perspective as we educate people about core liberal principles and empower them to prioritize these values in their civic behavior.
We have a small, tight-knit team, so interns will have the unique opportunity to work on high-level projects and partnerships and make a personal impact on American democracy. As a start-up organization, we have an “all hands on deck” approach, and interns should expect to play multiple roles, handling a mix of substantive and administrative responsibilities.
About the role
This role will involve working on some combination of the following responsibilities. Please be sure to review our social media presence (Facebook, Twitter, Linkedin, and Youtube), past events, as well as examples of our work including our newsletters, Defining Democracy narratives, and videos prior to applying!
Working closely with the Program Associate and the development team to ensure RDI’s long-term sustainability
Researching current and potential donors and philanthropic foundations
Assisting with the planning and execution of fundraising events
Updating RDI’s long-term development strategy and development techniques
Drafting messaging for outreach including email templates, phone scripts, and social media postings
Working with RDI’s Customer Relationship Management tool (CRM), EveryAction, to manage relationships with RDI supporters
Programming CRM forms into our website as surveys, petitions, and sign-ups
Spearheading RDI events and activities through EveryAction, which will include the following responsibilities:
designing and uploading emails
managing contact lists
segmenting audiences
creating and managing events
Analyzing audience performance and other metrics
injecting OnlineActions into web pages to drive event registrations
Creating and managing Zoom webinars and meetings for our live events series
Analyzing RDI’s key performance indicators (KPI) and proactively notifying the team of risks or issues as they arise
Building a community of people committed to democratic norms is a key goal of RDI, so we will be looking for someone who can help build out this community in the US and around the world through regular communications, event ideas, etc.
Qualifications of an ideal candidate
Exceptional undergraduates, graduate students, recent grads, or those with relevant work experience are encouraged to apply
Detail-oriented to a fault
Strong belief in RDI’s mission and values
Experience in the fundraising and development space along with excellent verbal and written skills
Open-minded and excited to interact with a range of often-conflicting political worldviews
Excellent communication skills and a self-starter unafraid to take initiative
Experience with Google Suite (especially Google Sheets), Zoom, Customer Relationship Management (CRM) tools (especially EveryAction), and other development databases strongly preferred
Basic HTML knowledge or any other relevant coding experience is a plus
Logistics &amp; Benefits
This is an unpaid, volunteer internship
Academic Credit is offered upon school or departmental approval
This internship lasts 4 months, concurrent with the Spring academic semester, and interns can choose to work either full time (40 hours/week) or part time (25+ hours/week)
Hours are flexible and we are willing to work around your academic schedule
An opportunity to work closely with senior organizational leadership, including the Executive Director, as well as access to members of the Board of Directors, and other individuals from RDI’s extended network
A typical day could include spending a few hours on RDI’s brainstorming ideas for events; working on a donor outreach strategy; participating in a lunch-and-learn with a prominent political figure, a world champion poker player, or a global business leader; time spent working in RDI’s customer relationship manager; and informing RDI’s community about an upcoming event series.
We are recruiting on a rolling basis. Please submit a resume, brief cover letter, and short writing sample (&lt;500 words) that is in some way relevant to development, event management, and/or business operations. This can be a description of an event series you’d like to organize at RDI, a fundraising appeal you’ve written in the past, or something else entirely. Feel free to be creative. Please also indicate your desired hours per week and start date in your cover letter. Only complete applications will be reviewed.
The Renew Democracy Initiative is an equal-opportunity employer.
Additional Information
All your information will be kept confidential according to EEO guidelines.</t>
  </si>
  <si>
    <t>https://www.indeed.com/applystart?jk=776321339f560a36&amp;from=vj&amp;pos=top&amp;mvj=0&amp;spon=0&amp;sjdu=YmZE5d5THV8u75cuc0H6Y26AwfY51UOGmh3Z9h4OvXjXvv9L72OpCMcWwegGTy_A-BhdrQogdzP3xc9-PmOQTQ&amp;vjfrom=serp&amp;astse=fc467fecbb1765aa&amp;assa=8759</t>
  </si>
  <si>
    <t>Emerald Necklace Natural Infrastructure Graphic Design Fellow</t>
  </si>
  <si>
    <t>Amigos de los Rios</t>
  </si>
  <si>
    <t>Amigos de los Rios in Altadena, CA 91001</t>
  </si>
  <si>
    <t>Amigos de los Rios /The Emerald Necklace Group is a legacy 501(c) 3 non-profit environmental justice; community based natural infrastructure design organization committed to planning and implementing convergent natural infrastructure projects for the benefit of residents of the East Los Angeles Basin. This Landscape Scale Vision, entitled the ‘LA Basin Emerald Necklace’ protects biodiversity, provides greening benefits to underserved communities and integrates nature and urban forestry within the city at a variety of scales. Our proposed ‘Mountains to the Sea’ interconnected watershed-scale system of multi-objective parks, green spaces, trails and green school campuses stretches from the San Gabriel Mountains to the Pacific Ocean. The goal of implementing this vision is to protect and enhance ecosystem services while improving equitable recreation opportunities, reducing impact of climate change and protecting public health outcomes for urban residents.Under the supervision of the Managing Director and in collaboration with our team, professional partners, key agencies, the Natural Infrastructure Interpretive Element, Wayfinding Graphic Design Fellow will use their Research, Design &amp; Graphics Skills to support development of a comprehensive Conservation Education Interpretive and Wayfinding Interpretive Signage System and related environmental education curriculum and web materials for the Emerald Necklace ‘Mountains to Sea’ Park Network using Adobe Creative Suite and Microsoft Suite. Applicants MUST already possess a strong eye and present a portfolio of interpretive element/graphic designs indicating a high level of proficiency in graphic design and production of final artwork for manufacture. Proficiency is required in design layout, copy review, creation of original illustrations, photography, using Adobe Creative Suite, and hand sketches as required to develop final signs, education and web materials for a multitude of our park, trail, greenway, public lands and school campus projects. Ability to follow and help perfect an organizational style guide and to find relevant reference materials and precedent work within existing design database.The Emerald Necklace Team is dedicated and passionate about ‘nature based’ urban infrastructure, environmental justice, nature based recreation, and expanding green space throughout LA County. We’re searching for like-minded individuals with strong a work ethic and desire to take responsibility for creating positive changes to the built environment. This is a great opportunity for recent college graduates or entry- level professionals who are seeking key community based design experience and project management experience of public grant funded pro-jects focused on social justice and equity. We have a sense of purpose and urgency to make change.Essential Duties: High level graphic design proficiency/Great eye – portfolio of work in Adobe Creative Suite, photography, copy editing, graphic design for social change and environmental benefitPrepare design concept sketches; for interpretive element materials research, with iterations carefully archived. Art work from start to ready to manufacture.Design art and copy layouts for many types of projects: site signage, event flyers, event programs, (marketing pieces, project cut sheets and project posters, ads, invitations) booklets, books, brochures, maps, banners, signs, and promotional items in a timely manner and according to internal client specs and budgets.Assess Cost Benefit of different design alternatives, track cost estimates to implement proposed signage and interpretive element design to ensure we within grant budgets.Based on Design, write Scopes for professional partners to bid on participation in our projects; kiosks, sign frame detail and manufacture, engraved maps, full color panels in diverse materials–and help manage these partners contracts and successful team participation.Establish and maintain effective project management processes to implement grant tasks we are executing with excellent communications and working relationships with co-workers, project partners, and community and agency partners.Keep Project Management Records on a daily basis: Archive Relevant Daily Design related correspondence to partners, summary bullet and verbal reports to Managing Director - impeccable Project Files ( Digital and Paper)Qualifications: Art, Graphic Arts, Architecture, Landscape Architecture, Urban Planning Bachelors /Masters’ Degree or equivalent Design experience / Passion for Community Based Design.Excellent Demonstrated skills in design (portfolio), writing and communication, Microsoft Office Suite (specifically Excel, Word, PPT).Demonstrated high level proficiency in Adobe Creative Suite – design development, production art work.Impeccable organizational skills, ability to prioritize multiple tasks and deadlines, working both independently and as an effective part of a team in a flexible manner.High Level Clerical Skill, Interest in Project Management Record Keeping - Attention to detail.Interest in and passion for environmental education, parks, outdoor recreation environmental justice, park equity and multi culturally inclusive design, and Natural Infrastructure.Current valid United States driver’s license/ Ability to lift 25-40 pounds.Superb Photography, illustration skills and immaculate meeting minute note taking skills.Job Types: Full-time, Part-time, Contract, Temporary, InternshipPay: $20.00 - $25.00 per hourBenefits:Flexible scheduleHealth insurancePaid time offSchedule:Monday to FridayEducation:Bachelor's (Preferred)Experience:Graphic design: 1 year (Preferred)Adobe Creative Suite: 1 year (Preferred)Adobe Illustrator: 1 year (Preferred)Work Location: One location</t>
  </si>
  <si>
    <t>Visitor Scholar</t>
  </si>
  <si>
    <t>Old Dominion University</t>
  </si>
  <si>
    <t>Old Dominion University in Norfolk, VA 23508</t>
  </si>
  <si>
    <t>The Integrative Pulmonary Biology Lab of Prof. John D. Catravas, at the Frank Reidy Research Center for Bioelectrics, is inviting applications for two Visiting Scholars, who are interested in participating in basic research investigations.No laboratory skills are required, but a background in Biology or Health Sciences is appreciated. Scholars will be trained in advanced laboratory techniques, such as Western Blotting, ELISA, Real-Time PCR and endothelial permeability assays.Scholars will work under the supervision of Prof. Colunga Biancatelli until obtaining gradual independence with their projects.Two projects are available:The first is an animal study focused on chronic lung injury and pulmonary fibrosis in mice and the characterization of novel antidotes, in wild type and transgenic mice.The second project involves the use of cell culture and endothelial permeability assays for SARS-CoV-2 spike protein-mediated endothelial dysfunction and the development of drugs to block the injury.Scholars will be assigned to one of the two projects. A minimal stay of 6 months is required. Scholars will participate in the publication of all data that they contribute (co-authorship).Although no stipend is offered, this is a valuable opportunity to learn how to work in a team, master critical techniques for protein and RNA expression, and improve one’s Curriculum Vitae.Job Types: Full-time, Part-time, InternshipPay: Up to $1.00 per yearSchedule:Monday to FridayCOVID-19 considerations:The center follows CDC guidelines on COVID-19Work Location: One location</t>
  </si>
  <si>
    <t>Engineer</t>
  </si>
  <si>
    <t>Tanco Engineering, Inc.</t>
  </si>
  <si>
    <t>5721 Royal Palm Beach Blvd, Royal Palm Beach, FL 33411</t>
  </si>
  <si>
    <t>TANCO is currently seeking an engineering position in Florida , we have exceeded customer expectations through our commitment to safety, reliability, and excellence. In our 40+ years of business, we’ve continuously excelled in health and safety performance, work quality, environmental stewardship, and customer service.We specialize in aboveground storage tank construction and repairs and want to come alongside you to help you accomplish more with less stress and keep your tanks in service.Job Types: Full-time, Part-time, InternshipPay: $30.00 - $50.00 per hourBenefits:401(k) matchingHealth insuranceSchedule:Monday to FridaySupplemental Pay:Bonus payEducation:High school or equivalent (Preferred)Experience:Programmable logic controllers: 1 year (Preferred)Mechanical knowledge: 1 year (Preferred)Willingness to travel:25% (Preferred)Work Location: One location</t>
  </si>
  <si>
    <t>*PLEASE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$30,562.00 -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</si>
  <si>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Warehouse QC Supervisor</t>
  </si>
  <si>
    <t>DescriptionGLOSO TECH is seeking a hands-on Warehouse/QC Associates who will support our Lake Forest Warehouse in one of the biggest projects in our company’s history.The ideal candidate is excited about the opportunity to make a difference as the company evolves. As such, this position in continuous/business improvement is ideal for an individual who is both technically savvy and customer centric. The ability to work in a fast-paced environment with strong attention to detail is essential.Qualifications &amp; Skills: Quality Control in electronics1+ year warehouse or production experienceOrder fulfillmentExcellent organization skillsStrong work ethic and a desire to learn new skillsWhy GLOSO TECH: As a customer focused and driven organization, we offer attractive, competitive compensation and benefits including, medical, paid time off, retirement plan as well as an opportunity to grow with the company.GLOSO TECH has a fast-paced and entrepreneurial environment, which requires a professional, flexible self-starter attitude.Headquartered in Taiwan, GLOSO TECH is a leading global supplier of circuit protectors. For over 35 years, our family-owned company has remained focused on strong relationships, responsive service and added value. This is how GLOSO TECH has grown to serve customers.Disclaimer: This job description is not designed to cover or contain a comprehensive listing of activities, duties or responsibilities that are required of the employee. Duties, responsibilities, and activities may change, or new ones may be assigned at any time with or without notice.GLOSO TECH, a leading global supplier of circuit protectors, is committed to providing equal employment opportunities for all applicants and employees. The Company does not unlawfully discriminate on the basis of race, color, creed, pregnancy, religion, sex, national origin, age, disability, veteran, marital, or any other protected status. The Company also makes reasonable accommodations for disabled employees. Finally, GLOSO TECH prohibits the harassment of any individual based on their protected status. This policy applies to all areas of employment, including recruitment, hiring, training, promotion, compensation, benefits, transfer, and social and recreational program.Job Types: Full-time, InternshipPay: From $18.95 per hourBenefits:Health insurancePaid time offRetirement planSchedule:8 hour shiftEducation:High school or equivalent (Preferred)Work Location:One locationWork Remotely:NoWork Location: One location</t>
  </si>
  <si>
    <t>Health Center Staff - Hume Lake</t>
  </si>
  <si>
    <t>Hume Lake Christian Camp</t>
  </si>
  <si>
    <t>64144 Hume Lake Rd, Hume, CA 93628</t>
  </si>
  <si>
    <t>Since 1946, more than 1.5 million youth and adults have been exposed to the gospel of Jesus Christ at Hume Lake Christian Camps. Our camp and retreat centers are interdenominational, year-round camping ministries dedicated to the glory of God. We are committed to sharing a clear presentation of the gospel and giving guests an opportunity to respond. Our camps extend from the Berkshire Mountains of Western Massachusetts to the Sequoia National Forest, and the San Bernardino Mountains of Southern California.
JOB TITLE: HEALTH CENTER RN &amp; NURSE INTERNS
DEPARTMENT: Health Center
REPORTS TO: Nurse Manager
FLSA STATUS: Seasonal Salary or Hourly
BENEFITS: Bi-weekly pay (less room and board)
NOTES: 3 RN and 4 Nurse Intern Openings
We want our staff to enjoy camp and welcome you to participate in the activities and chapels that we offer when you are not assigned work. All staff works a 5 or 6-day week with 1 or 2 days off per week.
Job Summary:
To promote the Gospel of Jesus Christ through overseeing the health and safety of campers and staff. The nursing staff will be required to have a working knowledge of medical procedures within their level of certification when examining and determining the health of on-site persons. Including but not limited to illness, injury, and overall health of participants and staff.
Duties &amp; Responsibilities
General:
Must be 18-years old by the start of Staff Orientation
Show respect to campers, guests, peers, staff, and self
Serve as a positive role model, show enthusiasm, and display a positive attitude
Be a witness for Jesus Christ in all words and actions, sharing Christ’s love with the public, campers, and staff.
Specific:
Collaborate with other medical staff, follow health care policies and procedures
Maintain accurate and detailed medical records, including prescribed medication distribution
Qualifications &amp; Requirements:
General:
Participate in staff training which will be anywhere from 6-12 days in length
Ability to be on-site while camp programs are in session
Has a sincere love for the Lord and a desire to see campers come to know and grow in Him
Agreement with the theological positions, philosophy, and policies of HLCC
Able to fulfill Hume Lake Christian Camp’s purpose and core values
Positive formal and informal performance reviews
Specific:
For RNs, State of California Registered Nursing License, Active
For Interns, enrolled in a nursing program, a student in good standing – References needed
Work Environment &amp; Physical Demands:
You will be required to live on-site during the camp session. Experience working with youth and adults from diverse backgrounds, working as a team as well as independently.
Physical requirements include bending, lifting, sitting, standing, stooping, stretching, walking, running, and possibly swimming. Hand-eye coordination, manual dexterity, and normal range of eyesight and hearing required to communicate with staff and manipulate camp equipment. Must operate with daily exposure to the cold, heat, rain, sun, and varying other weather conditions, as well as under irregular working hours in a camp environment.
Legal Information:
The above statements are intended to describe the general nature and level of work being performed by people assigned to this classification. This is not an exhaustive list of all duties, responsibilities, or skills required by the individual holding this position. From time to time, as needed, all staff may be required to perform duties outside of their normal responsibilities.
Position descriptions are not intended as and do not create employment contracts. This position is at-will employment, meaning that either the employee or Hume Lake Christian Camps, Inc. can discontinue employment at any time, with or without notice and with or without cause.
Hume Lake Christian Camps is both an equal opportunity employer and a faith-based religious organization. We conduct hiring without regard of race, color, sex, age, national origin, handicap, or veteran status.
In accordance with the Civil Rights Act of 1964, Section 702 (42 U.S.C. 2000e 1(a)) Hume Lake Christian Camps, Inc. has the right to, and does, hire only candidates who agree with Hume Lake Christian Camps Statement of Belief. (For more information visit https://hume.org/about/)</t>
  </si>
  <si>
    <t>https://www.indeed.com/applystart?jk=df6c45d359a9b5e9&amp;from=vj&amp;pos=top&amp;mvj=0&amp;spon=0&amp;sjdu=YmZE5d5THV8u75cuc0H6Y26AwfY51UOGmh3Z9h4OvXhc9aCVEtncrH0LDGAu3RFonUUKYs5yKqp3Fg7KgmoxhA&amp;vjfrom=serp&amp;astse=6927f6b05b9cc72d&amp;assa=8221</t>
  </si>
  <si>
    <t>*PLEASE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$30,549.00 -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</si>
  <si>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Territory Representative- Los Angeles, California</t>
  </si>
  <si>
    <t>Atrium Innovations</t>
  </si>
  <si>
    <t>Territory RepresentativeAtrium Professional BrandsCA (LA Area)About Atrium InnovationsAtrium Innovations is a recognized innovative leader in the development, manufacturing, and commercialization of science-based nutritional and supplement health products. The company’s mission is to be a global leader in vitamins, minerals and supplements, offering free-from science based nutritional solutions through healthcare professionals. Atrium Innovations Professional brands include Pure Encapsulations®, Douglas Laboratories®, Genestra BrandsTM, KLEAN Athlete®, PharmaxTM, and Wobenzym®.About Nestlé Health ScienceFounded in 2011, Nestlé Health Science (NHSc) is a globally recognized leader in the field of nutritional science, committed to redefining the management of health. We offer an extensive portfolio of science-based consumer health, medical nutrition, and supplement brands.We are headquartered in Switzerland and have more than 5,000 employees around the world, with a presence in 66 countries.Approximately half of our business is dedicated to medical nutrition (products that are available primarily through healthcare providers) and half is dedicated to consumer care, or over the counter, nutritional solutions. We cover the spectrum from newborns to the most senior citizens, from individuals looking to enhance their fitness performance to those that need extra special nutritional care due to illnesses.POSITION OVERVIEW:The Territory Representative is responsible for achieving sales objectives within their unique targeted group of customers by promoting, managing, and growing the Atrium Innovations brands for Pure Encapsulations and Douglas Laboratories as well as prospecting new customer opportunities.We are looking for a professional candidate with documented success as an inside sales professional, but also has in-person field experience that can play a fundamental role in developing relationships, achieving sales and activity targets as well as new customer acquisition.﻿This is not a typical sales job! At Atrium, we build relationships with our customers. We strive to bring them the very best experience and provide them with an exceptional product. Sales is the face of our company to our customers. You will be an integral part in elevating our brand and company further.*Due to the current environment, this role is a remote Territory Representative position, with the ability to travel in the field as needed. Our goal is to expand this role into a fulltime Outside Sales position in the future as the climate improves.Responsibilities include but are not limited to:Effective engagement and relationship building skills with territory targetsUtilize product knowledge and effective selling skills to influence targeted customers and prospectsAchieve sales and activity targets as set by the companyAnalyze territory information to optimize calls and maximize programTravel within territory as needed and as directed to meet with customers.Participate and represent Atrium Innovations in industry conventions, seminars and/or other educational events as neededEffective time management, business planning and administrative skills disciplineUnderstand and enter all required information into CRM, ensuring data integritySkills/Experience Required:Minimum of 2 years of inside sales/field sales experience and overachieving quotasStrong phone presenceExcellent rapport building skillsAbility to function independently as well as within a team environmentStrong listening and in-person presentation skillsExcellent persuasive verbal and written communication and listening skillsAbility to plan, prioritize and manage time effectivelySelf-motivated, results driven with performance accountabilityExhibits professional behaviorExperience working with Salesforce.com or similar CRMBA/BS degree or equivalentAbility to travel as neededJob Types: Full-time, InternshipPay: From $1.00 per yearBenefits:401(k)Dental insuranceHealth insurancePaid time offSchedule:Monday to FridaySupplemental Pay:Bonus payCommission payAbility to commute/relocate:Los Angeles, CA: Reliably commute or planning to relocate before starting work (Preferred)Experience:Customer service: 1 year (Preferred)Work Location:On the roadWork Remotely:Temporarily due to COVID-19Work Location: On the road</t>
  </si>
  <si>
    <t>*PLEASE READ before applying. REQUIRES ENLISTMENT INTO THE ARMY RESERVE*AGE 17-34 only, must be US Citizen or Permanent Resident, Clean Background*MUST HAVE High School diploma or GED, General Mathematics and Science with “C” or better*TRANSFERABILITY to Civilian Workhttps://www.cool.army.mil/enlisted/68r.htmOverviewThe veterinary food inspection specialist inspects food designed for human consumption, while also supervising food inspection and combined veterinary service activities.Job Duties· Evaluate packaging, packing and marking requirements· Identify unsanitary conditions in food storage facilities and commissary stores· Operate and maintain inspection equipment· Perform duties in accordance with approved standards of conduct and report suspected fraudTrainingJob training for a veterinary food inspection specialist requires 10 weeks of Basic Combat Training and eight weeks of Advanced Individual Training, including food safety/protection and quality assurance.Some of the skills you’ll learn are:· Inspection of red meats, poultry, water foods, eggs, dairy products, and fresh fruit and vegetables.· Identify unsanitary conditions in food storage facilities.Helpful Skills· Interest in food safety, health, mathematics, chemistry and biology· Enjoy cooking· Preference for working with your handsRequired ASVAB Score(s)Skilled Technical (ST): 95Learn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bonus.Future Civilian CareersThe skills you learn will help prepare you for a career with the Department of Agriculture, the Food and Drug Administration, and the U.S. Department of Commerce.Depending on the specialty for which you receive training, you’ll be able to pursue a career as a city health inspector, a quality assurance auditor at a manufacturing plant, a seafood inspector, poultry and shell eggs inspector, and a fresh fruits and vegetable grader.Your training will also enable you to pursue a career as a food inspector/auditor or sanitarian with various government agencies and civilian food producers.PARTNERSHIP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 Baton Rouge General Medical CenterJob Types: Full-time, Part-time, Contract, Temporary, InternshipPay: $26,949.00 -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</si>
  <si>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*PLEASE READ before applying. REQUIRES ENLISTMENT INTO THE ARMY RESERVE*AGE 17-34 only, must be US Citizen or Permanent Resident, Clean Background*MUST HAVE High School diploma or GED, General Mathematics and Science with “C” or better*TRANSFERABILITY to Civilian Workhttps://www.cool.army.mil/enlisted/68r.htmOverviewThe veterinary food inspection specialist inspects food designed for human consumption, while also supervising food inspection and combined veterinary service activities.Job Duties· Evaluate packaging, packing and marking requirements· Identify unsanitary conditions in food storage facilities and commissary stores· Operate and maintain inspection equipment· Perform duties in accordance with approved standards of conduct and report suspected fraudTrainingJob training for a veterinary food inspection specialist requires 10 weeks of Basic Combat Training and eight weeks of Advanced Individual Training, including food safety/protection and quality assurance.Some of the skills you’ll learn are:· Inspection of red meats, poultry, water foods, eggs, dairy products, and fresh fruit and vegetables.· Identify unsanitary conditions in food storage facilities.Helpful Skills· Interest in food safety, health, mathematics, chemistry and biology· Enjoy cooking· Preference for working with your handsRequired ASVAB Score(s)Skilled Technical (ST): 95Learn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bonus.Future Civilian CareersThe skills you learn will help prepare you for a career with the Department of Agriculture, the Food and Drug Administration, and the U.S. Department of Commerce.Depending on the specialty for which you receive training, you’ll be able to pursue a career as a city health inspector, a quality assurance auditor at a manufacturing plant, a seafood inspector, poultry and shell eggs inspector, and a fresh fruits and vegetable grader.Your training will also enable you to pursue a career as a food inspector/auditor or sanitarian with various government agencies and civilian food producers.PARTNERSHIP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HCA· Johns Hopkins Hospital/Health Systems· NorthCrest Medical Center· Cleveland Clinic· Atlantic Health System· Bell Ambulance, Inc.· Prince William Health System· Reliant Medical Group· Yale-New Haven Hospital· Baton Rouge General Medical CenterJob Types: Full-time, Part-time, Contract, Temporary, InternshipPay: $27,027.00 -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 Multiple Locations</t>
  </si>
  <si>
    <t>https://www.indeed.com/applystart?jk=b54a94f44aa13651&amp;from=vj&amp;pos=top&amp;mvj=0&amp;spon=0&amp;sjdu=YmZE5d5THV8u75cuc0H6Y26AwfY51UOGmh3Z9h4OvXjQWK_gKxHvEgaeWCYNMptu2Lr7DfU83qy6ilMSvPFMEw&amp;vjfrom=serp&amp;astse=a1746c81d986260c&amp;assa=2493</t>
  </si>
  <si>
    <t>https://www.indeed.com/applystart?jk=64c4cd4697a46ed2&amp;from=vj&amp;pos=top&amp;mvj=0&amp;spon=0&amp;sjdu=YmZE5d5THV8u75cuc0H6Y26AwfY51UOGmh3Z9h4OvXgzyhyM1Q-d1fhg_sC3KoWwMIfcMu539kP3i1FMxIq2rA&amp;vjfrom=serp&amp;astse=2db0b634a8adc8f2&amp;assa=4260</t>
  </si>
  <si>
    <t>https://www.indeed.com/applystart?jk=1208b7640d595953&amp;from=vj&amp;pos=top&amp;mvj=0&amp;spon=0&amp;sjdu=YmZE5d5THV8u75cuc0H6Y26AwfY51UOGmh3Z9h4OvXiqJwZmN2Zc9j0EIObdQNwaULY8luZ3vf8Ryj3D5QnPXg&amp;vjfrom=serp&amp;astse=106810bb42477fe3&amp;assa=6091</t>
  </si>
  <si>
    <t>https://www.indeed.com/applystart?jk=ed907fd5c408d23b&amp;from=vj&amp;pos=top&amp;mvj=0&amp;spon=0&amp;sjdu=YmZE5d5THV8u75cuc0H6Y26AwfY51UOGmh3Z9h4OvXhr6dC336rssOmCsBtcyIDCXAwdulcUk0atwlDdDDqlBQ&amp;vjfrom=serp&amp;astse=cc40ecfc9e38a684&amp;assa=7981</t>
  </si>
  <si>
    <t>https://www.indeed.com/applystart?jk=d031cbd37b3817e5&amp;from=vj&amp;pos=top&amp;mvj=0&amp;spon=0&amp;sjdu=YmZE5d5THV8u75cuc0H6Y26AwfY51UOGmh3Z9h4OvXiReLy8UVb1JumRuNRJhRGmpsjbKTpre7P5gvPU7rdPPQ&amp;vjfrom=serp&amp;astse=713f4a6d989f82c4&amp;assa=102</t>
  </si>
  <si>
    <t>https://www.indeed.com/applystart?jk=c0979597ac52e5a0&amp;from=vj&amp;pos=top&amp;mvj=0&amp;spon=0&amp;sjdu=YmZE5d5THV8u75cuc0H6Y26AwfY51UOGmh3Z9h4OvXg9c_cQ_MLbRaTttNw1y207wsdLqiuaGy5Gw05HfKNzLw&amp;vjfrom=serp&amp;astse=6dab0b7f9730081b&amp;assa=3171</t>
  </si>
  <si>
    <t>https://www.indeed.com/applystart?jk=c74e309036d42abf&amp;from=vj&amp;pos=top&amp;mvj=0&amp;spon=0&amp;sjdu=YmZE5d5THV8u75cuc0H6Y26AwfY51UOGmh3Z9h4OvXiQYACrHVcaj4lL8xrsoyTGVAq81dAHm7GpE1MqdfeWCQ&amp;vjfrom=serp&amp;astse=0b822d400f6902a5&amp;assa=5149</t>
  </si>
  <si>
    <t>https://www.indeed.com/applystart?jk=e24c2789afedc986&amp;from=vj&amp;pos=top&amp;mvj=0&amp;spon=0&amp;sjdu=YmZE5d5THV8u75cuc0H6Y26AwfY51UOGmh3Z9h4OvXg1ZtSP36f6x6605meizCck-BhdrQogdzP3xc9-PmOQTQ&amp;vjfrom=serp&amp;astse=e4e669cb30d1a589&amp;assa=6963</t>
  </si>
  <si>
    <t>https://www.indeed.com/applystart?jk=07d6c0cfb06006e2&amp;from=vj&amp;pos=top&amp;mvj=0&amp;spon=0&amp;sjdu=YmZE5d5THV8u75cuc0H6Y26AwfY51UOGmh3Z9h4OvXiCBxFLiNTcaWqMY2j0D_3yMIfcMu539kP3i1FMxIq2rA&amp;vjfrom=serp&amp;astse=62f887d736009a89&amp;assa=8522</t>
  </si>
  <si>
    <t>https://www.indeed.com/applystart?jk=9d569167316b16d0&amp;from=vj&amp;pos=top&amp;mvj=0&amp;spon=0&amp;sjdu=YmZE5d5THV8u75cuc0H6Y26AwfY51UOGmh3Z9h4OvXhY5eH5lHxt64aL9bcsfRorwsdLqiuaGy5Gw05HfKNzLw&amp;vjfrom=serp&amp;astse=c6520cc17d48222c&amp;assa=237</t>
  </si>
  <si>
    <t>https://www.indeed.com/applystart?jk=c241c645468326e5&amp;from=vj&amp;pos=top&amp;mvj=0&amp;spon=0&amp;sjdu=YmZE5d5THV8u75cuc0H6Y26AwfY51UOGmh3Z9h4OvXjFt_ZbED1tiNbPU4Ac1sjBpsjbKTpre7P5gvPU7rdPPQ&amp;vjfrom=serp&amp;astse=b8f85b6a0cf14822&amp;assa=2004</t>
  </si>
  <si>
    <t>https://www.indeed.com/applystart?jk=f48be40746b6925c&amp;from=vj&amp;pos=top&amp;mvj=0&amp;spon=0&amp;sjdu=YmZE5d5THV8u75cuc0H6Y26AwfY51UOGmh3Z9h4OvXgftAmt0tsXcFPuo3NILJ1OkiS-2XS_43VyhyRGICpJaw&amp;vjfrom=serp&amp;astse=1d7670d25fcfed1e&amp;assa=3668</t>
  </si>
  <si>
    <t>https://www.indeed.com/applystart?jk=9055a551b73cc40f&amp;from=vj&amp;pos=top&amp;mvj=0&amp;spon=0&amp;sjdu=YmZE5d5THV8u75cuc0H6Y26AwfY51UOGmh3Z9h4OvXgFlVnrAy72Uf9x147RubCGVAq81dAHm7GpE1MqdfeWCQ&amp;vjfrom=serp&amp;astse=965598f139ce5a6e&amp;assa=5379</t>
  </si>
  <si>
    <t>Sr. Production Control Technician</t>
  </si>
  <si>
    <t>JobID: 17940
Position Type:
 SUPPORT - OFFICE PROFESSIONAL/PRODUCTION CONTROL TECH II (K2942)
Date Posted:
 12/1/2021
Location:
 GREENWOOD BLDG E (098501)
Closing Date:
 12/10/2021
BALTIMORE COUNTY PUBLIC SCHOOLS
CLASS TITLE: Sr. Production Control Technician
TITLE CODE: K2942
GRADE: 05/ESPBC ($20.16 to $33.34 - Hourly Base Pay Scale for Non-Exempt Office Professionals, Clerical, and Classified Employees Represented by ESPBC, 2021-2022 Effective July 1, 2021)
REPORTS TO: Supervisor, ERP System Engineering and Operations
DEFINITION: Performs comprehensive production control duties by releasing, monitoring, and troubleshooting the Enterprise Resource Planning (ERP) batch processing such as daily payroll cycle processing including time and attendance, leave accrual, interfaces, and account management; benefit and retiree processing; finance check processing; and data warehouse processing. Responsible for production schedules to automate batch processing and reporting functions for Payroll, Accounting, Position Management, Purchasing, Benefits Leaves and Retirement offices.
EXAMPLES OF DUTIES:
Oversees the production control activities for the support of the Enterprise Resource Planning (ERP) systems to include payroll time and attendance, pay cycles, leave accrual, payroll account management, finance check processing, ERP payroll interfaces and data warehouse processing.
Provides level one support to customers by identifying and troubleshooting issues with ERP batch processing. Works independently to resolve processing exceptions on application software and hardware.
Coordinates and updates the production schedule calendars to automate batch processing and reporting for the designated business operations to include regular, alternative, and special ERP batch processing.
Performs electronic uploads of payroll and finance checks and electronic fund transactions to financial institutions. Performs electronic uploads to business partners including benefit vendors, bargaining units, county, state, and federal agencies.
Oversees daily operations and security of the ERP reporting system, MetaViewer, and facilitates the process to set-up new users or update existing users authorizations.
Deploys reports to production via the scheduling application.
Develops and maintains procedures and documentation for the department.
Recommends enhancements to improve automated processing in scheduling package. Tests and implements approved changes.
Collaborates with Business Management Information Systems (BMIS) team members to schedule and automate enhancements to ERP system software.
Monitors, prints, and seals forms for the designated business operations. Performs general maintenance of ERP printer and sealer hardware. Ensures that materials and supplies are available and ordered as needed.
Provides guidance and support to other employees performing production control technician activities.
Assists with modifying or developing automated Crystal Reports for ERP business customers based upon requirements.
Works collaboratively with and provides back-up support to other production control technicians.
Performs other duties as assigned.
MINIMUM QUALIFICATIONS:
Education, Training and Experience: Possession of a high school diploma or appropriate equivalent, plus four years of clerical/technical experience. Experience with related computer or technical operations preferred. Training in information technology, computer or application operations, or related field preferred. Customer service and support experience preferred.
Note: Other combinations of applicable education, training, and experience that provide the knowledge and skills necessary to perform effectively in the class may be considered.
Knowledge, Skills, and Abilities
Knowledge of office practices and procedures. Knowledge of spelling, grammar, and arithmetic. Knowledge of personal computers and office software packages. Knowledge of automated office systems.
Skill in maintaining schedules, operational procedures, reports, databases, spreadsheets, and logs. Skill in operating personal computers and related office equipment. Skill in providing routine troubleshooting or problem resolution.
Ability to establish and maintain effective working relationships. Ability to adapt and respond to a variety of clients and situations. Ability to apply diplomacy and professionalism in dispute resolution. Skill in communicating with the public. Excellent human relations skills.
Ability to multi-task, prioritize work, and manage time effectively. Ability to communicate effectively, written and oral. Ability to perform basic mathematical computations. Ability to follow rules and regulations.
PHYSICAL AND ENVIRONMENTAL CONDITIONS:
The work of this class involves frequent standing, occasional lifting and carrying of objects of moderate weight (e.g., boxes, mail trays), and the use of coordinative and manipulative skills in the operation of equipment. Work involves occasional travel to offices and schools throughout Baltimore County.
CONDITIONS OF EMPLOYMENT:
Persons appointed to this classification are designated as Essential-As-Needed Personnel and are required to work when schools and/or offices are closed during adverse weather conditions or any other emergency when contacted and directed to do so.
Employees may be assigned and required to work non-traditional schedules and/or evening schedules. Employees may be required to work beyond their normally scheduled hours with little or no advanced notice. Work schedule will include nights and occasional weekends.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Non- Exempt
Eligible for membership in the Baltimore County Employees' Retirement System.
This job description defines the types of duties and level of difficulty of work required of positions in this title. It shall not be held to exclude duties not mentioned nor limit the right of management to assign work to employees.
Citizenship, residency or work VISA in United States required.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Chekesha Smith
HR Supervisor, Office of Staffing
6901 Charles Street, E Building
Towson, Maryland 21204
Phone: 443.809.7872
Fax: 410.887.7876
Email: csmith42@bcps.org</t>
  </si>
  <si>
    <t>https://www.indeed.com/applystart?jk=6d83f4d5c0ceac23&amp;from=vj&amp;pos=top&amp;mvj=0&amp;spon=0&amp;sjdu=YmZE5d5THV8u75cuc0H6Y26AwfY51UOGmh3Z9h4OvXhue8ncGlgiDY9O3Nku2zihULY8luZ3vf8Ryj3D5QnPXg&amp;vjfrom=serp&amp;astse=a158c72306e90c09&amp;assa=7120</t>
  </si>
  <si>
    <t>Business Insurance Underwriting Professional Development Program Participant</t>
  </si>
  <si>
    <t>Travelers</t>
  </si>
  <si>
    <t>Company Summary
Taking care of our customers, our communities and each other. That’s the Travelers Promise. By honoring this commitment, we have maintained our reputation as one of the best property casualty insurers in the industry for over 160 years. Join us to discover a culture that is rooted in innovation and thrives on collaboration. Imagine loving what you do and where you do it.
Target Openings
1
Job Description Summary
The intent of this position is to provide our 2021 Business Insurance Summer Interns the ability to apply to our 2022 BI UPDP Full-time opportunities. Applications outside of this audience will not be considered at this time. However, for additional positions posted at a later date we encourage anyone who was not a Summer Intern between June 2021-August 2021 to apply at that time.
Under close supervision and as a participant in a structured training program, actively learns about underwriting philosophy, business unit products and strategies, negotiation, and relationship building. As a trainee, handles renewal business under direct supervision and moves to developing new business as skills advance. As knowledge increases and, under direct supervision, takes on less complex underwriting of individual accounts and eventually a territory. Seeks out opportunities to observe account analysis discussions with other underwriters and underwriting leaders. Takes initiative for their own development. The incumbent in this job does not manage others.
Primary Job Duties &amp; Responsibilities
Underwriting and Pricing:
Under direct supervision, underwrites and assesses risk and makes recommendations for less complex accounts in a market segment.
Distribution and Agency Management:
Establishes effective relationships with customers, agents and brokers.
Sales:
Develops consultative sales and marketing skills through their interaction with agents/brokers and via coaching from their manager.
Negotiation:
Develops negotiation skills through their interaction with agents/brokers and via coaching from their manager.
Executes Strategy and Drives Results:
Develops planning and organization skills necessary to effectively manage desk and assume a territory.
Business Planning and Collaboration:
Effectively collaborates with others on all aspects of job.
Understands the need to seek enterprise-wide solutions to business problems.
Leading Self:
Takes initiative for personal development and seeks to learn through underwriting, marketing, and other related opportunities.
Other duties as assigned.
Minimum Qualifications
Bachelor degree or one year of applicable business experience required.
Education, Work Experience, &amp; Knowledge
Entry level position.
Educational background/ coursework in Business Administration/ Management, Finance/Accounting, Economics, Mathematics/Science, Sales/Marketing/Communications preferred.
Industry/Business Knowledge:
Demonstrates an ability, desire, and intellectual curiosity to learn the business.
Licensing or Certificates
Valid drivers license or alternate means of personal transportation.
Job Specific Technical Skills &amp; Competencies
Business Perspective: Uses knowledge of internal and external factors impacting the property &amp; casualty industry to make decisions.
Analytical Thinking/Financial Acumen: Identifies current or future problems or opportunities, analyzes, synthesizes and compares information to understand issues, identifies cause/effect relationships and explores alternative solutions to support sound decision making.
Understands and uses financial information, tools and expense management principles to accomplish day-to-day work and maximize profitability.
Relationship Management: Seeks out, builds, fosters and maintains productive relationships, networks or alliances to meet goals and achieve results.
Environmental / Work Schedules / Other
Work Arrangement: Hybrid - Travelers offers a hybrid work location model that is designed to support flexibility
Travel Requirements: Travel Occasionally
Employment Practices
Travelers is an equal opportunity employer. We value the unique abilities and talents each individual brings to our organization and recognize that we benefit in numerous ways from our differences.
If you are a candidate and have specific questions regarding the physical requirements of this role, please send us an email so we may assist you.
Travelers reserves the right to fill this position at a level above or below the level included in this posting.
To learn more about our comprehensive benefit programs please visit http://careers.travelers.com/life-at-travelers/benefits/.</t>
  </si>
  <si>
    <t>https://www.indeed.com/applystart?jk=963bb508fa5fa3fe&amp;from=vj&amp;pos=top&amp;mvj=0&amp;spon=0&amp;sjdu=YmZE5d5THV8u75cuc0H6Y26AwfY51UOGmh3Z9h4OvXhRIGRTjWXBh5avm9FPkdVNGQFsFDP3gSdjjHZnj9ZEfg&amp;vjfrom=serp&amp;astse=a65433ccce41b393&amp;assa=9690</t>
  </si>
  <si>
    <t>JobID: 17928
Position Type:
 TEACH - SECONDARY/MATHEMATICS 6-12 (T16400)
Date Posted:
 10/7/2021
Location:
 PINE GROVE MIDDLE (095701)
Closing Date:
 01/07/2022
BALTIMORE COUNTY PUBLIC SCHOOLS
JOB TITLE: Mathematics (grades 6-12) Classroom Teacher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Susan Stansbury
Secondary Staffing Team
6901 Charles Street, E Building
Towson, Maryland 21204
Phone: 443-809-4453
Fax: 410-296-0568
Email: sstansbury@bcps.org</t>
  </si>
  <si>
    <t>https://www.indeed.com/applystart?jk=e98a5389fcdf60aa&amp;from=vj&amp;pos=top&amp;mvj=0&amp;spon=0&amp;sjdu=YmZE5d5THV8u75cuc0H6Y26AwfY51UOGmh3Z9h4OvXi23e5Whr8oEenY1IMed-Yn5Z_dA0xndw9ylAW4Hz2CAQ&amp;vjfrom=serp&amp;astse=b3ca4e272af9d8a6&amp;assa=2344</t>
  </si>
  <si>
    <t>Residential Advocate - Valley Place</t>
  </si>
  <si>
    <t>Description:
Washington, DC • Valley Place
Description
About Us:
Friendship Place is nonprofit organization, serving the Washington, DC region, empowering individuals and families experiencing or at risk of homelessness to rebuild their lives with the involvement of the community. Friendship Place offers the most effective model for addressing homelessness, with innovative, customized programs that have positive, demonstrable results and a lasting impact on the community and beyond. Our programs are person-centric and individualized to meet the needs and goals of individuals, families, youth/young adults and Veterans experiencing homelessness. We provide outreach, hospitality, health care, case management, housing, job placement services, and advocacy. We have established a national presence and are known for sharing best practices in the field.
Summary:
The position provides support to participants in bridge housing who are transitioning from homelessness to permanent housing. The bridge housing model seeks to stabilize participants and coordinate with external providers to house participants within 90 days. The Valley Place approach embraces a Housing First model and philosophy. The Residential Advocate works to empower participants to rebuild their lives, relying on their own strengths, and using wraparound resources in a holistic, participant-driven process.
Shifts Available:
Monday - Friday 7:00 AM - 3:00 PM
Wednesday - Sunday 7:00 AM - 3:00 PM
Monday - Friday 2:00 PM - 10:00 PM
Wednesday - Sunday 2:00 PM - 10:00 PM
Responsibilities:
Provide supportive services to individuals experiencing homelessness with serious mental illnesses, addictions, medical concerns, etc.
Deliver face-to-face contacts to participants, and work in conjunction with case managers and external providers
Demonstrate empathy and flexibility in responding to participants’ needs and requests fostering wellness and independence
Engage participants and assess individual needs, preferences, and strengths
Monitors the residents, units, and grounds of Valley Place at all times to ensure the security and safety of each resident.
Provides appropriate oversight of the participants at the bridge housing site and enforces program policies.
Provides de-escalation services to the participants as needed and to ensure safety and well-being of all staff and residents, in conjunction with other staff and on-site security.
Assists in the planning and organization of site-based programming and recreational activities and events for individuals at Valley Place.
Reports unusual incidents to the appropriate parties and writes unusual incident reports.
Reports observations to case management staff to support the participants in progressing towards goals.
Performs weekly and as necessary inspections of units.
Distributes food during meal services and discards waste.
Participates in multidisciplinary meetings and regular supervision
Complete progress notes and all mandatory paperwork within required timeframes (48 hours for case notes, 24 hours for unusual incidents)
Maintain participant’s electronic records in the Housing the Homeless database
Attend professional trainings and conferences as needed
Perform all other duties as assigned.
Background &amp; Qualifications:
General knowledge of working in a homeless shelter or residential facility preferred.
Minimum high school diploma or equivalent. 1 year of experience working with vulnerable families and/or youth is preferred.
Qualifications:
Understanding of adult rehabilitation services and a person-centered approach
Experience working with individuals experiencing chronic homelessness
Experience with addictions, mental health, and co-occurring disorders
Strong written and verbal skills
Ability to work in a culturally diverse environment
Ability to work well under pressure
Ability to work as a team player
Strong commitment to mission, including racial equity and social justice
Physical and Environmental Requirements:
Position will operate in a site-based service environment. Program participants live on site in apartment style accommodations, and employees will provide both in home and office-based services. Some services may be provided to participants in the community on an as needed basis. Employee must be able to sit for extended periods of time with repetitive motion and positions. Employee must be able to operate a motorized vehicle. Some lifting may be required (up to 20-25lbs)
Background Checks:
The selected candidate will be required to pass a criminal history background check and/or fingerprinting including FBI, and Metropolitan Police Clearance and additional screenings.
Direct Reports:
None
Indirect Reports:
None
. Requirements:
Specific Requirements:
Must have his/her own transportation to carry out job duties and responsibilities. The vehicle must meet legal requirements (insured, registered, etc.) and the employee must have a valid driver's license.
Other Details:
Application Deadline: This job is open until filled, or the hiring manager determines that they can no longer accept applications.
Compensation: The hiring pay range is between $15.97 - $18.51 per hour. Depending on the position, the starting hourly pay rate or annual salary is based on a step system. A candidate’s starting pay determination is made based on meeting the basic position requirements, and current completed education, credentials and/or work experience. Please Note: The step system is set and not open to pay negotiation. Before moving forward in the selection process, interested applicants are encouraged to discuss starting pay eligibility with the Human Resources (Talent) Department.
Benefits: We offer an excellent benefits package including low cost health insurance, employer paid dental, vision, short and long term disability, life insurance, 403B matching, 15 days of vacation during 1st year of employment, sick leave, and much more!
COVID-19: Effective September 19, 2021, the District of Columbia (DC) mandates COVID-19 vaccination for government employees, contractors, interns, and grantees. As a DC government contractor, we comply with this mandate by ensuring that all employees are in compliance with being vaccinated or have an approved exemption. If you would like to proceed with completing an employment application, it is with the understanding that Friendship Place complies with the DC COVID-19 vaccine mandate. We appreciate your interest in joining the Friendship Place team.
Location: Valley Place, 1355 Valley Place SE, Washington, DC 20020
Interview Process: Phone screening, Panel style interview, Program Visits, Final Interview
Website: www.friendshipplace.org
Friendship Place is an Equal Opportunity Employer.</t>
  </si>
  <si>
    <t>https://www.indeed.com/applystart?jk=f04aef63e41b4725&amp;from=vj&amp;pos=top&amp;mvj=0&amp;spon=0&amp;sjdu=YmZE5d5THV8u75cuc0H6Y26AwfY51UOGmh3Z9h4OvXjCD7AtxMVzq4bYyaIEqjdIpsjbKTpre7P5gvPU7rdPPQ&amp;vjfrom=serp&amp;astse=bb7e2040f1bfebb6&amp;assa=3950</t>
  </si>
  <si>
    <t>Post Master's Epidemiology Field Support at USAFSAM</t>
  </si>
  <si>
    <t>Organization
U.S. Department of Defense (DOD)
Reference Code
AFSAM-2021-0005R
How to Apply
Description
The Epidemiology Consult Service/Public Health and Preventative Medicine Department at the U.S. Air Force School of Aerospace Medicine (USAFSAM), in the 711th Human Performance Wing of the Air Force Research Laboratory (AFRL), is offering a post-Master's level internship.
What will I be doing?
As an ORISE participant, you will join a community of scientists and researchers in an effort to gain experience in basic and advanced concepts of epidemiology, study design, statistical analysis, disease surveillance, outbreak investigations, and other relevant concepts related to the practice of public health. In addition, you may have the opportunity to expand your knowledge in the areas of food protection, medical entomology, as well as leadership concepts in an Air Force specific environment through rotations in other sections of the Division of Epidemiology.
Why should I apply?
Under the guidance of a mentor, you will gain hands-on experience to complement your education and support your academic and professional goals. Along the way, you will engage in activities and research in several areas. These include, but are not limited to,
Conducting statistical and epidemiological studies and analysis for medical event surveillance and research involving USAF populations. In addition, you may respond to outbreaks and respond to consults and data requests.
Conducting epidemiological surveillance of diseases that may affect Air Force personnel at home or deployed around the world.
Conducting epidemiological studies in response to spikes of disease, e.g. cancer clusters, foodborne outbreaks, communicable disease outbreaks, etc.
Analyzing health data to identify populations at risk, treatment effectiveness, program effectiveness, etc.
Analyzing data on reportable diseases to ensure accuracy, appropriateness, and timeliness of reporting.
Opportunities to publish reports, journal articles, and conduct professional presentations.
Where will I be located?
Dayton, Ohio
What is the anticipated start date?
USAFSAM is ready to fill this appointment immediately. Exact start dates will be determined at the time of selection and in coordination with the selected candidate. Applications are reviewed on an ongoing basis and internships will be filled as qualified candidates are identified.
What is the appointment length?
Appointments are initially for one year with the option to extend the appointment for up to four additional years, contingent upon project needs and funding availability.
What are the benefits?
You will receive a stipend to be determined by USAFSAM. Stipends are typically based on a participant’s academic standing, discipline, experience, and research facility location. Other benefits may include the following:
Health Insurance Supplement (Participants are eligible to purchase health insurance through ORISE)
Relocation Allowance
Training and Travel Allowance
About USAFSAM
The 711th Human Performance Wing (711 HPW) is a unique combination of two units: the Airman Systems Directorate (RH) and the U.S. Air Force School of Aerospace Medicine (USAFSAM). USAFSAM is the premier institute for research, education, and worldwide operational consultation in Aerospace Medicine. USAFSAM has guided the advancement of aerospace medicine and human performance from the beginnings of aviation through the onset of the space age and into the present, and is the oldest continually operating institution of its kind. It is also host to the largest aeromedical library in the world. For more information about USAFSAM, please visit https://www.wpafb.af.mil/afrl/711hpw/USAFSAM/.
About ORISE
This program, administered by Oak Ridge Associated Universities (ORAU) through its contract with the U.S. Department of Energy (DOE) to manage the Oak Ridge Institute for Science and Education (ORISE), was established through an interagency agreement between DOE and DoD. Participants do not enter into an employee/employer relationship with ORISE, ORAU, DoD or any other office or agency. Instead, you will be affiliated with ORISE for the administration of the appointment through the ORISE appointment letter and Terms of Appointment. Proof of health insurance is required for participation in this program. Health insurance can be obtained through ORISE. For more information, visit the ORISE Research Participation Program at the U.S. Department of Defense.
Qualifications
The qualified candidate will have completed, or expects to have completed by December 31, 2021, a master's degree in public health (MPH), epidemiology, biostatistics, or a related discipline. Degree must have been received within five years of the appointment start date. U.S. military veterans who have been honorably discharged (or who have been medically discharged because of a service-connected disability) and who received a master's degree within ten years of the desired start date are also eligible.
Highly competitive applicants will have education and/or experience in one or more of the following:
Familiarity with statistical analysis software programs such as SAS, STATA, R, or equivalent.
Working knowledge of Microsoft Office programs such as Word, Excel, PowerPoint, and Outlook.
Well-developed epidemiological concepts such as study selection, inclusion/exclusion criteria, questionnaire development, calculation of measures of association, etc.
Ability to work in groups and individually.
Working knowledge of communicable disease transmission, environmental health concepts, occupational health and chronic disease epidemiology.
Publication experience is a plus.
Application Requirements
A complete application consists of:
Zintellect Profile
Educational and Employment History
Essay Questions (goals, experiences, and skills relevant to the opportunity)
Resume (PDF)
Transcripts/Academic Records - For this opportunity, an unofficial transcript or copy of the student academic records printed by the applicant or by academic advisors from internal institution systems may be submitted.
3 Recommendations
If you have questions, send an email to AIRFORCE@orise.orau.gov. Please list the reference code of this opportunity [AFSAM-2021-0005R] in the subject line of the email. Please understand that ORISE does not review applications or select applicants; selections are made by the sponsoring agency identified on this opportunity. All application materials should be submitted via the “Apply” button at the bottom of this opportunity listing. Please do not send application materials to the email address above.
Connect with ORISE...on the GO! Download the new ORISE GO mobile app in the Apple App Store or Google Play Store to help you stay engaged, connected, and informed during your ORISE experience and beyond!
Eligibility Requirements
Citizenship: U.S. Citizen Only
Degree: Master's Degree received within the last 60 months or anticipated to be received by 12/31/2021 11:59:00 PM.
Discipline(s):
Life Health and Medical Sciences
Mathematics and Statistics
Veteran Status: Veterans Preference, degree received within the last 120 month(s).</t>
  </si>
  <si>
    <t>https://www.indeed.com/applystart?jk=9d8a218f19c94e8d&amp;from=vj&amp;pos=top&amp;mvj=0&amp;spon=0&amp;sjdu=YmZE5d5THV8u75cuc0H6Y26AwfY51UOGmh3Z9h4OvXh7mj1rwZPjLUqZ6mUv3xrvQPTx7ack05kPwIeOSvQquQ&amp;vjfrom=serp&amp;astse=73c6058f728cf845&amp;assa=5439</t>
  </si>
  <si>
    <t>Research Kinesiologist/Engineer: Injury Biomechanics-- Musculoskeletal Injury Prevention and Protect</t>
  </si>
  <si>
    <t>Organization
U.S. Department of Defense (DOD)
Reference Code
MRMC-AARL-2021-0004
How to Apply
Description
The Department of Defense (DoD) is offering recent graduates with a Bachelor's, Master's, or Postdoctoral degree internship opportunities at the U.S. Army Aeromedical Research Laboratory (USAARL).
What will I be doing?
As the selected candidate, you will gain experience in injury and performance biomechanics by engaging in specialized research described in grants, proposals, and other material in support of USAARL’s Injury Biomechanics and Protection Group mission.
Why should I apply?
Under the guidance of a mentor, you will gain hands-on experience to complement your education and support your academic and professional goals. Along the way, you will engage in activities and research in several areas. These include, but are not limited to:
Engaging in multiple aspects of research including, but not limited to: protocol development; testing equipment and apparatus design; testing setup/preparation; participant recruitment; data collection; and data analysis.
Drafting and assisting in the preparation of reports, presentations, and other documentation on research progress and findings to be distributed, presented, and/or discussed within the laboratory and/or at scientific forums outside the laboratory.
Where will I be located?
Fort Rucker, Alabama
What is the anticipated start date?
The USAARL is ready to make appointments immediately. Exact start dates will be determined at the time of selection and in coordination with the selected candidate. Applications are reviewed on an ongoing basis and internships will be filled as qualified candidates are identified.
What is the appointment length?
This appointment is a twelve month research appointment, with the possibility to be renewed for additional research periods. Appointments may be extended depending on funding availability, project assignment, program rules, and availability of the participant.
What are the benefits?
You will receive a stipend to be determined by USAARL. Stipends are typically based on a participant’s academic standing, discipline, experience, and research facility location. Other benefits may include the following:
Health Insurance Supplement (Participants are eligible to purchase health insurance through ORISE)
Relocation Allowance
Training and Travel Allowance
About U.S. Army Aeromedical Research Laboratory
The U.S. Army Aeromedical Research Laboratory (USAARL) located at Fort Rucker, Alabama, is a nationally recognized laboratory for research into safety, survival, impact tolerance, sustainability and performance effectiveness of aviators and Soldiers. The USAARL’s research focuses on blunt, blast and accelerative injury and protection; crew survival in military helicopters and combat vehicles; the en route care environment; human operator health and performance in complex systems and sensory performance, injury and protection. Current USAARL work for the Army’s modernization priorities includes research in the areas of future vertical lift, the next generation combat vehicle and directed-energy weapons. The Laboratory’s highly skilled workforce consists of rated aviators, medical professionals, doctoral- and masters-level researchers, and research technicians. Visit https://www.usaarl.army.mil/ to learn more about USAARL.
About ORISE
This program, administered by Oak Ridge Associated Universities (ORAU) through its contract with the U.S. Department of Energy (DOE) to manage the Oak Ridge Institute for Science and Education (ORISE), was established through an interagency agreement between DOE and DoD. Participants do not enter into an employee/employer relationship with ORISE, ORAU, DoD or any other office or agency. Instead, you will be affiliated with ORISE for the administration of the appointment through the ORISE appointment letter and Terms of Appointment. Proof of health insurance is required for participation in this program. Health insurance can be obtained through ORISE. For more information, visit the ORISE Research Participation Program at the U.S. Department of Defense.
Qualifications
The qualified candidate will have a Bachelor's, Master's, or Doctoral degree or will have completed by December 31, 2021. Degree must have been received within two years of the appointment start date.
Highly competitive applicants will have education and/or experience in one or more of the following:
M.S. in kinesiology, biomechanics, or related engineering (biomedical, mechanical, electrical) field plus at least 4 years of experience in research, engineering or clinical settingPh.D in kinesiology, biomechanics, or related engineering (biomedical, mechanical, electrical) field with experience in research, engineering or clinical settingKnowledge of commonly-used concepts, practices, standards, and procedures within biomechanics and mathematics as demonstrated through a degree and coursework in a relevant STEM (Science, Technology, Engineering, and Mathematics) field from an accredited program.
Certified athletic trainer (ATC) preferred, but not requiredMilitary experience (active duty, guard, reserve) or environment familiarity is a plusExperience with conducting human volunteer screening, assessments, and evaluations in research or clinical settings; experience working with military populations is a plusDemonstrated experience with human volunteer performance and kinematic motion tools, techniques, and methodology for data capture and analysisAbility integrate complex medical and engineering methodologies and equipment, including but not limited to motion capture systems, medical and physiological stimulation and measurement systems (e.g., EMG, dynamometer), and engineering instrumentation (e.g., accelerometers, load cells, force plates, IMUs), software (e.g., MATLAB, SAS), and data acquisitionMathematics and data analysis and acquisition experience, including scientific software packages and principles of data acquisitionGood computer skills with advanced knowledge and experience in Microsoft Office Suite softwareExcellent communication and interpersonal skillsStrong organizational skills and detail oriented
Application Requirements
A complete application consists of:
Zintellect Profile
Educational and Employment History
Essay Questions (goals, experiences, and skills relevant to the opportunity)
Resume (PDF)
Transcripts/Academic Records - For this opportunity, an unofficial transcript or copy of the student academic records printed by the applicant or by academic advisors from internal institution systems may be submitted.
Two Recommendation
If you have questions, send an email to ARMY-MRMC@orise.orau.gov. Please list the reference code of this opportunity [&lt;&lt;reference code&gt;&gt;] in the subject line of the email.
Connect with ORISE...on the GO! Download the new ORISE GO mobile app in the Apple App Store or Google Play Store to help you stay engaged, connected, and informed during your ORISE experience and beyond!
Eligibility Requirements
Citizenship: U.S. Citizen Only
Degree: Bachelor's Degree, Master's Degree, or Doctoral Degree received within the last 60 months or anticipated to be received by 12/31/2021 11:59:00 PM.
Overall GPA: 3.00
Discipline(s):
Communications and Graphics Design
Computer, Information, and Data Sciences
Earth and Geosciences
Engineering
Environmental and Marine Sciences
Life Health and Medical Sciences
Mathematics and Statistics
Nanotechnology
Other Physical Sciences
Physics
Social and Behavioral Sciences
Age: Must be 18 years of age</t>
  </si>
  <si>
    <t>https://www.indeed.com/applystart?jk=44addb2b3b8c346f&amp;from=vj&amp;pos=top&amp;mvj=0&amp;spon=0&amp;sjdu=YmZE5d5THV8u75cuc0H6Y26AwfY51UOGmh3Z9h4OvXjACFofQe8Ra7ZMDx-50nfqVAq81dAHm7GpE1MqdfeWCQ&amp;vjfrom=serp&amp;astse=a3e7b0b7664cba39&amp;assa=8515</t>
  </si>
  <si>
    <t>School Psychologist Bilingual</t>
  </si>
  <si>
    <t>JobID: 17962
Position Type:
 TEACH - RELATED SERVICE PROVIDER OT PT SLP/PSYCHOLOGIST (T12100)
Date Posted:
 10/13/2021
Location:
 DISTRICT WIDE (000000)
Closing Date:
 01/13/2022
BALTIMORE COUNTY PUBLIC SCHOOLS
JOB TITLE: School Psychologist Bilingual (fluent in Spanish)
REPORTS TO: Coordinator, Psychological Services
DEFINITION: Provides psychological consultation to school staff and parents, and psychological consultation, assessment, and intervention services to students to address learning, behavioral and mental health needs in accordance with applicable federal and state laws and regulations and the Compass: Our Pathway to Excellence.
Provides psychological consultation to school psychologists and staff regarding second language acquisition and working with Spanish-speaking students and their families. Conducts psychological evaluation of Spanish-speaking students on as-needed basis. Performs other duties as assigned.
EXAMPLE OF DUTIES:
Develops school-wide positive behavior interventions and supports through school-based problem solving teams, including behavior teams and student support teams.
Develops academic and behavioral interventions for students with targeted and intensive needs through student support teams. Provides consultation to school psychologists and staff regarding academic and behavioral interventions for Spanish-speaking students. Conducts informal observations and interviews of Spanish-speaking students and determines their Spanish proficiency, as needed.
Identifies conditions and impairments and participates in the determination of student eligibility for disabilities and accommodations under Section 504 through student support teams; participates in the development and review of 504 accommodations through student support teams. Provides consultation to school psychologists and staff regarding 504 accommodations for Spanish-speaking students.
Collaborates with school staff to develop student behavior plans, conduct functional behavioral assessments, and develop behavior intervention plans for students with targeted and intensive needs through student support teams and Individual Education Program (IEP) teams. Provides consultation to school psychologists and staff regarding functional behavioral assessments and behavior intervention plans for Spanish-speaking students.
Conducts psychological assessments of cognitive, behavioral, adaptive, social, emotional, and academic functioning for students suspected of disabilities and in need of accommodations and services as needed under Section 504 and the Individuals with Disabilities Education Act (IDEA). Provides consultation to school psychologists regarding psychological evaluations of Spanish-speaking/bilingual students. Conducts psychological evaluations of Spanish-speaking students.
Identifies conditions and impairments and participates in the determination of student eligibility for disabilities and services under the IDEA through IEP teams; participates in the development and review of IEP goals, objectives, and services through IEP teams. Provides consultation to school psychologists and staff regarding developing IEP goals, objectives, and services for Spanish-speaking students.
Plans for students with special needs involving cultural and linguistic diversity, sensory deficits, neuropsychological issues, communication, social skills, and emotional conditions. Provides consultation to school psychologists and staff regarding second language acquisition.
Provides behavioral and mental health services for students with educational needs including psychological counseling, crisis response, threat assessment/management, traumatic loss support, and consultation with school staff, parents, independent providers, and community agencies. Provides consultation to school psychologists and other school mental health professionals (counselors, social workers, and school-based community providers, etc.) regarding working with Spanish-speaking/bilingual students and their families.
Provides professional learning and training to school staff and parents to support high academic achievement and positive behavior in schools. Provides professional learning to school psychologists and staff regarding second language acquisition and working with Spanish-speaking/bilingual students and their families.
Provides support to students and their families at the ESOL Welcome Center. Interviews students to understand their educational background to determine ESOL services. Conducts psychological screening to determine assessments needed.
MINIMUM QUALIFICATIONS:
Education, Training and Experience:
Graduation from an accredited college or university with a master’s degree, an advanced graduate specialist’s degree, or certificate, and/or doctoral degree in psychology, education, or human development; completion of a 1200-hour internship in school psychology, or its equivalent. Fluency in Spanish.
Licenses and Certificates:
Possession of or eligibility for a Maryland Professional Certificate with a School Psychologist endorsement is required.
Knowledge, Skills, and Abilities:
Ability to speak fluently and utilize psychological tests in Spanish.
Knowledge of the cross-battery assessment approach and the C-LIM Matrix.
Thorough knowledge of school psychology and practice in education.
Knowledge of and skill in the provision of psychological services to students, schools, and parents.
Technology competency including knowledge of and skill in the use of the Internet, word processing, and related applications.
Knowledge of and skill in data analysis and integration.
Demonstration of outstanding oral and written communications skills.
Demonstration of leadership, management, and human relations competencies, including collaboration and team building.
Ability to establish and maintain effective working relationships.
Ability to maintain confidential and sensitive information.
PHYSICAL AND ENVIRONMENTAL CONDITIONS:
The work of this position is performed in school and office environments. Work includes physical activities such as the carrying and lifting of psychological assessment instruments. Work requires the ability to move throughout the schools. Work includes the operation of office equipment, including personal computers, and travel to school and office sites throughout the system.
CONDITIONS OF EMPLOYMENT:
Employees may be required to occasionally work beyond their normally scheduled hours with little or no advanced notice.
Persons in this position classification that hold a clinical license will be required to apply for a National Provider Identifier (NPI) number with the National Plan &amp; Provider Enumeration System (NPPES) and enroll as a Maryland Medicaid Provider through the Maryland Department of Health’s Provider Revalidation and Enrollment Portal (ePREP).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Revised: 4/2011, 11/2015, 1/2016, 8/2017, 4/2019, 1/2021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Bradley Kouyoumjiam, HR Officer
6901 Charles Street, E Building
Towson, Maryland 21204
Phone: 443-809-4146
Fax: 410-296-0568
Email: bkouyoumjian@bcps.org</t>
  </si>
  <si>
    <t>https://www.indeed.com/applystart?jk=a065d6205d072d32&amp;from=vj&amp;pos=top&amp;mvj=0&amp;spon=0&amp;sjdu=YmZE5d5THV8u75cuc0H6Y26AwfY51UOGmh3Z9h4OvXjUdFTy8vT_Wk8q1-1HgZutMIfcMu539kP3i1FMxIq2rA&amp;vjfrom=serp&amp;astse=e3a7355712da7002&amp;assa=157</t>
  </si>
  <si>
    <t>Teacher, Virtual Learning Program- World Languages- Spanish</t>
  </si>
  <si>
    <t>JobID: 17931
Position Type:
 TEACH - WORLD LANGUAGES/SPANISH TEACHER (T13400)
Date Posted:
 10/8/2021
Location:
 DISTRICT WIDE (000000)
Closing Date:
 01/06/2022
BALTIMORE COUNTY PUBLIC SCHOOLS
JOB TITLE: Teacher, Virtual Learning Program
LOCATION: Jefferson Building
DEFINITION: Under direction, plans and provides for appropriate learning experiences for students. Instructs, supervises, and assesses students synchronously and asynchronously in a virtual learning environment. Monitors and evaluates student outcomes. Performs other duties as assigned.
EXAMPLES OF ESSENTIAL DUTIES:
Meets and instructs assigned classes at designated times in a virtual format. Maintains a safe and orderly learning environment.
Plans and implements instructional programs that adhere to system-wide goals and priorities and meet the needs, interests, and abilities of students.
Prepares and documents appropriate lesson plans, based upon adopted curricula and learning environment,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virtual instructional techniques. Knowledge of instructional materials and equipment used in the virtual environment. Knowledge of and skill in data analysis.
Skill in instructing students in a virtual environment. Skill in preparing and implementing virtual lesson plans. Skill in communicating with students, their parents, administrators, and others. High level of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or office environment. Work may require the ability to travel to various virtual classroom settings.
CONDITIONS OF EMPLOYMENT:
Requires attendance at after-school and evening meetings and events. Employees working in a remote environment will be required to sign the BCPS Telework Agreement.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*Teachers selected will be expected to attend summer professional learning, dates TBD
Positions are on a year-to-year basis.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Susan Stansbury
Human Resources Officer
6901 Charles Street, Building E
Towson, Maryland 21204
Phone: 443-809-4453
Email: sstansbury@bcps.org</t>
  </si>
  <si>
    <t>https://www.indeed.com/applystart?jk=efd185ab09ac46c5&amp;from=vj&amp;pos=top&amp;mvj=0&amp;spon=0&amp;sjdu=YmZE5d5THV8u75cuc0H6Y26AwfY51UOGmh3Z9h4OvXjJRl4qe6-C_kYB76Vxk3zRpsjbKTpre7P5gvPU7rdPPQ&amp;vjfrom=serp&amp;astse=763572d75a161eb8&amp;assa=1678</t>
  </si>
  <si>
    <t>Laboratory Assistant</t>
  </si>
  <si>
    <t>Eurofins Central Laboratory</t>
  </si>
  <si>
    <t>Warminster, PA 18974, USA
Intern
Company Description
Eurofins Scientific is an international life sciences company, providing a unique range of analytical testing services to clients across multiple industries, to make life and our environment safer, healthier and more sustainable. From the food you eat, to the water you drink, to the medicines you rely on, Eurofins works with the biggest companies in the world to ensure the products they supply are safe, their ingredients are authentic and labelling is accurate. Eurofins believes it is a global leader in food, environmental, pharmaceutical and cosmetics products testing and in agroscience CRO services. It is also one of the global independent market leaders in certain testing and laboratory services for genomics, discovery pharmacology, forensics, CDMO, advanced material sciences and in the support of clinical studies.
In over just 30 years, Eurofins has grown from one laboratory in Nantes, France to over 47,000 staff across a network of more than 900 independent companies in over 50 countries and operating more than 800 laboratories. Eurofins offers a portfolio of over 200,000 analytical methods to evaluate the safety, identity, composition, authenticity, origin, traceability and purity of biological substances and products, as well as providing innovative clinical diagnostic testing services, as one of the leading global emerging players in specialised clinical diagnostics testing.
 In 2019, Eurofins generated total revenues of EUR € 4.56 billion, and has been among the best performing stocks in Europe over the past 20 years.
Job Description
The Laboratory Assistant position will be a fixed term (12week) assignment with potential to turn into a Full Time opportunity.
The Technical Support Intern will assist with the following assigned duties:
Provide technical support and assistance to customers, both internal and external, regarding all Eurofins Abraxis products.
Assist with technical support inquiries and investigations regarding all Eurofins Abraxis products:
Develop and maintain sufficient product knowledge to help investigate complaints and respond to incoming technical inquiries regarding our products and services.
Evaluate customer analytical information and provide appropriate guidance foe troubleshooting and continued product use.
Assist and perform lab-based testing, as required, to confirm customer related issues
Accurately maintain detailed records regarding all investigation and application development experiments.
Assist with the development and delivery of customer educational events and technical support materials.
Work with OEM Instrument manufacturing partners to coordinate development and validation of new applications/methods on automated instruments as required.
Assist R&amp;D in the development of key post-sale applications for company products.
Provide technical guidance and information to sales/marketing and our distributors.
Organize and maintain the Technical Support demonstration laboratory.
Develop personal technical and industry knowledge by seeking out educational opportunities; reading professional publications; maintaining personal networks; participating in professional organizations
Qualifications
The Ideal Candidate would possess:
Previous laboratory exposure. Immunoassay and other biological/chemical assay techniques is a very strong plus.
Must be a self-starter with the proven ability to successfully prioritize and manage several projects concurrently.
Comfortable using various forms of communication for professional interaction (e-mail, phone, or in-person).
Exceptional problem-solving and analytical skills. High attention to detail.
Proficient in the use of Microsoft Office products (Word, Excel, PowerPoint).
Basic Minimum Qualifications:
BS/BA degree in a scientific discipline (biology/chemistry preferred)
Authorization to work in the United States indefinitely without restriction or sponsorship
Additional Information
Position is a temporary internship, 40 hrs a week. Candidates currently living within a commutable distance of Warminster, PA are encouraged to apply.
Eurofins is a M/F, Disabled, and Veteran Equal Employment Opportunity and Affirmative Action employer.</t>
  </si>
  <si>
    <t>https://www.indeed.com/applystart?jk=d182f54502097485&amp;from=vj&amp;pos=top&amp;mvj=0&amp;spon=0&amp;sjdu=YmZE5d5THV8u75cuc0H6Y26AwfY51UOGmh3Z9h4OvXjHrlUKKgpslVFjy3sWcKAgpsjbKTpre7P5gvPU7rdPPQ&amp;vjfrom=serp&amp;astse=927424ac8cbd099d&amp;assa=3693</t>
  </si>
  <si>
    <t>https://www.indeed.com/applystart?jk=54d302db5f76e028&amp;from=vj&amp;pos=top&amp;mvj=0&amp;spon=0&amp;sjdu=YmZE5d5THV8u75cuc0H6Y26AwfY51UOGmh3Z9h4OvXi3-LSXAZEkGfRcKRG3iS7xl8EZNoFLzyHkpvcd7-Y9bg&amp;vjfrom=serp&amp;astse=6a59e26784e37b67&amp;assa=5533</t>
  </si>
  <si>
    <t>AmeriCorps - Environmental Conservation Corps</t>
  </si>
  <si>
    <t>The Sustainability Institute</t>
  </si>
  <si>
    <t>Full-time, Contract, Internship</t>
  </si>
  <si>
    <t>1850 Truxtun Ave, North Charleston, SC 29405</t>
  </si>
  <si>
    <t>Please carefully read the details below. Go to our website to apply.
** The Environmental Conservation Corps at The Sustainability Institute is a program affiliated with AmeriCorps and the Corps Network's Opportunity Youth Service Initiative, designed to provide education and conservation service experience to young people experiencing barriers (e.g. poverty, unemployment, past court involvement). **
The Environmental Conservation Corps at The Sustainability Institute is accepting applications for Crew Leader and Crew Member positions!
ABOUT US:
The Sustainability Institute (SI) is a non-profit organization located in North Charleston, SC with a relentless passion for empowering vulnerable individuals and families, a belief that housing should be affordable, safe, healthy and responsible for all, and a vision for Lowcountry communities that are sustainable and resilient for generations to come.
Our diverse portfolio of work includes sustainability consulting and planning for municipalities and private sector businesses, a broad range of green jobs/workforce training programs focused on building and home performance, a city-wide energy efficiency program, a weatherization service, and an AmeriCorps Program in its 11th year that is hard at work building the next generation of conservation leaders in our community.
2021 brings a new dimension to SI?s work with our AmeriCorps Program - Environmental Conservation Corps (ECC) - focusing on critically important land conservation activities and projects to combat and mitigate climate change and other impacts on our national forests, national wildlife refuges, regional parks, urban neighborhoods, and waterways. The ECC is a core SI program, geared toward empowering and transforming the lives of AmeriCorps Members, including economically disadvantaged young adults, through its tested workforce readiness and service-learning framework.
HOW TO APPLY:
Please submit an application through our website.
Priority Deadline: October 14th, 2021
Limited slots are available. Apply today!
No resume or cover letter required (optional). No prior experience necessary.
OVERVIEW:
Core program prepares participants for workforce placement through classroom and in-field training opportunities and service activities related to home weatherization/energy efficiency and environmental conservation.
The Program meets Monday-Friday 9am - 4pm with some additional opportunities outside this period for further development. (Program offers a degree of flexibility. Some service activities may require an earlier daily start time.)
LEARN MORE:
Check out our website to learn more about our organization and programs.
Facebook &amp; Instagram: @SustainabilityInstituteSC
Office Phone: (843) 529-3421
GAIN EXPERIENCE IN:
Habitat stewardship &amp; restoration
Energy efficiency &amp; home weatherization
Recreational trail training
Power tool use &amp; safety
Urban gardening / sustainable agriculture / landscaping
Master Rain Gardener training
Green infrastructure / climate adaptation
Native plant identification
Water quality monitoring
Financial literacy
Leadership development
Professional development / career readiness
Community engagement?
&amp; MORE!
PERKS/BENEFITS:
Participants receive the following -
Living allowance (amount depends on length of service)
In-demand industry training and hands-on experience (e.g., OSHA-10 Safety for Construction &amp; Master Rain Gardener certifications)
Soft skills training (financial literacy, resume writing, etc.)
Education Award upon Program completion (amount depends on length of service)
Access to mentors and potential employers
Opportunities to expand your personal and professional networks
ELIGIBILITY:
** See our website for more information.
No prior experience is necessary.
All race and gender identities are welcome to apply.
Local to the Charleston area
Persons with a part-time job, no current employment, and part-time students
High school diploma or on track to earn GED
Persons with criminal backgrounds are encouraged to apply. Please note: Persons convicted of murder or sexual offenses are not eligible as per AmeriCorps guidelines.
Each participant must be fully vaccinated against COVID-19 to ensure the safety of our team and community.
Reliable transportation to and from The Sustainability Institute is required for participation.
POSITIONS AVAILABLE:
Full-time Crew Leader (1700 hours; 1 year agreement)
Half-time Crew Member (900 hours; 6 month agreement)
Quarter-time Crew Member (450 hours; 3-4 month agreement)</t>
  </si>
  <si>
    <t>https://www.indeed.com/applystart?jk=0352a6409b90ea57&amp;from=vj&amp;pos=top&amp;mvj=0&amp;spon=0&amp;sjdu=YmZE5d5THV8u75cuc0H6Y26AwfY51UOGmh3Z9h4OvXgoTemWMUmI_I2gGt1dReBgXEqzEHpaMck04qufWYB5sg&amp;vjfrom=serp&amp;astse=9877e2ebd63c4135&amp;assa=8957</t>
  </si>
  <si>
    <t>Protein Design Co-op Spring 2022</t>
  </si>
  <si>
    <t>THIS IS A 6-MONTH OPPORTUNITY STARTING JAN. 4TH, 2022- this will be ONSITE in Billerica, MA.Company Description: EMD Serono is the US and Canadian subsidiary and biopharmaceutical business of Merck KGaA, Darmstadt, Germany.As part of Merck KGaA, Darmstadt, Germany we are uniquely positioned to transform the stability and power of a globally networked organization into the direct impact of targeted, personal service for our customers.At EMD Serono, we recognized the potential of specialty pharmaceuticals and patient care long ago and have been dedicated to delivering on their promise ever since.We have a legacy of both trying to find solutions too hard to treat conditions, as well as developing patient assistance programs that help ensure that those who need our therapies can access them.As one of the top five U.S. companies exclusively focused on specialty care, we see our innovation as a matter of balancing science with emotion – integrating our top minds in research and development with the insights from patients and health care practitioners confronting real- world concerns.Co-op Job Title: Protein Design Co-opEMD Serono Research and Development institute is seeking a Research Assistant – (Co-op) Protein Design Optimization Characterization Group.The co-op will join an Antibody Discovery Team and Protein Design Optimization Characterization team that is responsible for High Throughput (HT) Screening of antibody from single B cell technology, including Berkeley Lights Beacon Platform, protein engineering, and display technology, and Antibody identification and characterization.The Co-op will join a team which supports a wide variety of cutting-edge High throughput screening and characterization of antibodies, (full automated and semi-automated ELISA/AlphaLISA system, Carterra HT kinetics Screening, High throughput FACS, and Tecan sample preparation) for early drug antibody discovery. The co-op responsibilities will include development and implementation of manual and automated biochemical binding, expression, and function assays. Additionally, the co-op will also learn to operate automation systems such as Hamilton automated assay system. Sciclone semi-Automated ELISA, cell culture, HT Flowcytometry cell staining, using iQue screener, Tecan EVO100 AirLiHa for high throughput sample preparation. The candidate will perform all experiments, document work in electronic lab notebooks and may present data in weekly group meetings. The co-op will actively interact and work closely with team members and will follow and promote safety instructions and regulations according to Quality Management Standards.The candidate should preferably be a graduate (MS degree) in Biotechnology, Molecular biology, Biochemistry, Pharmaceutical Sciences, Immunology, Bioengineering or Biological sciences. Under-graduates with previous coop experience are also encouraged.EMD Serono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his/her Human Resources Business Partner, Legal, or Compliance immediately. The Company will not retaliate against any individual because he/she made a good faith report of discrimination.This role requires employees to be fully vaccinated against COVID-19 as a condition of employment, subject to a valid medical or religious accommodation.Job Types: Full-time, InternshipPay: $20.00 - $28.00 per hourSchedule:8 hour shiftMonday to FridayAbility to commute/relocate:Billerica, MA: Reliably commute or planning to relocate before starting work (Required)Education:Bachelor's (Preferred)Work Location:One locationWork Remotely:NoWork Location: One location</t>
  </si>
  <si>
    <t>Research Assistant Co-op</t>
  </si>
  <si>
    <t>THIS IS A 6-MONTH PAID CO-OP OPPORTUNITY STARTING JAN. 4TH 2022!Company Name: EMD Serono Research &amp; Development InstituteCompany Description: At EMD Serono, the biopharmaceutical business of Merck KGaA, Darmstadt, Germany in the U.S., we have a long-standing legacy of making a difference in the lives of patients and their loved ones. Helping to create, improve and prolong lives fuels our passion.We have a long history of integrating cutting-edge science and innovative technology to develop products and devices that meet the needs of patients living with difficult-to-treat diseases. Our long-standing legacy of making a difference to patients and their loved ones fuels our passion to invest further.Today, our refocused pipeline is the strongest it has ever been, with more than 20 projects in clinical development focused on potential new oncology and immuno-oncology medicines in more than 15 difficult-to-treat tumor types, as well as investigational treatments for psoriasis, lupus, multiple sclerosis, and other autoimmune diseasesAlongside our colleagues at Millipore Sigma and EMD Electronics, we’ve once again been named a “Top Place to Work” by the Boston Globe in 2020.Industry: Biopharmaceutical IndustryCo-op Job Title: Research Assistant Co-op - AbTech (B-Mine)EMD Serono Research and Development institute is seeking a Research Assistant – (Co-op) for the Antibody Technologies B-Mine group. The co-op will join an Antibody Technologies sub team that is responsible for High Throughput (HT) discovery of immunoglobulin genes from single B-cells majorly using microfluidic “Beacon” platform. They may also work partially for a sub-group that is responsible for utilizing next generation sequencing (NGS) data for antibody discovery and hit optimization using variety of computational tools in a High Throughput (HT) manner.The Co-op will join a team which supports a wide variety of cutting-edge molecular biology techniques (High Throughput Cloning, PCRs, Sequencing, RNA and DNA preparation) for early drug antibody discovery, with high focus on Berkeley Lights - Beacon enhanced single B cell platform. The co-op will have the opportunity to assist in preliminary experiments involving NGS platforms as well. Additionally, the co-op will also learn to operate automation systems such as QIAGEN BioRobot Universal Systems, QPix420, epMotion 5073 and 5075 Liquid Handlers, Hamilton Star Plus Liquid Handler, and BioXp3250 Gene Synthesis for high throughput screening processes.In addition to the listed activities above, they will also document work in electronic lab notebooks and present data in group meetings. The co-op will actively interact and work closely with team members within the department and other departments as well. The co-op will be responsible for data management according to Quality Management Standards and lab safety following EHS regulations.The candidate should preferably be a graduate (MS degree) in Biotechnology, Molecular biology, Biochemistry, Pharmaceutical Sciences, Immunology, Bioengineering or Biological sciences. Under-graduates with previous coop experience are also encouraged.EMD Serono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his/her Human Resources Business Partner, Legal, or Compliance immediately. The Company will not retaliate against any individual because he/she made a good faith report of discrimination.This role requires employees to be fully vaccinated against COVID-19 as a condition of employment, subject to a valid medical or religious accommodation.Job Types: Full-time, InternshipPay: $20.00 - $25.00 per hourSchedule:8 hour shiftMonday to FridayAbility to commute/relocate:Billerica, MA: Reliably commute or planning to relocate before starting work (Required)Education:Associate (Preferred)Work Location:One locationWork Remotely:NoWork Location: One location</t>
  </si>
  <si>
    <t>Law Clerk</t>
  </si>
  <si>
    <t>The Arnold Law Practice</t>
  </si>
  <si>
    <t>The Arnold Law Practice in Lafayette, CA 94549</t>
  </si>
  <si>
    <t>THE ARNOLD LAW PRACTICEJob Posting: Law ClerkThe Arnold Law Practice is looking for a Law Clerk to work in our Lafayette office. This opportunity is currently being offered as a temporary position. A full-time employee is preferred. We need a person to start immediately.About Our Practice: The management office of The Arnold Law Practice is located in our East Bay office in Lafayette, CA, near BART. We focus on environmental and real estate law, with personalized representation to companies and private individuals. Our attorneys try cases and appear before state and federal regulatory agencies. We counsel clients on permits, contracts, leases and insurance. Our practice helps clients comply with both California and federal environmental laws and regulations. We represent clients involved with the Clean Water Act and the Porter-Cologne Water Quality law, the U.S. and California clean air acts, Proposition 65, and the complex network of Superfund laws, such as CERCLA and the HSAA (the California Superfund), the hazardous waste control laws (RCRA and California’s HWCL. In addition to claims and litigation, we represent clients with contaminated properties.About the Law Clerk Position:  The person will work with our attorneys in managing documents and evidence, drafting pleadings and legal documents, legal research, and writing memorandums as to facts and law. Our law clerk will help with calendaring, contact management, and databases. This position requires an understanding of legal procedures and strong experience in office administration.Compensation:  $20 - $25 (depending on experience)We are looking for someone who is:ProfessionalOrganizedPracticalResourcefulCreativeProactiveOther Qualifications: Proficient in Microsoft Word and OutlookAble to lift more than 30 lbs. without issue (file boxes may be heavy)Driver’s License and reliable means of transportationCOVID-19 vaccinationQualified applicants should submit a cover letter and resume for consideration.Job Types: Full-time, TemporaryPay: $20.00 - $25.00 per hourSchedule:8 hour shiftEducation:Associate (Preferred)Work Location: One location</t>
  </si>
  <si>
    <t>2022 Angeles OHV Barrier Team Member (Corps Position)</t>
  </si>
  <si>
    <t>Conservation Starts Here...!Programs Start Date: 01-17-2022Programs End Date: 03-27-2022A HUGE PERK IN WORKING FOR THE SCA: Upon completion of the program and the performance of the candidates An SCA Recruiter and/or Partner will work with those selected candidates to place them in another opportunity.The Student Conservation Association (SCA) will place a five-person Corps Team on the Angeles National Forest to undertake an OHV (off-highway vehicle) Barrier Installation and Resource Damage Reduction Project.The Copper Fire of 2002 destroyed vegetation that was previously blocking unwanted vehicle access to areas of the landscape. The resulting damage has allowed access to the landscape previously inaccessible to OHV traffic. The continued use of OHVs operating off-trail is creating unauthorized user-created routes that are hindering habitat recovery efforts due to the continued disturbance to the landscape. The resulting damage to the environment and the native species is also providing conditions and pathways favorable to invasive plant encroachment.To remedy the situation, the SCA Team will construct and install 100 “no-dig” barriers at designated sites within the Drinkwater Flat OHV area to better manage OHV use and to allow landscape restoration to proceed unencumbered.This project will occur within the Drinkwater Flat OHV Area in the Angeles National Forest. Work will take place over the course of six weeks (including time needed to purchase, transport, and stage all the barrier materials).The team will be comprised of one Project Leader and four Team Members.The scope of this project will be to build and install a series of “no-dig” barriers, to be constructed according to USFS specifications. The no-dig barrier is a guardrail type barrier that is prefabricated, set into place, and then secured to the ground with rebar. It is made of 6 x 6 wood that is mounted on top of two one-foot pieces of 8x8 wood and serves to discourage the passage of vehicles into unauthorized areas without creating a tall barrier.Barriers will provide for better-managed OHV recreation and create on-the-ground conditions that promote landscape restoration. Barrier installation will be assisted by a Forest Service employee on-site. SCA would be responsible for all supplies, equipment, and necessary trainings/certifications. SCA will work with Forest Service staff to determine Specific project locations. Approximately four weeks of on-the-ground work is anticipated to address these needs, with an additional two weeks of preparation work.In addition to the no-dig barriers, some trail brushing and repair of T-bar fences that serve to block other incursion areas may be undertaken by the SCA CrewExperience needed: Handy with power-tools, be able to lift 20lbs, knowledge of hiking in National Forest/Parks, Camping and preference in some trail brushing &amp; repair of fences (to block other incursion areas).(A HIGHT+)---- &gt; "Enjoys being outdoors for long periods of time."For interested candidates, please send me your interest directly to my email, which is (abroderick(@)thesca.org). Please make sure to include your most recent resume.We are currently actively recruiting and accepting applications NOW! A high priority will be considered to all candidates that complete their application on or before December 1, 2021.I look forward to hearing from you!Ahovi BroderickSCA Recruiterabroderick(@)thesca.orgJob Types: Part-time, Contract, Temporary, InternshipPay: $1,000.00 - $1,200.00 per monthSchedule:Monday to FridayCOVID-19 considerations:The COVID-19 pandemic has required SCA to implement several safety protocols and policies to help our teams manage the risks associated with the pandemic.Ability to commute/relocate:Los Banos, CA 93635: Reliably commute or planning to relocate before starting work (Preferred)Application Question(s):1. Why do you want to serve? What do you hope to gain? What makes you a strong candidate (Please answer 2 of the 3 following questions)?Education:High school or equivalent (Preferred)License/Certification:Driver's License (Preferred)CPR Certification (Preferred)Willingness to travel:50% (Preferred)Work Location:One locationWork Remotely:NoWork Location: One location</t>
  </si>
  <si>
    <t>*PLEASE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$30,000.00 -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Location:Multiple locationsWork Remotely:NoWork Location: Multiple Locations</t>
  </si>
  <si>
    <t>Field Engineer</t>
  </si>
  <si>
    <t>Innerspec Technologies</t>
  </si>
  <si>
    <t>2940 Perrowville Rd, Forest, VA 24551</t>
  </si>
  <si>
    <t>We are looking for a hands-on practical engineer to install and maintain Non Destructive Testing Systems based on Ultrasound (Piezo, EMAT) and Eddy Current techniques.The main tasks for this job are:Work directly with with R&amp;D and Engineering Departments in the development of new inspection techniques and equipment.Travel to customer sites to install new systems.Troubleshoot existing installations on-site and off-site.Develop test procedures and conduct training for customers.RequirementsQualified candidates must have:Technical degree. Electrical/Electronic or Mechanical preferred.Good communication skills, written and verbal.Practical mind, self-driven, and entrepreneurial.Practical experience with NDT methods a plus.Capable of traveling up to 30-50% of time.We offer:Advanced training in the most advanced NDT technology and equipment.Work with robotic installations, gantries, and other integrated systems in a variety of industries.Permanent, full-time position located in Forest, Virginia. Only candidates living or willing to relocate to Forest, VA should apply.Competitive package of salary + incentives commensurate with the position and experience.Interested?If you have the proper qualifications and wish to pursue this opportunity, please submit your Cover Letter and Resume. In the cover letter, please make sure that you highlight the applicable experience, and why you would be a good candidate for the job.Job Types: Full-time, InternshipPay: $55,000.00 - $75,000.00 per yearBenefits:401(k)401(k) matchingDental insuranceFlexible scheduleFlexible spending accountHealth insuranceHealth savings accountLife insurancePaid time offTuition reimbursementSchedule:Monday to FridaySupplemental Pay:Bonus payCOVID-19 considerations:Non-vaccinated employees need to wear a mask.Education:Associate (Required)Experience:Non-destructive testing: 3 years (Preferred)Willingness to travel:25% (Required)Work Location:One locationWork Remotely:NoWork Location: One location</t>
  </si>
  <si>
    <t>Eurofins USA Technologies</t>
  </si>
  <si>
    <t>Company Description
Eurofins Scientific is an international life sciences company, providing a unique range of analytical testing services to clients across multiple industries, to make life and our environment safer, healthier and more sustainable. From the food you eat, to the water you drink, to the medicines you rely on, Eurofins works with the biggest companies in the world to ensure the products they supply are safe, their ingredients are authentic and labelling is accurate. Eurofins believes it is a global leader in food, environmental, pharmaceutical and cosmetics products testing and in agroscience CRO services. It is also one of the global independent market leaders in certain testing and laboratory services for genomics, discovery pharmacology, forensics, CDMO, advanced material sciences and in the support of clinical studies.
In over just 30 years, Eurofins has grown from one laboratory in Nantes, France to over 47,000 staff across a network of more than 900 independent companies in over 50 countries and operating more than 800 laboratories. Eurofins offers a portfolio of over 200,000 analytical methods to evaluate the safety, identity, composition, authenticity, origin, traceability and purity of biological substances and products, as well as providing innovative clinical diagnostic testing services, as one of the leading global emerging players in specialised clinical diagnostics testing.
 In 2019, Eurofins generated total revenues of EUR € 4.56 billion, and has been among the best performing stocks in Europe over the past 20 years.
Job Description
The Laboratory Assistant position will be a fixed term (12week) assignment with potential to turn into a Full Time opportunity.
The Technical Support Intern will assist with the following assigned duties:
Provide technical support and assistance to customers, both internal and external, regarding all Eurofins Abraxis products.
Assist with technical support inquiries and investigations regarding all Eurofins Abraxis products:
Develop and maintain sufficient product knowledge to help investigate complaints and respond to incoming technical inquiries regarding our products and services.
Evaluate customer analytical information and provide appropriate guidance foe troubleshooting and continued product use.
Assist and perform lab-based testing, as required, to confirm customer related issues
Accurately maintain detailed records regarding all investigation and application development experiments.
Assist with the development and delivery of customer educational events and technical support materials.
Work with OEM Instrument manufacturing partners to coordinate development and validation of new applications/methods on automated instruments as required.
Assist R&amp;D in the development of key post-sale applications for company products.
Provide technical guidance and information to sales/marketing and our distributors.
Organize and maintain the Technical Support demonstration laboratory.
Develop personal technical and industry knowledge by seeking out educational opportunities; reading professional publications; maintaining personal networks; participating in professional organizations
Qualifications
The Ideal Candidate would possess:
Previous laboratory exposure. Immunoassay and other biological/chemical assay techniques is a very strong plus.
Must be a self-starter with the proven ability to successfully prioritize and manage several projects concurrently.
Comfortable using various forms of communication for professional interaction (e-mail, phone, or in-person).
Exceptional problem-solving and analytical skills. High attention to detail.
Proficient in the use of Microsoft Office products (Word, Excel, PowerPoint).
Basic Minimum Qualifications:
BS/BA degree in a scientific discipline (biology/chemistry preferred)
Authorization to work in the United States indefinitely without restriction or sponsorship
Additional Information
Position is a temporary internship, 40 hrs a week. Candidates currently living within a commutable distance of Warminster, PA are encouraged to apply.
Eurofins is a M/F, Disabled, and Veteran Equal Employment Opportunity and Affirmative Action employer.</t>
  </si>
  <si>
    <t>https://www.indeed.com/applystart?jk=b39bbe5e7f047e97&amp;from=vj&amp;pos=top&amp;mvj=0&amp;spon=0&amp;sjdu=YmZE5d5THV8u75cuc0H6Y26AwfY51UOGmh3Z9h4OvXi6ze6FKyqEIMHmnBgsOGElXEqzEHpaMck04qufWYB5sg&amp;vjfrom=serp&amp;astse=e424932d9f14ade7&amp;assa=3761</t>
  </si>
  <si>
    <t>Nail Technician</t>
  </si>
  <si>
    <t>Forest Nails &amp; Spa</t>
  </si>
  <si>
    <t>1237 S Rand Rd, Lake Zurich, IL 60047</t>
  </si>
  <si>
    <t>Paint fingernails and toenailsClean, cut and shape nailsRecommend colors, rhinestones and designs based on each customer’s styleRemove previously applied polishPrepare and clean beauty station in-between appointmentsSterilize equipment before useInform clients about additional services and offers (e.g. loyalty discounts, eyebrow waxing)Give hand and foot massagesOffer nail care treatment tips (e.g. how to strengthen nails and how to make manicures last longer)Up-sell treatments and beauty products, when appropriateTake an interest in customers (e.g. chatting with them during appointments and remembering their preferences)comission,salaryJob Types: Full-time, Part-time, Contract, Temporary, InternshipPay: $35,000.00 - $68,000.00 per yearBenefits:Employee discountFlexible schedulePaid time offSchedule:10 hour shift8 hour shiftOn callWeekend availabilitySupplemental Pay:Commission payTipsApplication Question(s):What type of pay do you like?salary ,comission or combinationWhat is your desired wage?Experience:Nail Care: 3 years (Preferred)License/Certification:Cosmetology License (Preferred)Nail Technician License (Preferred)Shift availability:Day Shift (Preferred)Night Shift (Preferred)Work Location:One locationWork Remotely:NoWork Location: One location</t>
  </si>
  <si>
    <t>Sustainability &amp; CSR Fellow – Winter/Spring 2022</t>
  </si>
  <si>
    <t>Vox</t>
  </si>
  <si>
    <t>1615 L Street Northwest, Washington, DC 20036</t>
  </si>
  <si>
    <t>Overview:
Sustainability &amp; CSR Fellow – Winter/Spring 2022
Overview
VOX Global, a bipartisan strategic communications firm, is accepting applications for a Sustainability and CSR fellowship. This position will be virtual to start with the option to be based in our D.C. headquarters once local law and company policy allow.
Qualified applicants will have 1+ year of post-undergrad experience, either through full-time work experience or having completed/enrolled in a graduate program. The fellowship is a paid, full-time position that will run January 10 – May 31, 2022. If selected for a phone interview, please be prepared to indicate your availability, including any pre-scheduled time off.
Specifically, we are looking for candidates with academic or work experience in corporate sustainability and CSR programming, reporting and communications. Fellows contribute to projects for clients in a variety of industries and will have a mentor for the duration of their fellowship. Those selected will also have the opportunity to participate in professional development trainings to grow their skills.
VOX Global believes a diverse team brings a wider range of personal and professional experiences and perspectives. We recognize that diversity and inclusion benefit our agency, our clients, and the communities in which we work and live. To that end, we strongly encourage applications from women, people of color, members of the LGBTQ community, veterans, and individuals with disabilities.
Interested candidates must attach the following items to their online application upon submission
Resume/CV
Cover letter expressing interest in the fellowship program
Writing sample: Examples include something written for a classroom assignment or previous internship, a campus newspaper or magazine article, or an essay, blog post, letter, or memo
Qualifications:
College graduate with at least two prior internships in sustainability/CSR, communications or related fields and/or currently enrolled in/completed a graduate program
Strong understanding of the principals of corporate sustainability and ESG
Excellent research and analytical skills
Strong attention to detail
Exceptional written and verbal communication skills
Familiarity with Adobe InDesign, or similar platform a plus
Copy editing and proofing abilities a plus
About VOX
Based in Washington, D.C., VOX Global uses a wide variety of communications skills to deliver messaging that resonates with our clients’ target audiences. VOX Global is part of the Omnicom strategic communications network and we are committed to personal growth through professional development. For more information, visit www.voxglobal.com.
VOX Global is committed to equal employment opportunity and affirmative action. VOX Global does not discriminate in any aspect of employment on the basis of race, color, religion, national origin, ancestry, gender, sexual orientation, gender identity and/or expression, age, veteran status, disability, or any other characteristic protected by federal, state, or local employment discrimination laws where VOX Global does business. Our policy is to employ, advance, and reasonably accommodate all qualified employees and applicants.
About Omnicom Public Relations Group
Omnicom Public Relations Group is a global collective of three of the top global public relations agencies worldwide and eight specialist agencies in public affairs, marketing to women, fashion, global health strategy, and corporate social responsibility. It encompasses more than 6,000 public relations professionals in more than 330 offices worldwide who provide their expertise to companies, government agencies, NGOs and nonprofits across a wide range of industries. Omnicom Public Relations Group delivers for clients through a relentless focus on talent, continuous pursuit of innovation and a culture steeped in collaboration. Omnicom Public Relations Group is part of the DAS Group of Companies, a division of Omnicom Group Inc. that includes more than 200 companies in a wide range of marketing disciplines including advertising, public relations, healthcare, customer relationship management, events, promotional marketing, branding, and research.</t>
  </si>
  <si>
    <t>https://www.indeed.com/applystart?jk=11974260b91c144f&amp;from=vj&amp;pos=top&amp;mvj=0&amp;spon=0&amp;sjdu=YmZE5d5THV8u75cuc0H6Y26AwfY51UOGmh3Z9h4OvXgySb243didD_IlboKYsPNYVAq81dAHm7GpE1MqdfeWCQ&amp;vjfrom=serp&amp;astse=c2d668f05db712e9&amp;assa=6855</t>
  </si>
  <si>
    <t>Field Environmental Engineer</t>
  </si>
  <si>
    <t>Terracon</t>
  </si>
  <si>
    <t>See Terracon’s Safety Response to Covid-19 below
Job Description
General Responsibilities:
Provide engineering and consulting services for a broad array of environmental projects and clients. This may include performing and/or leading environmental site investigations, engineering analysis, calculations and recommendations, design and development of plans and specifications, observation and inspection, and the writing, preparation, and review of related reports for the services provided. Identify, evaluate and recommend risk and remediation strategies/designs to ensure compliance with federal, state and local regulations. Prepare applicable permit applications, risk assessments and technical documents including proposals, reports and regulatory agency correspondence. Design systems and environmental protection plans. Apply sound engineering principles and be able to communicate complex engineering issues and concepts to technical and non-technical clients and project teams. Services may include Phase I/II environmental site assessments, ecological and natural resource field surveys, tank closure assessments, asbestos abatement, storm water management, and site planning and permitting.
Essential Roles and Responsibilities:
Follow safety rules, guidelines and standards for all projects. Participate in pre-task planning. Report any safety issues or concerns to management.
Be responsible for maintaining quality standards on all projects.
Developing environmental engineering professional; assignments are designed to develop knowledge and abilities.
Assist in the collection and analysis of data from sampling, reports, maps, drawings, tests and aerial photographs to evaluate, plan and permit projects.
Conducts water, soil and other sampling.
Responsible for conducting analyses of component portions of projects.
May lead and assist in performing site visits, field observations and field data collection or assignments.
Implements technical requirements to complete client projects by directing field staff to sample, test and collect data and/or document site activities.
Outline required investigative program(s) by selecting the proper alternative techniques to conduct site studies in field of expertise.
Consult with other technical people and supervisor on routine and less complex projects.
May have some direct interaction with client and project team in communicating services and findings.
Perform basic calculations and engineering analysis.
Drafts routine proposals and assists in the preparation of more complex proposals.
Works under the supervision of a Professional Engineer.
Requirements:
Bachelor’s degree in Environmental Engineering, Civil Engineering or related degree.
Valid driver’s license with acceptable violation history.
Preferred Cerfitication:
Engineer-in-Training (EIT) or Engineering Intern (EI) designation
The expected salary range for the position is displayed in accordance with the Colorado Equal Pay for Equal Work Act. Final agreed upon compensation is based upon individual qualifications and experience.
Salary Range: $47,100/annually -$65,900/annually
Terracon’s Safety Response to COVID-19
Committed to Our Employee Safety!
Terracon is passionate about your safety before, during, and after the COVID-19 pandemic. As Terracon continues to move forward and grow through this time, we are continuing to take every precaution to ensure the safety of our employee-owners. If you are as committed to your success as we are committed to your safety, then Terracon is the company for you!
Our goal has not changed. For Terracon, our guiding principle has been and will continue to be the safety of our employee-owners. It’s that simple. We want our employees to be able to work safely in every situation and go home safely each night. As we continue our vision of being “Best at People,” here are some of the things Terracon is doing to safeguard every employee-owner:
On-going communication with ALL employee-owners on a dedicated COVID Response page, and a portal for their families to have access to resources as well
Requiring specific COVID-19 Pre-Task Safety Planning Protocols for all tasks and projects
Empowering employees to speak up and say “no” to working in unsafe conditions
Providing an additional 40 hours of sick leave to anyone impacted by COVID-19, including those impacted by daycare and school closures
Offering voluntary reduced work schedule for anyone needing extra time to care for others
Load leveling work assignments across regions to maintain high productivity and chargeability
Ensuring proper PPE and sanitation on all project sites by providing field employee-owners with mobile hand washing stations and supplies, masks, and sanitizing kits
Utilizing technology for more remote work opportunities and innovation using everything from video conferencing to drones
Following all CDC guidelines including social distancing on job sites, in offices, and in our labs
Implementing a stand-by leave program to ensure our employees continue service and health insurance benefits during regional work shortages
If your passion lies in working with a company that truly cares for your safety, and if you’re interested in belonging to a 100% employee-owned organization that will help you grow and quickly progress in your career, consider Terracon and apply today!
About Terracon
Terracon is a 100 percent employee-owned consulting engineering firm providing quality services to clients. Since 1965, Terracon has evolved into a successful multi-discipline firm specializing in environmental, facilities, geotechnical, and materials services. Terracon currently has more than 5,000 employees in more than 150 offices with services available in all 50 states. Terracon’s growth is due to valued employees exceeding expectations in client service and growing their careers with new and exciting opportunities in the marketplace.
Terracon’s vision of “Together, we are best at people” is demonstrated through our excellent compensation and benefits package. Based on eligibility, role and job status, we offer many programs including medical, dental, vision, life insurance, 401(k) plan, paid time off and holidays, education reimbursement, and various bonus programs.
EEO Statement
Terracon is an EEO employer. We encourage qualified minority, female, veteran and disabled candidates to apply and be considered for open positions. We do not discriminate against any applicant for employment, or any employee because of race, color, religion, national origin, age, sex, sexual orientation, gender identity, gender, disability, age, or military status.</t>
  </si>
  <si>
    <t>https://www.indeed.com/applystart?jk=5e61cb8a5f89d8b8&amp;from=vj&amp;pos=top&amp;mvj=0&amp;spon=0&amp;sjdu=YmZE5d5THV8u75cuc0H6Y26AwfY51UOGmh3Z9h4OvXiTbo2_7qm6r6DJxKFC4gIDl8EZNoFLzyHkpvcd7-Y9bg&amp;vjfrom=serp&amp;astse=331c38a60b68da43&amp;assa=9345</t>
  </si>
  <si>
    <t>Paraeducator - Special Education, Middle School Virtual Learning Program</t>
  </si>
  <si>
    <t>JobID: 17919
Position Type:
 SUPPORT - INSTRUCTIONAL SUPPORT POSITIONS/PARA-SPECIAL EDUCATION (A3507)
Date Posted:
 11/29/2021
Location:
 JEFFERSON BLDG ACADEMICS (099921)
Closing Date:
 12/07/2021
BALTIMORE COUNTY PUBLIC SCHOOLS
DEPARTMENT OF HUMAN RESOURCES
CLASS TITLE: Paraeducator- Special Education, Virtual Learning Program
REPORTS TO: Supervisor, Virtual Learning Program
TITLE CODE: A3507
SALARY: Grade 31-35 depending on education. $18.21 to $28.78 (Hourly Base Pay Scale for Non-Exempt Paraeducators Represented by ESPBC, 2021-2022 Effective July 1, 2021)
DEFINITION: Under the supervision of a teacher, assists students by performing a variety of tasks that promote student learning and well being. Duties involve working virtually with students individually and in groups providing life skills management assistance, reinforcing instruction, and assisting with classroom management. Performs other duties as assigned.
EXAMPLES OF DUTIES:
Assists teachers in planning, implementing, and evaluating instructional lessons, materials, strategies, and materials to meet the individual and collective needs of students.
Assists students individually or in groups with instructional activities and skills reinforcement activities.
Assists teacher in monitoring student behavior while in the virtual classroom. Observes and gathers assessment data on students. Discusses observations/progress of students with instructional staff.
OTHER DUTIES:
Performs a variety of clerical tasks, including correction work papers/tests keeping daily attendance log, maintaining appropriate student folders/records and other related tasks as assigned. Will be required to operate a computer and basic office equipment.
Performs other duties as assigned.
MINIMUM QUALIFICATIONS:
Education, Training and Experience:
HS diploma, or equivalent, plus 48 college credits or successful completion of the MSDE ParaPro Assessment required.
Experience working with individuals with developmental, emotional, learning and/or physical disabilities is preferred. One year experience working with students in structured situations is preferred. Experience working with students in a virtual environment preferred.
Licenses and Certificates:
none
Knowledge, Skills, and Abilities:
Knowledge of working with individuals with developmental, emotional, physical and/or learning disabilities. Knowledge of the educational system.
Skill in communicating effectively. Skill in establishing rapport with students, their families, employers, and staff. Skill in training.
Ability to provide classroom and instructional support to students with special needs. Ability to supervise students and manage behavior. Ability to operate a computer and learn software programs. Ability to maintain confidential information.
PHYSICAL AND ENVIRONMENTAL CONDITIONS:
The work of this class may entail physical efforts such as lifting heavy objects and frequent bending and climbing. Some positions may also require assistance with toileting.
CONDITIONS OF EMPLOYMENT:
Employees in this class may be required to work afternoons, evenings, and weekends based on the schedules of students.
FLSA: Non-Exempt
Eligible for membership in the Maryland State Retirement System.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This class specification defines the types of duties and level of difficulty of work required of positions in this title. It shall not be held to exclude duties not mentioned nor limit the right of management to assign work to employees.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Ashley Pescrille
HR Analyst
Baltimore County Public Schools
6901 Charles St., Building E
Towson, MD 21204
Office: 443.809.8954
Fax: 410.887.7876
Email: apescrille@bcps.org</t>
  </si>
  <si>
    <t>https://www.indeed.com/applystart?jk=0b9f435f07bf46b3&amp;from=vj&amp;pos=top&amp;mvj=0&amp;spon=0&amp;sjdu=YmZE5d5THV8u75cuc0H6Y26AwfY51UOGmh3Z9h4OvXiJ-z2KbdXStB-Kw_JDJYbyULY8luZ3vf8Ryj3D5QnPXg&amp;vjfrom=serp&amp;astse=7beebd6599f3aec1&amp;assa=986</t>
  </si>
  <si>
    <t>Charlotte E. Ray Legal Fellowship</t>
  </si>
  <si>
    <t>Conservation Law Foundation</t>
  </si>
  <si>
    <t>(Funded 1-yr position giving priority to applicants of color)
Conservation Law Foundation (CLF) invites applicants for its Charlotte E. Ray Legal Fellowship. CLF’s Charlotte E. Ray Legal Fellowship is a one-year fellowship that honors the memory of Charlotte E. Ray, a trailblazer and Howard University graduate who became the first African American female lawyer in 1872. This position is ideal for third-year law students, judicial clerks, or recent law school graduates.
Priority will be given to racially and ethnically diverse applicants. Candidates with a commitment to environmental advocacy or social justice are encouraged to apply.
CLF has worked to protect New England’s environment for the benefit of all people and future generations since 1966. CLF’s advocacy spans topics including climate change, environmental justice, clean oceans and water, healthy forests, and local food systems.
The Charlotte E. Ray Legal Fellowship offers new or recently barred lawyers an opportunity to serve as an attorney at one of the country’s oldest and most respected non-profit environmental advocacy organizations. The term of this position is one year, with the possibility of becoming an Associate Attorney at the end of that year. CLF may hire one or two Charlotte E. Ray Legal Fellows. The Legal Fellow(s) will be located either in our Boston headquarters or in one of CLF’s other offices in Montpelier, VT, Concord, NH, Portland, ME or Providence, RI, with some flexibility to work remotely within New England. Legal Fellow(s) will interact with attorneys across all of CLF’s offices and programs, with an ultimate focus on one or two specific programs.
Applicants must have excellent legal advocacy and writing skills and be interested in building effective working relationships with community organizations and government agencies.
CLF offers a competitive salary, an extensive benefits plan, and an open, inclusive, and accepting work environment where differences are highly respected. The base salary for this position is $51,750 for Boston-based Fellows and $45,000 for those based in other New England states; actual salary will reflect experience and qualifications.
For more information about the work of Conservation Law Foundation, visit www.clf.org. Applicants should send a resume and cover letter to careers@clf.org. Please make “CER Legal Fellow” the subject of your e-mail.
CLF considers the health and safety of its staff members and their families, our guests, our visitors, and the community at large to be a top priority. All offers to work, intern, or volunteer with CLF are conditioned on the candidate complying with CLF’s mandatory COVID-19 vaccination policy.
Conservation Law Foundation (CLF) protects New England’s environment for the benefit of all people and future generations. A non-profit, member-supported organization, CLF uses the law, science, and the markets to create solutions that preserve and restore our natural resources, build healthy and resilient communities, and sustain a vibrant economy. Every day, CLF advocates work for and with New Englanders—in state houses, court houses and board rooms, regulatory hearings and community gatherings—to forge innovative paths to environmental progress and economic prosperity for all in our region. To that end, CLF works with communities of color, and also communities that are economically or otherwise disadvantaged, which often suffer disproportionately the impacts of environmental degradation and health burdens.</t>
  </si>
  <si>
    <t>https://www.indeed.com/applystart?jk=15748b3788c221e6&amp;from=vj&amp;pos=top&amp;mvj=0&amp;spon=0&amp;sjdu=YmZE5d5THV8u75cuc0H6Y26AwfY51UOGmh3Z9h4OvXhv3l86XAo0kOcEv7dpIGO7-BhdrQogdzP3xc9-PmOQTQ&amp;vjfrom=serp&amp;astse=5610128765320745&amp;assa=2808</t>
  </si>
  <si>
    <t>14400 Buck Hill Road, Burnsville, MN 55306</t>
  </si>
  <si>
    <t>https://www.indeed.com/applystart?jk=fc3d0a04ebeee827&amp;from=vj&amp;pos=top&amp;mvj=0&amp;spon=0&amp;sjdu=YmZE5d5THV8u75cuc0H6Y26AwfY51UOGmh3Z9h4OvXhSASOcgMWlYGr-R_u1W1-EXEqzEHpaMck04qufWYB5sg&amp;vjfrom=serp&amp;astse=27c48bd610639b50&amp;assa=4643</t>
  </si>
  <si>
    <t>Regulatory Affairs Co-Op Tewksbury MA</t>
  </si>
  <si>
    <t>Corning</t>
  </si>
  <si>
    <t>836 North St, Tewksbury, MA 01876</t>
  </si>
  <si>
    <t>Location: Tewksbury, MA, US, 01876
Company: Corning
Requisition Number: 49809
Corning is one of the world’s leading innovators in materials science. For more than 160 years, Corning has applied its unparalleled expertise in specialty glass, ceramics, and optical physics to develop products that have created new industries and transformed people’s lives.
Corning succeeds through sustained investment in R&amp;D, a unique combination of material and process innovation, and close collaboration with customers to solve tough technology challenges.
As a leading developer, manufacturer, and global supplier of scientific laboratory products for 100 years, Corning’s Life Sciences segment collaborates with researchers seeking new approaches to increase efficiencies, reduce costs and compress timelines in the drug discovery process. Using unique expertise in the fields of materials science, surface science, optics, biochemistry and biology, the segment provides innovative solutions that improve productivity and enable breakthrough discoveries.
Duration: Flexible 6-12 Months – Jan 2022
Scope of Position:
As a Regulatory Intern, you will work as part of the Division Regulatory Affairs Department and working with group team members. You will work on solo and team projects to ensure CLS products meet necessary regulatory requirements (medical device, IVD, equipment, environmental). The areas of work can range from new product development, labeling reviews, research and assessment of regulatory changes, quality review and organization of regulatory documentation, compiling information for regulatory submissions, procedure &amp; template development, post-market/vigilance. In this role you will assist, support and collaborate with the team to execute regulatory responsibilities.
Travel Requirements:
Negligible
Hours of work/work schedule/flex-time:
Standard business hours; Monday – Friday.
Required Education:
Currently enrolled in a graduate degree program in Regulatory Affairs.
Must have a GPA &gt; 3.0
Required Skills:
Advanced skills with Microsoft Office Suite (Word, Excel, PowerPoint)
Strong problem solving, critical thinking and decision-making skills.
Able to work individually and as part of a group.
Desired Experience / Qualifications / Skills:
Basic understanding of medical device development or healthcare
Basic understanding of quality management system
Cell culture knowledge or exposure.
Soft Skills:
Results oriented with a high commitment level.
Ability to handle multiple projects/tasks.
Motivated and a self-starter with independent learning style.
Effective communication &amp; presentation skills (verbal and written).
Ability to work on diverse project team.
Able to build new business relationships with the team.
Positive, open and engaging and can be an effective member of a dynamic team.
Dedicated and open to new ideas.
Fast learner, with curiosity and flexibility
This position does not support immigration sponsorship.
Are you ready to start an exciting career with Corning, Inc.?</t>
  </si>
  <si>
    <t>https://www.indeed.com/applystart?jk=77b3430673668fd8&amp;from=vj&amp;pos=top&amp;mvj=0&amp;spon=0&amp;sjdu=YmZE5d5THV8u75cuc0H6Y26AwfY51UOGmh3Z9h4OvXiTX9DCTwuaB-oOSvx35Hx3l8EZNoFLzyHkpvcd7-Y9bg&amp;vjfrom=serp&amp;astse=965f6b5832a66f61&amp;assa=6388</t>
  </si>
  <si>
    <t>https://www.indeed.com/applystart?jk=4089c780c1fce3b4&amp;from=vj&amp;pos=top&amp;mvj=0&amp;spon=0&amp;sjdu=YmZE5d5THV8u75cuc0H6Y26AwfY51UOGmh3Z9h4OvXjQVqgvg1sxGxXmVYkgA4jWIv02HSGSZoWequxOEmCHqw&amp;vjfrom=serp&amp;astse=59e473192bfafa6b&amp;assa=8316</t>
  </si>
  <si>
    <t>https://www.indeed.com/applystart?jk=3da27c41c4403cce&amp;from=vj&amp;pos=top&amp;mvj=0&amp;spon=0&amp;sjdu=YmZE5d5THV8u75cuc0H6Y26AwfY51UOGmh3Z9h4OvXi9xSQsMnoTFn4IdOqK1WclGQFsFDP3gSdjjHZnj9ZEfg&amp;vjfrom=serp&amp;astse=66f4f810ea6a7c0c&amp;assa=9979</t>
  </si>
  <si>
    <t>https://www.indeed.com/applystart?jk=80e8c0e812e2a039&amp;from=vj&amp;pos=top&amp;mvj=0&amp;spon=0&amp;sjdu=YmZE5d5THV8u75cuc0H6Y26AwfY51UOGmh3Z9h4OvXjGVv7PIBpjgqf_W8U8klSJnUUKYs5yKqp3Fg7KgmoxhA&amp;vjfrom=serp&amp;astse=004a9a52453a50f1&amp;assa=6146</t>
  </si>
  <si>
    <t>Science (Earth Science) Teacher</t>
  </si>
  <si>
    <t>JobID: 17849
Position Type:
 TEACH - SECONDARY/SCIENCE 6-12 (T07400)
Date Posted:
 10/28/2021
Location:
 CHESAPEAKE HIGH (157401)
Closing Date:
 01/28/2022
BALTIMORE COUNTY PUBLIC SCHOOLS
JOB TITLE: Earth Science (grades 6-12) Classroom Teacher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Bradley Kouyoumjian
Secondary Staffing Team
6901 Charles Street, E Building
Towson, Maryland 21204
Phone: 443-809-4146
Fax: 410-296-0568
Email: bkouyoumjian@bcps.org</t>
  </si>
  <si>
    <t>https://www.indeed.com/applystart?jk=d6df3ccf56a680f7&amp;from=vj&amp;pos=top&amp;mvj=0&amp;spon=0&amp;sjdu=YmZE5d5THV8u75cuc0H6Y26AwfY51UOGmh3Z9h4OvXh1guStGAA5wtVLK4Rz8valXEqzEHpaMck04qufWYB5sg&amp;vjfrom=serp&amp;astse=b13b9e5b13fcd1f8&amp;assa=7651</t>
  </si>
  <si>
    <t>Wildlife Rehabilitation Apprentice</t>
  </si>
  <si>
    <t>Wildlife Rescue &amp; Rehabilitation, Inc.</t>
  </si>
  <si>
    <t>335 Old Blanco Rd, Kendalia, TX 78027</t>
  </si>
  <si>
    <t>History:  Established in 1977, Wildlife Rescue &amp; Rehabilitation (WRR) receives over 10,000 wild animals per year for rehabilitation and release as well as providing permanent sanctuary for more than 600 resident non- releasable indigenous wildlife, non-native wildlife (large mammals, primates, reptiles and birds) and farmed animals. Wildlife Rescue is located on 212 acres in the beautiful Texas Hill Country, near Austin and San Antonio.Description:  This educational program is designed as an introduction to wildlife rehabilitation for individuals who have previous experience in wildlife rehabilitation or animal care and are interested in developing the basic and advanced skills required when pursuing a career in the field of wildlife rehabilitation. The seven-month program combines hands-on training and classroom instruction during which participants will learn practical skills and general knowledge required to succeed in the fields of wildlife rehabilitation and animal care. The wildlife rehabilitation apprenticeship concentrates on the care and rehabilitation of injured and orphaned native Texan wildlife Participants in the program can expect to spend long and demanding shifts caring for injured and orphaned infant native Texan wildlife.Primary Apprentice Duties and Responsibilities:  Learn the natural history, life stages, diet, daily care and housing requirements for a variety of Texas native avian, mammal and reptile species, including but not limited to: songbirds, doves, turtles, tortoises, squirrels, opossums, raccoon, skunks, fawns, and waterfowl. Understand and participate in the process and stages of wildlife rehabilitation including rescues and releases. Carry out demanding and substantial animal husbandry duties consisting of feeding, cleaning and maintainingenclosures, and enrichment activities while maintaining exceptional standards of care. Undertake basic medical work including administration of prescribed medications and treatments. Conduct behavioral observations and maintain detailed records. Demonstrate proper understanding and practice of safety procedures. Develop written and interpersonal communication skills. Complete administrative duties including paperwork and record keeping.Requirements:  Minimum six months of previous professional animal care experience required; wildlife rehabilitation hospital experience preferred. Bachelor’s degree or equivalent experience required; animal-related field preferred. Commitment to completion of the seven-month program. Willingness to work evenings, weekends, and holidays. Ability to work long hours (40-50 hours per week) in all weather conditions. Ability to lift 50 lbs, twist and bend, and spend long periods of time on your feet. Proficient in time management, multi-tasking, and critical thinking skills. Capable of handling physically, mentally and emotionally stressful situations. Competent in working independently and as part of a team. Possess a strong personal work ethic, positive attitude and high level of integrity. Meningitis, Tetanus, and Rabies pre-exposure vaccines are required. Negative tuberculosis test result is required. Valid driver’s license and clean driving record are required.Availability:  Annual Wildlife Rehabilitation apprenticeship begins on March 1, 2022 and ends September 30th, 2022. A 7-month commitment is required.Compensation:  A monthly stipend of $400 dollars is granted. On-site housing and cost of pre-exposure rabies vaccines covered with 7-month commitment. Utilities and internet included.If you have questions about the program, please send an email with your query.Persons interested in applying for this position should send a cover letter, resume, three references, and any letters of recommendation (email preferred) to:Subject Line: “Apprentice Application (Your Name)”Or mail to:Wildlife Rescue &amp; Rehabilitation, Inc. Attn: Apprentice &amp; Training Supervisor P.O. Box 369 | Kendalia, TX 78027 Fax: (830) 336-3733Job Types: Full-time, InternshipPay: $400.00 per monthSchedule:8 hour shiftDay shiftHolidaysNight shiftWeekend availabilityCOVID-19 considerations:Masks required on-site.Work Location:One locationWork Remotely:NoWork Location: One location</t>
  </si>
  <si>
    <t>Dishwasher and Utilities Team Member</t>
  </si>
  <si>
    <t>Chick-fil-A Forest Park Dwarf House</t>
  </si>
  <si>
    <t>4959 Jonesboro Rd, Forest Park, GA 30297</t>
  </si>
  <si>
    <t>COMPANY DESCRIPTIONThe Chick-fil-A Dwarf House is dedicated to serving our guests not just a one-of-a-kind chicken sandwich but also a one-of-a-kind service experience in a quick service environment. Most fast food restaurants barely go the first mile with their food &amp; service, but we desire to always go the second mile. Dwarf House is extra special because we offer heritage food items that Truett Cathy served at his original restaurant (started in 1946), as well as some southern favorites like macaroni &amp; cheese, collard greens, and other delicious sides and food items. We also offer our signature full-service section of the restaurant where guests can eat their favorite Chick-fil-A and Dwarf House products while being cared for by a server and dining on china.We consider each role at Dwarf House as more than just a job; it’s an opportunity. No experience is required for our entry- level team members, and we will train you to offer world-class service to our guests or how to cook our delicious menu items, including our signature hand-breaded chicken. Our fun and fast-paced environment is a great place to learn and grow. And remember- it’s always “Our Pleasure”.PAY TYPE: Starting from $10 - $15/hr, commensurate with availability and experienceStarting at $10/hr (no experience required)Up to $15/hr (Full-time, Daytime availability, 6 months minimum experience, etc)Friday &amp; Saturday Availability RequiredRESPONSIBILITIESMaintaining order and cleanliness in all areas of the restaurant, including deep cleaningRepairing machinery in the front and back of houseAssist leadership in executing opening or closing proceduresTaking out garbage, cleaning, maintenance, dishwashingLandscaping, which includes planting, watering, fertilizing, and weedingStocking and tracking low inventoryKeep detailed maintenance calendar and recordsFollow sanitation and safety proceduresMaintain regular and consistent attendance and punctualityQUALIFICATIONSMust be 16+Must be willing to work in other areas of the restaurant, as neededAbility to multitaskAble to excel in a fast-paced, team environment with a sense of urgency in getting things doneTeam-oriented, adaptable, dependable, and strong work ethicPositive attitude, coachableAbility to communicate effectively with guests and team membersWilling to be vocal to work in a team environmentAble to stand for prolonged periods (entire shift), walk, bend, kneel, squat, stand, and lift heavy objects, as neededAble to maintain positive energy throughout shift with a willingness to serveAble to think ahead and anticipate problems before they happenWilling to work a flexible schedule and arrive to work at the scheduled timeDemonstrates integrityBENEFITSCompetitive Wages and BenefitsFlexible SchedulesAdvancement OpportunitiesTuition Reimbursement (After Service Period)Vacation (After Service Period)Fun, Energetic Work EnvironmentFood DiscountJob Types: Full-time, Part-time, Temporary, InternshipPay: $10.00 - $15.00 per hourBenefits:Flexible scheduleProfessional development assistanceTuition reimbursementSchedule:Monday to FridayWeekend availabilityEducation:High school or equivalent (Preferred)Experience:Programmable logic controllers: 1 year (Preferred)Mechanical knowledge: 1 year (Preferred)Willingness to travel:25% (Preferred)Work Location:One locationWork Remotely:NoWork Location: One location</t>
  </si>
  <si>
    <t>Wildlife Rehabilitation Apprentice - San Antonio</t>
  </si>
  <si>
    <t>1354 Basse Rd, San Antonio, TX 78212</t>
  </si>
  <si>
    <t>History:  Established in 1977, Wildlife Rescue &amp; Rehabilitation (WRR) receives over 10,000 wild animals per year for rehabilitation and release as well as providing permanent sanctuary for more than 600 resident non- releasable indigenous wildlife, non-native wildlife (large mammals, primates, reptiles and birds) and farmed animals. Wildlife Rescue has two locations: the main sanctuary and rehabilitation hospital is located on 212 acres in beautiful Kendalia, Texas and the Roger and Phillis Sherman Animal Care Complex (SACC) is located in San Antonio and functions as a rehabilitation hospital and outreach center.Description:  This educational program, located at SACC, is designed as an introduction to wildlife rehabilitation for individuals who have previous experience in wildlife rehabilitation or animal care and are interested in developing the basic and advanced skills required when pursuing a career in the field of wildlife rehabilitation. The seven-month program combines hands-on training and classroom instruction during which participants will learn practical skills and general knowledge required to succeed in the fields of wildlife rehabilitation and animal care. The wildlife rehabilitation apprentice concentrates on the care and rehabilitation of injured and orphaned native Texan wildlife. Participants in the program can expect to spend long and demanding shifts caring for injured and orphaned infant native Texan wildlife.Primary Apprentice Duties and Responsibilities:  Learn the natural history, life stages, diet, daily care and housing requirements for a variety of Texas native avian, mammal and reptile species, including but not limited to: songbirds, doves, turtles, tortoises, squirrels, opossums, raccoon, skunks, fawns, and waterfowl. Understand and participate in the process and stages of wildlife rehabilitation including rescues and releases. Carry out demanding and substantial animal husbandry duties consisting of feeding, cleaning and maintainingenclosures, and enrichment activities while maintaining exceptional standards of care. Undertake basic medical work including administration of prescribed medications and treatments. Conduct behavioral observations and maintain detailed records. Demonstrate proper understanding and practice of safety procedures. Develop written and interpersonal communication skills. Complete administrative duties including paperwork and record keeping. Participate in public education in person and through the WRR Hotline service.Requirements:  Minimum six months of previous professional animal care experience required; wildlife rehabilitation hospital experience preferred. Bachelor’s degree or equivalent experience required; animal-related field preferred. Commitment to completion of the seven-month program. Willingness to work evenings, weekends, and holidays. Ability to work long hours (40-50 hours per week) in all weather conditions. Ability to lift 50lbs, twist and bend, and spend long periods of time on your feet. Capable of handling physically, mentally and emotionally stressful situations. Competent in working independently and as part of a team. Possess a strong personal work ethic, positive attitude and high level of integrity. Tetanus and Rabies pre-exposure vaccines are required. Negative tuberculosis test result is required. Valid driver’s license and clean driving record are required Housing is not provided. Applicants should be from the area or have access to housing and have a reliable means of transportation.Availability: Annual Wildlife Rehabilitation apprenticeship begins on March 1st, 2022 and ends on September 30th, 2022. A 7- month commitment is required. Orientation will be held in Kendalia on March 1st, 2022.Compensation: A monthly stipend of $400 dollars is granted. Cost of Pre-exposure Rabies vaccines covered with 7-month commitment.If you have questions about the program, please email your query.Persons interested in applying for this position should send a cover letter, resume, three references, and any letters of recommendation (email preferred)Subject Line: “Apprentice Application (Your Name)”Or mail to:Wildlife Rescue &amp; Rehabilitation, Inc. Attn: Apprentice &amp; Training Supervisor P.O. Box 369 | Kendalia, TX 78027 Fax: (830) 336-3733''Work RemotelyNoJob Types: Full-time, InternshipPay: $400.00 per monthSchedule:10 hour shift8 hour shiftDay shiftHolidaysNight shiftWeekend availabilityCOVID-19 considerations:Masks required on-site.Work Location: One location</t>
  </si>
  <si>
    <t>Wildlife Rehabilitation and Medicine FELLOWSHIP: 6-month</t>
  </si>
  <si>
    <t>Clinic for the Rehabilitation of Wildlife</t>
  </si>
  <si>
    <t>3883 Sanibel Captiva Rd, Sanibel, FL 33957</t>
  </si>
  <si>
    <t>Clinic for the Rehabilitation of Wildlife3883 Sanibel Captiva RoadSanibel Island, FL 33957 USA(239) 472-3644Fellowship in Wildlife and Conservation Medicine General Program DescriptionCROW is a nonprofit wildlife hospital and rehabilitation center providing care for native and migratory wildlife on the Gulf Coast of Southwest Florida.CROW’s fully equipped wildlife hospital admits over 6,000 patients per year including more than 200 different species of birds, mammals and reptiles.The goal of wildlife rehabilitation is to return sick, injured or orphaned wild animals back to the wild. TheStudent Program is designed to augment the educational pursuits of natural science, veterinary, and veterinary technician students.Students are supervised and assisted by a full-time, boarded specialist veterinarian, veterinary interns, CertifiedVeterinary Technicians, wildlife rehabilitators, and other staff and volunteers.Emphasis is placed on the student gaining an understanding of the entire rehabilitation process from admittance to release, evidence-based wildlife and conservation medicine, as well as the One World, One Health concept.Fellowship Students (26 weeks/6 months)Fellowship students participate in daily hospital and rehabilitation center activities with a focus on care of orphans and general husbandry.Daily activities include observation, handling, restraint, and physical examination of various wildlife species, nutritional management for wildlife patients, feeding and care of orphaned babies, maintenance and cleanliness of outdoor enclosures and hospital cages with emphasis on stress reduction, disease control and enrichment.They also participate in ongoing clinical research and give Education Center presentations to the public.They will be scheduled outside on a weekly basis with our rehab staff to care for all patients housed outside and may have the opportunity to work with our ambassador animals.They participate in weekly didactic and case rounds.Dependent on case load, they may observe physical exams and concurrent diagnostics, observe wildlife anesthesia and surgery.They may participate with the rescue and release of various species as available.Fellowships are more rehab based and students can expect to be scheduled in our baby rooms more often than our ICU floor.Duration The externship program lasts 26 weeks (6 months) depending on the student’s needs and program availability.Program openings are available throughout the year and applications are considered as they are received.On-site housing is available.Location CROW operates on a 12.5-acre campus on Sanibel Island, Florida. The organization's hospital and visitor education center are located adjacent to J.N. Ding Darling National Wildlife Refuge.Beaches and local restaurants are a short distance from campus.The mainland of Fort Myers past the Sanibel Causeway is 15 minutes away from CROW.Requirements Applicants must be over 18 years of age.A minimum of 1 year animal care experience is REQUIRED.All accepted applicants must agree to and sign rules and regulations in regard to commitment, housing, dress code, code of conduct, photo policies, etc. along with liability waivers.Fees required are a $125.00 program fee.Fellows are paid $150 bi-monthly (twice a month) and 3 PTO (paid time off) days.All accepted applicants must provide proof of current tetanus immunizations and proof of pre-exposure rabies series. Apply Visit our website at www.crowclinic.org and download and return completed application materials to Becca Wehmeier, Hospital Training CoordinatorFor questions not answered on the website or in the application packet, please contact 239-472-3644 ext. 234THERE IS NO DEADLINE FOR APPLICATIONS. Applications are accepted year-round and are processed as they are received.Job Types: Full-time, InternshipBenefits:Paid time offSchedule:10 hour shift12 hour shift8 hour shiftDay shiftHolidaysMonday to FridayWeekend availabilityCOVID-19 considerations:All incoming students are required to abide by our COVID-19 protocols which include following incoming student travel requirements, wearing a face mask at all times at the clinic, and following CDC guidelines outside of work.Experience:Animal Care: 1 year (Required)Language:English (Required)Work Location:One locationWork Remotely:NoWork Location: One location</t>
  </si>
  <si>
    <t>A&amp;F Co. Sophomore Summit - Spring 2022</t>
  </si>
  <si>
    <t>Abercrombie and Fitch Co.</t>
  </si>
  <si>
    <t>Company Description
Abercrombie &amp; Fitch Co. is a portfolio of lifestyle brands including Abercrombie &amp; Fitch, abercrombie kids, Hollister, and Gilly Hicks. Reaching customers across 120+ countries, we strive to create customer-centric, omni-channel experiences for our global customer base.
How do we do it? Every day, our associates show up and empower one another to stay curious and think big. As a team of relentless innovators, we aren’t afraid to dream boldly. We are accountable and aim to the highest caliber to understand, push boundaries and embrace change. We coach, mentor, care, and bring our best selves every day because we are in this together. Whether you lead yourself, a team, or the company, everyone is a leader at A&amp;F.
The Sophomore Summit provides a unique opportunity to explore a variety of internships and full-time career paths in corporate retail at A&amp;F Co. The three day virtual event will bring students from across the country together to learn about our business, hear from former interns, interact with senior level leaders and team up to complete a hands-on case study that brings our roles to life.
Job Description
What Will You Be Doing?
Learn about the A&amp;F Co. portfolio of global brands
Hear about our corporate social responsibility initiatives across Diversity &amp; Inclusion, Philanthropy and Sustainability
Network with former interns to learn about their Summer experience and starting a career at A&amp;F Co.
Explore the variety of roles within the A&amp;F LDPs including Merchandising, Finance, Information Technology, Planning, Design and more!
Team up to complete a hands-on case study that brings the work to life
Jump start the recruiting process for a 2023 Summer Internship
What Do You Need to Bring?
Expected graduation year of 2024
Minimum 3.0 cumulative GPA
Passion for the A&amp;F brands
Curiosity about a career in corporate retail
Ability to thrive and collaborate in team-based settings
Proven leadership experience
Ability to adapt and work in a fast-paced environment
Desire to learn more!
The Sophomore Summit will be held in the Summer of 2022 (official dates will be published early in the 2022 calendar year). There will be a select number of spots available and invites will occur on a rolling basis.
Additional Information
ABERCROMBIE &amp; FITCH CO. IS AN EQUAL OPPORTUNITY EMPLOYER</t>
  </si>
  <si>
    <t>https://www.indeed.com/applystart?jk=070316d640dcb52c&amp;from=vj&amp;pos=top&amp;mvj=0&amp;spon=0&amp;sjdu=YmZE5d5THV8u75cuc0H6Y26AwfY51UOGmh3Z9h4OvXgXkVxE2C7Ol03IgI6jJQ_ckiS-2XS_43VyhyRGICpJaw&amp;vjfrom=serp&amp;astse=e012822a1bc52b6f&amp;assa=5434</t>
  </si>
  <si>
    <t>LIVE ON SITE IN BEAUTY WORKAMPER</t>
  </si>
  <si>
    <t>Job SummaryWe are looking for couples or individuals to come to our beautiful location right in the middle of the Chattahoochee National Forest! Looking for capable, positive, energetic people who can jump in to different departments when needed, preferably having campground experience. We are offering a workamper exchange program starting at 25/30 hrs per week per person to pay for your site. Any hours on top of that can be contracted for a monthly stipend with the owner after a 30-day trial period. We have 60 acres that include an organic farm, livestock, 35 RV sites, 100+ tent sites, and 17 total indoor accommodation facilities which include cabins, bunkhouses, dormitory retreat house.We are looking for full-time, on site workers who Can do Physical Labor please contact us at (678-708-6010) (706)896-9966 for any further questions or to set up a phone interview.Responsibilities and DutiesThe responsibilities include but are not limited to administrative, housekeeping, grounds-keeping, and maintenance. The job essentially consists of jumping in when needed to help Get the job done and make people feel welcomed and cared for. We are hiring in all departments as we gear up for our spring/summer/Fall season and need experienced personnel as we move forward into a beautiful year!This position is also open to all if you have the skills. Please contact us for more details at 678-708-6010 (706)896-9966Qualifications and SkillsPreferred campground experience. If not, would still need to be able to relocate to the mountains to start work. Also preferably looking for residences with RVs.We are looking immediately and would love to setup a phone interview with you as well as see your application through indeed!Job Types: Full-time, Part-time, Contract, Temporary, InternshipPay: $400.00 - $1,800.00 per monthBenefits:Employee discountFlexible scheduleHealth savings accountReferral programSchedule:10 hour shift12 hour shift8 hour shiftDay shiftHolidaysMonday to FridayNight shiftOn callOvertimeWeekend availabilitySupplemental Pay:Bonus payCommission paySigning bonusCOVID-19 considerations:Our philosophy is that the Covid-19 scare is way out of proportion. We have clean air, clean water, and do not require masks.Work Location:One locationWork Remotely:NoWork Location: One location</t>
  </si>
  <si>
    <t>Lab Technician</t>
  </si>
  <si>
    <t>Weck Laboratories, Inc.</t>
  </si>
  <si>
    <t>14859 Clark Ave, La Puente, CA 91745</t>
  </si>
  <si>
    <t>Lab Technician Job DescriptionJob Purpose: Sample preparation and analysis of environmental samples including water and soil. Perform chemical analysis by classical and instrumental techniques. Maintenance of lab instrumentation and record-keeping of analysis documentation. Use the LIMS and other software platforms to produce and enter analytical data. Follow strict QA/QC protocols.Duties: * Analyze samples using autoanalyzers and other instrumental and/or classical techniques.* Extract aqueous and solid matrix samples prior to analysis within the inorganic and organic sections by instrumental techniques such asICP, ICP-MS, GC/MS, LC/MS, etc.* Use of laboratory glassware and equipment, including balances, volumetric instruments, micro syringes, etc.* Preparation of standards and solutions.* Follow detailed procedures described in the Company's Standard Operating Procedures and analytical methods.* Be able to work in a team environment.* Maintain laboratory documentation related to job performed.* Ability to communicate with other chemists, project managers, QA Officer and other personnel.* Perform routine maintenance on laboratory instruments and glassware.Requirements: * College level science courses, Bachelor's Degree or student in Chemistry, Biology, Microbiology or related field.* Good communication skills.* No experience required.* Strong organizational skills and able to work under time constrains.* Must be willing to work in a flexible schedulePlease apply by email or fax. This is a full time position with schedule to be arranged with supervisor. Weck Laboratories, Inc. offers competitive benefit package, including paid medical insurance, dental coverage, 401K plan and flexible spending account. EqualOpportunity Employer. Women/minorities/disabled/veterans encouraged to apply.Contact Information14859 E. Clark Avenue Phone : 626-336-2139Industry, CA 91745 Fax : 626-336-2634Page 1 of 114859 East Clark Avenue, City of Industry, California 91745-1396 (626) 336-2139 FAX (626) 336-2634Job Types: Full-time, Contract, InternshipPay: $15.00 - $18.00 per hourBenefits:401(k)401(k) matchingFlexible scheduleFlexible spending accountHealth insurancePaid time offVision insuranceSchedule:Monday to FridayWeekend availabilityEducation:Bachelor's (Preferred)Work Location:One locationWork Remotely:NoWork Location: One location</t>
  </si>
  <si>
    <t>COMMERCIAL DATA ANALYST - MIDWAY (Recent Graduate)</t>
  </si>
  <si>
    <t>Vantage Airport Group</t>
  </si>
  <si>
    <t>700 S Cicero Ave, Alsip, IL 60644</t>
  </si>
  <si>
    <t>COMMERCIAL DATA ANALYST
MIDWAY AIRPORT, CHICAGO
WHO WE ARE
Vantage Airport Group is a privately owned, industry-leading investor, developer and manager of airports. Our current portfolio includes airports in Canada, Europe, the Caribbean and the United States. Our most recent additions include Vantage?s role with LaGuardia Gateway Partners (LGP) to lead and oversee the $4 billion redevelopment of LaGuardia Airport?s Terminal B, the largest transportation public private partnership in the United States, and Chicago?s Midway International Airport where Vantage has formed a partnership to redevelop and operate the concession program.?
Offering more than 25 years of experience, we have received international recognition in areas such as design, finance, operations and sustainability while delivering award-winning commercial programs and passenger experience. Millions of passengers travel through the Vantage network on an annual basis and we are poised for continued growth. Passionate about People, Place and Performance - our success lies in the strength of our global talent, a team of some of the world?s most respected industry professionals.
At Chicago Midway International Airport, we are part of Midway Partnership, the company formed to redevelop the airports as the airport?s concession program and management. As managing partner, the onsite Vantage team provide oversight and management for the day-to-day operation and overall development.
We are looking for a Recent Graduate: self-motivated and results-driven COMMERCIAL DATA ANALYST to provide important business insights and insure operational and financial compliance is maintained. This is an exciting opportunity to contribute to Vantage?s ongoing success and be involved in a new innovative business model.
THE ROLE
The role is ON-SITE at Midway Airport (MDW) in Chicago.?
The role is suited for a Recent Graduate, no prior experience necessary.
MUST have related education
ENERGETIC and EAGER personality would be best fit
Work independently as well as appreciates being part of a team
The Commercial Analyst Key Responsibilities:
Analysis, Forecasting, Data Collection and Reporting
? Performs descriptive data analysis tasks that shows the potential impact of changes in passenger behavior and market conditions, and construction schedules how they will impact sales by using a variety of statistical modeling methods??
? Develops predictive analysis templates to improve revenue and market share forecasting processes and accuracy; includes promoting the value of standardized templates, from which custom-built solutions can be developed
? Prepares both written reports and visual presentations to share findings with executives, operations team, and marketing team through daily, weekly, or monthly meetings?
? Coordinates and manages an array of existing reports, ensuring timely delivery to executive management
? Works with database and business intelligence tools to design and develop new reports that provide insight for multiple audiences including MP leadership, and the Vantage Executive Team
? Distills market intelligence in a timely manner to inform decision makers throughout organization?
Contract Administration and Compliance Monitoring?
? Reviews contracts for compliance
? Reviews contracts, verifying accuracy and identifies discrepancies
? Ensures relevant documentation accompany contracts and maintaining digital and hard copies of relevant documentation
Financial Administration?
? Monitors accounts receivable information and identifies non compliance
? Monitors construction phasing and identifies capital impact
? Works as a liaison between concession partners and Corporate Finance?
General
? Uses initiative to research and identify areas of improvement or opportunity
? Stays abreast of market trends within their industry as a whole?
? Contributes to the Midway Partnership team by identifying areas for improved revenue?
? Works with Commercial and Marketing Manager to collect additional data through weekly checks?
ABOUT YOU
You are a recent graduate looking to grow in your chosen career. Mentorship and guidance and progressive learning opportunities available.
You possess the following experience and abilities:
? Restaurant or Retail analysis experience preferred?
? Strong analytical skills, with consistent, high-quality, accurate results
? Advanced-level skills in Excel; proficiency in Word and Outlook
? Motivated to take ownership and deliver in a fast-paced, customer focused environment
? Strong communication skills, appropriate to the audience
? Curiosity and with a keen interest in learning the business of airports
WHAT WE OFFER
In addition to a competitive compensation and benefits package, career progression, and access to a global team of talented professionals, we are growing and offer boundless opportunities to make your mark. If you share our sense of adventure, come, and join us for the journey.
TO APPLY
Please visit our Careers page???
All qualified candidates who are legally entitled to work in the US will be considered.
At Vantage Airport Group, we seek and welcome unique backgrounds, perspectives, experiences and skills. As a global organization, we are always looking for differentiated points of view. We know that a diverse, inclusive and empowered workforce is essential to our shared success, and we invite you to join us for the journey.</t>
  </si>
  <si>
    <t>https://www.indeed.com/applystart?jk=71deb3740eab2961&amp;from=vj&amp;pos=top&amp;mvj=0&amp;spon=0&amp;sjdu=YmZE5d5THV8u75cuc0H6Y26AwfY51UOGmh3Z9h4OvXhU0GN2BeS-RT5e1DSQcEMm2Lr7DfU83qy6ilMSvPFMEw&amp;vjfrom=serp&amp;astse=4938c0f26b169a5a&amp;assa=1675</t>
  </si>
  <si>
    <t>*PLEASE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$33,015.00 -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Location:Multiple locationsWork Remotely:NoWork Location: Multiple Locations</t>
  </si>
  <si>
    <t>*PLEASE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$33,193.00 -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Location:Multiple locationsWork Remotely:NoWork Location: Multiple Locations</t>
  </si>
  <si>
    <t>*PLEASE READ before applying. REQUIRES ENLISTMENT INTO THE ARMY RESERVE*AGE 17-34 only, must be US Citizen or Permanent Resident*MUST HAVE High School diploma or GED*TRANSFERABILITY to Civilian Workhttps://www.cool.osd.mil/army/enlisted/92w.htmOverviewWater treatment specialists are primarily responsible for supervising or performing the installation and operation of water purification equipment, as well as dealing with water storage and distribution operations and activities. They also inspect facilities and food supplies for the presence of disease, germs or other conditions hazardous to health and the environment.Job Duties· Perform water quality analysis testing and verification· Assist in water reconnaissance and site preparation· Operate and maintain water treatment equipment· Assist in setup of water treatment activityRequirementsThose who want to serve must first take the Armed Services Vocational Aptitude Battery, a series of tests that helps you better understand your strengths and identify which Army jobs are best for you.TrainingJob training for a water treatment specialist requires 10 weeks of Basic Combat Training and 14 weeks of Advanced Individual Training with on-the-job instructions. Part of this time is spent in the classroom and part in the field, including practice in testing different products.Some of the skills you’ll learn are:· Identification of health hazards· Inspection of food products, food service operations, wastewater and waste disposal facilitiesHelpful Skills· Interest in algebra, biology, chemistry and general science· High attention to detail· Interest in protecting the environmentRequired ASVAB Score(s)General Maintenance (GM): 88Learn more about the ASVAB and see what jobs you could qualify for.CompensationTotal compensation includes housing, medical, food, special pay, and vacation time. Learn more about total compensation.Earn Cash For In Demand JobsYou could earn up to $40,000 in cash bonuses just for enlisting under certain Military Occupational Specialties. Visit Jobs in Demand to see if this job qualifies for an enlistment bonus.Education BenefitsIn the Army, qualified students can earn full-tuition, merit-based scholarships, allowances for books and fees, plus an annual stipend for living expenses. Learn more about education benefits.Future Civilian CareersThe skills you learn will help prepare you for a career with local, state or federal government agencies. You’ll be able to consider a future as a food and drug inspector, public health inspector, health and safety inspectors or industrial hygienists.PARTNERSHIP FOR YOUTH SUCCESS (PaYS) ProgramThose interested in this job may be eligible for civilian employment, after the Army, by enrolling in the Army PaYS program. The PaYS program is a recruitment option that guarantees a job interview with military friendly employers that are looking for experienced and trained Veterans to join their organization. Find out more about the Army PaYS Program at http://www.armypays.com.· AT&amp;T, Inc.· Hewlett-Packard Company· Kraft Foods Global, Inc.· Sears Holdings Corporation· Time Customer Service, Inc.· Walgreen Co.Job Types: Full-time, Part-time, Contract, Temporary, InternshipPay: $33,515.00 - $127,000.00 per yearBenefits:401(k)401(k) matchingDental insuranceEmployee assistance programEmployee discountFlexible scheduleFlexible spending accountHealth insuranceHealth savings accountLife insurancePaid time offParental leaveProfessional development assistanceReferral programRelocation assistanceRetirement planTuition reimbursementVision insuranceSchedule:8 hour shiftMonday to FridayWeekend availabilitySupplemental Pay:Bonus paySigning bonusApplication Question(s):Requires to join the US Army Active Duty or ReserveEducation:High school or equivalent (Required)Work Location:Multiple locationsWork Remotely:NoWork Location: Multiple Locations</t>
  </si>
  <si>
    <t>Data Analyst /Architect (N32)</t>
  </si>
  <si>
    <t>Resource Management Associates LLC.</t>
  </si>
  <si>
    <t>Resource Management Associates LLC. in Raleigh, NC</t>
  </si>
  <si>
    <t>The Senior Business / Data Analyst will provide analysis leadership on several complex data analysis projects with diverse scopes across the DEQ enterprise.The DEQ enterprise is a complex and multi-platform data environment. Your objective will be to assist a wide variety of DEQ program managers and environmental engineers to understand, identify, and document the critical data they collect and manage.In addition, you will provide the insight to other data analysts, data architect, and application developers to create an enterprise data model that meets the business and technical requirements. This enterprise data model will serve as the foundation for modern DEQ solutions.Job Types: Full-time, Contract, Temporary, InternshipPay: $55.00 - $60.00 per hourSchedule:Monday to FridayApplication Question(s):Can you work under a W2?What is your desired contract hourly rate?Experience:Oracle, SQL Server , DB2, and MS Access: 3 years (Preferred)Data Warehousing and data mining: 3 years (Preferred)ERD/Data Modelling tools (Toad or others): 3 years (Preferred)Work Location:One locationWork Remotely:NoWork Location: One location</t>
  </si>
  <si>
    <t>Wildlife Rehabilitation and Medicine Externship: UNDERGRADUATES</t>
  </si>
  <si>
    <t>Clinic for the Rehabilitation of Wildlife3883 Sanibel Captiva RoadSanibel Island, FL 33957 USA(239) 472-3644Externship in Wildlife and Conservation Medicine for Undergraduate Students General Program DescriptionCROW is a nonprofit hospital and rehabilitation center providing care for native and migratory wildlife on theGulf Coast of Southwest Florida.CROW’s fully equipped wildlife hospital admits over 6,000 patients per year including more than 200 different species of birds, mammals, and reptiles.The goal of wildlife rehabilitation is to return sick, injured or orphaned wild animals back to the wild.The Student Program is designed to augment the educational pursuits of natural science, veterinary, and veterinary technician students.Students are supervised and assisted by a full-time, boarded specialist veterinarian, veterinary interns, CertifiedVeterinary Technicians, wildlife rehabilitators, and other staff and volunteers.Emphasis is placed on the student gaining an understanding of the entire rehabilitation process from admittance to release, evidence-based wildlife and conservation medicine, as well as the One World, One Health concept.Externship for Undergraduate Students (6 to 16 weeks)Undergraduate students participate in daily hospital and rehabilitation center activities with a focus on care of orphans and general husbandry.Daily activities include observation, handling, restraint, and physical examination of various wildlife species, nutritional management for wildlife patients, feeding and care of orphaned babies, maintenance and cleanliness of outdoor enclosures and hospital cages with emphasis on stress reduction, disease control and enrichment.They also participate in ongoing clinical research and give Education Center presentations to the public.They participate in weekly didactic and case rounds.Dependent on case load, they may observe physical exams and concurrent diagnostics, and observe wildlife anesthesia and surgery.They may participate with the rescue and release of various species as available.This externship is more rehab based and students can expect to be scheduled in our baby rooms more often than our ICU floor.Duration The externship program lasts 6-16 weeks, depending on the student’s needs and program availability.Program openings are available throughout the year and applications are considered as they are received.On-site housing is available.Location CROW operates on a 12.5-acre campus on Sanibel Island, Florida. The organization's hospital and visitor education center are located adjacent to J.N. Ding Darling National Wildlife Refuge.Beaches and local restaurants are a short distance from campus.The mainland of Fort Myers past the Sanibel Causeway is 15 minutes away from CROW.Requirements Applicants must be over 18 years of age.A minimum of 1 year animal care experience is REQUIRED.All accepted applicants must agree to and sign rules and regulation forms regarding commitment, housing, dress code, code of conduct, photo policies, etc. along with liability waivers.Current fees include a $125 program fee and $75 per week housing fee.This is an unpaid position . All accepted applicants must provide proof of current tetanus immunizations and proof of pre-exposure rabies series. How to Apply Visit our website at www.crowclinic.org and download and return completed application materials to Becca Wehmeier, Hospital Training CoordinatorFor questions not answered on the website or in the application packet, please contact 239-472-3644 ext. 234THERE IS NO DEADLINE FOR APPLICATIONS. Applications are accepted year-round and are processed as they are received.Job Types: Full-time, InternshipSchedule:10 hour shift12 hour shift8 hour shiftDay shiftHolidaysMonday to FridayWeekend availabilityCOVID-19 considerations:All incoming students are required to abide by our COVID-19 protocols which include following incoming student travel requirements, wearing a face mask at all times at the clinic, and following CDC guidelines outside of work.Experience:Animal Care: 1 year (Required)Language:English (Required)Work Location:One locationWork Remotely:NoWork Location: One location</t>
  </si>
  <si>
    <t>Athletic Trainer</t>
  </si>
  <si>
    <t>Legacy Early College</t>
  </si>
  <si>
    <t>900 Woodside Ave, Greenville, SC 29611</t>
  </si>
  <si>
    <t>Athletic Trainer LEGACY EARLY COLLEGE OVERVIEWLegacy Early College is a K4-12 public charter school that originated through the vision of business person William Brown in 2010 with an unwavering focus on “To and Through College” at every grade level. Legacy’s model combines academics, nutrition, physical fitness and mental health. In addition to our college driven academic standards, meals are made on site, scholars participate in PE everyday and Social-Emotional Literacy is integrated in the culture and curriculum. We currently occupy the site of the historic Parker High School and the former Greenville County Fine Arts Center. For more information about Parker High and its history, visit the alumni-sponsored Parker High website, or read more on Our Upstate Ancestry.POSITION OVERVIEWThe athletic trainer will practice said profession within the parameters of the South Carolina Athletic Trainers Licensing Law as laid out by the South Carolina Board of Athletic Trainer Examiners, and will follow both the Standards of Practice and Code of Ethics as set forth by the National Athletic Trainers Association. These duties are based on the needs of the school and its athletic programs. The athletic trainer’s duties, enumerated in this document, should not be considered all inclusive. The Athletic Director, as necessary, shall modify duties. The athletic trainer will be present at home athletic contests and practices and shall attend other post-season and home-hosted contests as directed by the Athletic Director.ROLES AND RESPONSIBILITIESEstablish an effective athletic training program for high school and middle school athletics.Provide 1st aid and injury assessment/treatment/rehabilitation/reconditioning for Cary Academy student-athletes and be responsible for making appropriate physician referral.Provide coverage at home events and practices from the beginning of the fall sport season to the conclusion of the spring season.Coordinate the annual required athletic physicals and supervise the clearance of injured athletes prior to and during the sport seasons.Maintain a line of communication with the team physician(s) regarding athletic health care and recommended treatment/rehabilitation for all athletic injuries.Assist coaching staff in evaluating and implementing sport specific conditioning programs and methods.Maintain an effective and efficient athletic training room.Maintain communication with parents on the care &amp; treatment of their student-athlete.File all necessary reports associated with athletic injuries and/or incidents.Maintain a daily treatment log.Oversee the ordering of supplies and equipment pertaining to the athletic training room and maintain an up to date inventory. Provide the Athletic Director with an annual budget for supplies and equipment.Equip each team with appropriate medical equipment.Assist in the selection and fitting of protective equipment, including special taping, pads or braces.Create a safe playing environment by monitoring and controlling environmental risks  * Share professional literature relative to athletic training with the school’s coaching staff.SKILLS &amp; QUALIFICATIONSState Licensure (SCDHEC-EMS)CPR/Emergency Cardiac Care CertificationWork ScheduleThe athletic trainer will work in accordance with a weekly schedule to be determined by the Athletic Director. Weekly schedules will vary according to the athletic season. (Typically 2 pm to 8 pm, Monday through Friday during the school year and 9 am to 3 pm Monday through Thursday during the summer.)Compensation &amp; BenefitsAll staff may participate in a 401k with matching employer contributions and have access to the fitness center.Physical DemandsThe physical demands characteristics described here are representative of those that must be met by the employee to successfully perform the essential functions of this job.Long periods of standing and sitting and having the ability to lift items up to 25lbs. is required.Requires normal/corrected vision and hearing.Position will require travel.Periodic participation in activities to support Legacy Early College is required.Work EnvironmentThe work environment characteristics described here are representative of those that must be met by the employee to successfully perform the essential functions of this job. Position will have periods of extended work week hours, which is required to support both the ongoing development of the region and the delivery of high-quality education for all students.General Sign-offThe employee is expected to adhere to all company policies. Duties may be changed at the discretion of Legacy Early College at any time.Statement of Non-DiscriminationLegacy Early College is committed to a policy of equal treatment for all individuals applying for employment. Legacy Early College does not discriminate on the basis of race, color, gender, handicap, age, religion, sexual orientation, or national or ethnic origin.Job Types: Full-time, PRN, Contract, InternshipPay: $20.00 - $30.00 per hourBenefits:401(k)401(k) matchingDental insuranceHealth insurancePaid time offVision insuranceMedical Specialty:Occupational MedicineOrthopedicsPhysical &amp; Rehabilitation MedicineSports MedicineSchedule:Evening shiftMonday to FridayCOVID-19 considerations:Following DHEC GuidelinesEducation:Bachelor's (Preferred)License/Certification:Athletic Trainer Certification (Preferred)Work Location:One locationWork Remotely:NoWork Location: One location</t>
  </si>
  <si>
    <t>Phone Canvasser</t>
  </si>
  <si>
    <t>CLEAN WATER ACTION IS HIRINGcheck us out at www.cleanwateraction.org to learn more***Please read the full description before applying***Your Work EnvironmentWorking at Clean Water Action means working with activists who believe in our collective power as everyday people. As phone organizers, it is our job to communicate with our members, to shed light on environmental and public health policies while getting them to join the fight. History has shown us that grassroots organizing works.Your JobPhone canvassers educate members on our campaigns, get them to take action and raise money to fight dirty corporate money in politics! Our part time positions provide flexible scheduling for students, parents, and those with day jobs. All new employees receive training and continuing support on sustainability initiatives, communication, and campaign skills. We have a strong focus on career development, with opportunities to move into leadership. We are member funded! This is a really important piece to know as that helps us do the work we feel and know, is important.Where &amp; WhenWe are located in downtown Pittsburgh, in Market Square. Currently, we are working from home due to COVID, but plan to transition back to the office by the end of 2021.Hours are M-F 5:30-9:30PM, we need folks that can work at least 3 evenings per week during those hours.What We're Offering$14/hr + Performance Based BonusesHealthcare available to staff that work 21+ hours/week.401kDirect DepositFlexible Scheduling - YOU chose which 3+ days you work!Monday thru FridayRoom for advancement, we prioritize promotion from within!What We Need From YouMinimum 3 month commitmentAbility to work 3 weekday evenings/week from 5:30-9:30pm.Proof of COVID-19 vaccination.We are committed to reflecting the communities we work in and POC, LGBTIQ folks, and women are strongly encouraged to apply.A good attitude! We're happy to have you and we want you to feel the same!Willingness to self analyze and hear feedbackStrong communication skills and motivation a mustProblem solving skills; ability to multi-task and work under pressureMultilingual staff encouraged to apply but not requiredThrives as a team player in a fast-paced, high-energy, change-oriented environment*Previous organizing, fundraising, activism, call center, sales, or customer service experience is a plus, but is not mandatory*How to Apply- Respond to this Ad via email and we'll give you a call*Must be 18 years old** As an equal opportunity employer, Clean Water Action is dedicated to non-discrimination in every aspect of employment. No person is to be discriminated against because of race, religion, color, sex, sexual orientation, gender identity or expression, age, national origin, disability, marital status, or any other ground prohibited by applicable federal, state, or local law. This equal opportunity policy applies to veteran status or any other legally protected characteristic. This policy covers all aspects of employment, including hiring, promotions, terminations, pay, and the work environment.Job Types: Part-time, InternshipPay: $14.00 - $16.00 per hourBenefits:401(k)Dental insuranceFlexible scheduleFlexible spending accountHealth insurancePaid time offParental leaveReferral programSupplemental Pay:Bonus payApplication Question(s):REQUIRED: Why do you want to work at Clean Water Action?Work Location:One locationWork Remotely:Temporarily due to COVID-19Work Location: One location</t>
  </si>
  <si>
    <t>Dental Assistant/Dental Receptionist</t>
  </si>
  <si>
    <t>6129 Us Hwy 6, Portage, IN 46368</t>
  </si>
  <si>
    <t>Position Title: Dental AssistantEmployee Status: Non-ExemptReports To: Office ManagerJob Summary:The DA assists in the performance of quality, caring, clinical dentistry by aiding the doctor smoothly and unobtrusively during examinations and treatment. The DA performs clinical and technical procedures under the supervision of a licensed dentist as well as prepares the operatory and equipment, gets the patient ready, and maintains awareness of the comfort and safety needs of patients.Qualifications:To perform this job successfully, an individual must be able to satisfactorily perform each essential duty as listed below.Essential Duties:Records treatment information on the patient’s chart, including treatment rendered, the type of treatment planned and the amount of chair time, doctor time and assistant time needed for next appointment.Assists the doctor by passing instruments, aspirating intra-oral fluids, mixing materials and medicaments during examinations or treatment.Provides customer service support to patients by escorting them to and from the treatment room and prepping them for care by the doctor.Exposes, develops, and mounts full mouth X-rays.Prepares all treatment rooms including, but not limited to, set-up, decontamination, sterilization of all instruments, cleaning and restocking.Maintains cleanliness of the dark room, lab and sterilizing area.Changes all chemical solutions, i.e., disinfectant soaks and sprays, sterilents, ultrasonic, presoak and x-ray processing.Reviews patient’s medical history, progress from the previous visit, if applicable, and the scheduled treatment plan with each patient.Takes impressions for diagnostic and opposing models.Ensures lights, units, nitrous equipment and automatic processors are turned on prior to the first patient.Applies non-aerosol and non-caustic topical agents and fluoride.Inspects patient’s oral cavity and charts lesions, existing restorations and missing teeth.Places and removes temporary sedative dressings and post-extraction and periodontal dressings.Helps administer nitrous oxide to patients as applicable.Cleans x-ray-processing rollers, hand pieces, vacuum traps, and sharp instruments.Places and removes rubber dams.Places, wedges, and holds and removes anterior matrices.Obtains endodontic cultures.Dries canals with absorbent points.Tests pulp vitality.Places bases and liners on dentin.Removes excess cement from supragingival surfaces of teeth.Sizes stainless steel crowns, temporary crowns, and bands.Performs coronal polishing.Pours and trims study models.Monitors incoming and outgoing lab cases.Orders supplies.Maintains plaster trap and lab counter areas.Knowledge/Skills/Abilities:Skilled in the use of standard dental office equipment including: Autoclave, model trimmer, X-ray machine - Pano, Panoramic X-ray, X-ray processor, X-ray duplicator, ultrasonic, Oxygen and Nitrous Oxide, Laser, Intra Oral camera, Vacu-press, Paché gun, KCP 2000, Whip-Mix and hand pieces.Ability to take blood pressure, attach EKG leads, and read monitors.Knowledge of cross contamination and how to prevent it.Ability to maintain composure and professionalism when exposed to stressful situations.Knowledge of OSHA regulations and changes.Ability to take radiographs, including FMX, Pano and anterior PA’s.Knowledge of English composition, grammar, spelling, and punctuation.Skilled in the use of standard office equipment including: telephones, calculators, copiers, fax, computers, and computer software (MS Excel, Word, Practice Management software).Ability to engender trust from the doctors, co-workers, and patients.Ability to work cooperatively with management, staff, and patients.Ability to prioritize, organize, and complete tasks in a timely and independent manner.Ability to accept constructive criticism.Ability to understand and follow written and verbal instructions.Ability to collect data, establish facts, draw valid conclusions, and maintain confidentiality.Ability to communicate and express thoughts and ideas competently.Ability to quickly grasp relevant concepts regarding duties and responsibilities.Education / Experience:High school diploma or equivalentMinimum of 1 year(s) relevant experience in the dental professionSpecial Requirements/Certifications/Licenses:Valid X-ray certificateCPR &amp; first aid certificatePhysical and Environmental Requirements:May be required to lift up to 20 lbs.Hand-eye coordination and hand, arm, and finger mobility for detailed work with objects.May be required to physically assist drowsy patients after anesthesia.Active movement throughout the day: sitting, walking, standing, squatting, bending, stooping, reaching, etc. (not a sedentary position).Vision: close vision, color vision, peripheral vision, depth perception, and ability to adjust focus.Hearing: able to satisfactorily communicate with patients, doctor, and other staff members to ensure that verbal communication is clearly understood, particularly during emergency situations.Finger dexterity is needed to access, enter, and retrieve data using a computer keyboard or operate equipment.May be required to administer CPR.Occasional exposure to toxic or caustic chemicals and radiation.Exposure to moderate noise levels.Exposure to hectic, fast-paced, high anxiety environments.Additional or different duties may be assigned occasionally at employer’s discretion. Must be willing to travel occasionally and work weekends.Job Types: Full-time, InternshipPay: $16.00 - $17.00 per hourBenefits:Dental insuranceEmployee discountPaid time offSchedule:8 hour shiftMonday to FridayWeekend availabilityAbility to commute/relocate:Portage, IN 46368: Reliably commute or planning to relocate before starting work (Preferred)Education:High school or equivalent (Preferred)Experience:Dental assisting: 1 year (Preferred)Language:Spanish (Preferred)License/Certification:Radiographer License (Preferred)Willingness to travel:25% (Preferred)Work Location:One locationWork Remotely:NoWork Location: One location</t>
  </si>
  <si>
    <t>AUTISM INSTRUCTO/IISS THERAPIST</t>
  </si>
  <si>
    <t>Great clinical experience/offering paid internships/lots of flexibility/work in your community!AFTERNOON, EVENING, AND WEEKEND AVAILABILITY REQUIRED!Psychology majors, Biology/Pre-Med majors, Education/Special Education majors, Social Work/Counseling majors, Para-educators, teachers, high school graduates, college students, and others …Engage in meaningful work that's directly related to your field of study and/or gain experience in working with individuals who have autism! You can begin improving the lives of individuals with special needs and autism in your community today!Responsibilities and DutiesChildren Achieving Maximum Potential, Inc. is hiring special needs instructors to work with adolescents and young adults in their homes and communities. The Intensive Individual Support Services (IISS) Therapist gives one-to-one support and focus to children and adolescents with autism spectrum disorder.The main goals of the IISS are to:Follow the treatment plan.Help the client reduce and/or eliminate inappropriate behavior.Help/teach the client to communicate in an appropriate manner.Assist the client in fostering greater independence and socially responsible behavior.Where appropriate, the IISS Therapist will encourage social integration and participation in group activities.The IISS will utilize sound one-to-one teaching procedures and positive behavior reinforcement to achieve goals.Qualifications and SkillsRequirements: Must have a minimum of a high school diploma.Must pass a criminal background check.Must be energetic and maintain professional behavior/confidentiality.Must be able to physically move quickly.Must have an interest in working one-on-one with children/adolescents with special needs and their families.Must be willing to take direction, training, and implement feedback as given by the trainer/supervisor.BenefitsWe offer flexible hours and schedules, training and ongoing feedback, and a supportive environment for advancement.This is a part-time position with primarily afternoon, evening and weekend hours. You must be able to pass a fingerprint-supported background check.Job Type: Part-timeSalary: $13.50 to $15.00 /hourFeel free to visit our website at www.childrenachieving.com to learn more about us!''Work RemotelyNoJob Types: Full-time, Part-time, InternshipPay: $13.50 - $15.00 per hourSchedule:Monday to FridayWeekend availabilityWork Location: Multiple Locations</t>
  </si>
  <si>
    <t>Heathers Manor | Dining Services</t>
  </si>
  <si>
    <t>Heathers Manor, a long-standing member of the Crystal, Minnesota community is looking for caring, fun and energetic Dishwasher to join our team!
As a Transforming Age community, Heathers Manor is comprised of dedicated and caring people who have a strong desire to enrich the lives of older adults and our team members. Our workplace emphasizes serving others, teamwork, our dedication to hospitality and customer service, vigorous innovation and integrity in everything we do.
Heathers Manor provides team members with an excellent benefits package; ask us what unique benefits are available for you!
To learn more about Heathers Manor and see where you could be working, check out our website www.HeathersManor.org!
As a critical member of the Dining Services team, our Dishwashers:
Monitors and records water temperature and sanitizer solution levels; notifies management if levels are not correct
Assists in food preparation, obtains or stocks items, and cleans-up as needed
Understands and observes sanitary guidelines and environmental requirements
Sets up/breaks down dishwashing machine as necessary, including: arms, screens, traps, and baskets; cleans inside and outside; checks to see it is operating properly
Assembles and fills machine at the beginning of shift; checks water temperatures at the start and during the shift
Clean and sanitize production equipment, work surfaces, ware-washing system, and areas in kitchen.
Cleans and sanitizes garbage cans, and replaces liners
Maintains storage room for cleaning supplies, chemicals; keeps room clean, and items stocked, labeled, and organized
Possess knowledge of diets provided and served correctly per Policy and Procedure
Performs other duties as assigned
Education and/or Equivalent Experience, Skills, and Abilities
Must be at least 18 years of age
High School Diploma or equivalent
Kitchen organization and preparation hands-on responsibilities
Good communication skills in the English language (oral and written)
Good inter-department communication and teamwork skills
Six months’ previous utility/dishwashing experience is preferred
Must have flexibility in working hours
Given our responsibility to protect the health and safety of our residents/clients, their families and our workforce, the COVID-19 vaccination is required for all Heathers Manor employees. All visitors and employees are screened upon arrival. Masks, gloves, sanitizer, etc. are provided.
Heathers Manor is managed by a dedicated group of people committed to the vision of Transforming the Perception of Age and enhancing the lives of older adults. In this role, you will not only utilize the skills and experience you bring to the community, but also grow professionally by being part of an organization with core values - Integrity, Grace, Respect, Innovation, and Partnership - rooted in changing the way the world thinks, acts and feels about aging.
 We have fun at work. We work hard. We care deeply about our mission, community and each other. That is why here at Heathers Manor we are a drug and alcohol-free employer. Criminal background and drug test will be required upon a contingent offer of employment.
 We are excited to hear from you! Come join us and help us fulfill our vision to Transform the Perception of Age.</t>
  </si>
  <si>
    <t>https://www.indeed.com/applystart?jk=854aba83ace0f095&amp;from=vj&amp;pos=top&amp;mvj=0&amp;spon=0&amp;sjdu=YmZE5d5THV8u75cuc0H6Y26AwfY51UOGmh3Z9h4OvXgrGDWFcygi2X0GNKCFdPQLpsjbKTpre7P5gvPU7rdPPQ&amp;vjfrom=serp&amp;astse=15e88e0af0025360&amp;assa=2996</t>
  </si>
  <si>
    <t>Co-op, Chemical Biology (Jan - June 2022)</t>
  </si>
  <si>
    <t>Bristol Myers Squibb</t>
  </si>
  <si>
    <t>100 Binney St, Cambridge, MA 02142</t>
  </si>
  <si>
    <t>At Bristol Myers Squibb, we are inspired by a single vision – transforming patients’ lives through science. In oncology, hematology, immunology and cardiovascular disease – and one of the most diverse and promising pipelines in the industry – each of our passionate colleagues contribute to innovations that drive meaningful change. We bring a human touch to every treatment we pioneer. Join us and make a difference.
Position Summary
Position Summary:
Bristol-Myers Squibb is a global Biopharma company committed to a single mission: to discover, develop, and deliver innovative medicines focused on helping millions of patients around the world in disease areas such as oncology, cardiovascular, immunology, and fibrosis.
Join us and make a difference. We hire the best people and provide them with a work environment that places a premium on diversity, integrity, collaboration, and personal development. Through a culture of inclusion, we create a better, more productive work environment. We believe that the diverse experiences and perspectives of all our employees help to drive innovation and transformative business results.
We have an exciting opening at our Alewife Cambridge site for an intern to perform laboratory work developing general methods that could be used to enable early discovery activities.
The Chemical Biology group located at the Alewife Cambridge, MA site, is seeking a skilled and motivated scientist with experience in various aspects of molecular and cell biology. The Chemical Biology Group at BMS focuses on several key areas, including but not limited to: New target identification, target validation, elucidating drug mechanism of action, molecular basis of disease states, and the assessment and development of novel modalities for use in drug discovery. The successful candidate will provide novel pharmaceutical candidates and assay data for use within these areas of research. This position would be focused on the validation and execution of cellular and molecular biology assays, including cell proliferation, cell signaling, immunoprecipitation, and Western blots, as well as some synthetic chemistry.
Key Responsibilities
Possesses cell-based and biochemical assay development experience with a variety of readout technologies such as HTRF, ELISA, and/or immunofluorescence
Collaborates alongside a cross-functional team that includes chemical biologists, chemists, biochemists, and proteomics experts to develop new technologies, discover new targets, and provide solutions for project teams. Experience working in this environment is a plus.
Excellent communication, record keeping, presentation, collaboration and organizational skills are required
Qualifications &amp; Experience
Trained in molecular and cell biology
Experience independently generating precise, reliable data and analysis
Hands-on experience in cell culture and characterization of cells from human and animal tissues desired
Two years of cell biology and/or molecular biology course work at the college level, a strong academic record ( 3.0 GPA), and at least three semesters of laboratory course work and/or research
Self-motivated to learn and contribute, demonstrated examples of independent productivity and team-based interpersonal skills
Enthusiasm for science, laboratory work and drug discovery
Prior laboratory experience in the academic setting and/or biotechnology/pharmaceutical industry
Around the world, we are passionate about making an impact on the lives of patients with serious diseases. Empowered to apply our individual talents and diverse perspectives in an inclusive culture, our shared values of passion, innovation, urgency, accountability, inclusion and integrity bring out the highest potential of each of our colleagues.
Bristol Myers Squibb recognizes the importance of balance and flexibility in our work environment. We offer a wide variety of competitive benefits, services and programs that provide our employees with the resources to pursue their goals, both at work and in their personal lives.</t>
  </si>
  <si>
    <t>https://www.indeed.com/applystart?jk=49b3483b4def2459&amp;from=vj&amp;pos=top&amp;mvj=0&amp;spon=0&amp;sjdu=YmZE5d5THV8u75cuc0H6Y26AwfY51UOGmh3Z9h4OvXgodNu7oZV-hzZdL-skvp_8nUUKYs5yKqp3Fg7KgmoxhA&amp;vjfrom=serp&amp;astse=cf83bfe3f4125494&amp;assa=5286</t>
  </si>
  <si>
    <t>Stadium Operations</t>
  </si>
  <si>
    <t>Forest City Owls</t>
  </si>
  <si>
    <t>Stadium Operations Internship
About the Forest City Owls Baseball Team and area:
The Forest City Owls are a collegiate summer baseball team in the Coastal Plain League, located in the Southeastern, United States. With the leagues four state footprint, Virginia, South Carolina, Georgia, and North Carolina, we are the farthest west team in the league. Located in rural Rutherford County, Forest City is a charming quaint little town only an hour away from Asheville, NC, Charlotte, NC and Spartanburg, SC. Having been a part of the Coastal Plain League for the past 13 years, the Forest City Owls fans look forward to meeting our new staff for the summer as well as the team each year. Our City Moto is “Small Town, Deep Roots”. Here, everyone knows everyone, and neighbors are extended family. Rutherford County is deep rooted in baseball and has been since the 1930’s making the Forest City Owls the summer hi-light each year. McNair Field, named after Robert C. McNair (NFL Houston Texans owner; passed away) built in 2007 offers a fun, exciting and entertaining intimate experience for all both on the field and off.
Requirements:
Must have completed or be working towards a bachelor’s degree in Communications, Sports Management, Marketing, Business or a related field from an accredited college or university
Someone who is serious about a career in professional or amateur team sports
Excellent customer service skills
Excellent verbal and written communications skills, highly organized, strong work ethic; ability to present ideas clearly, concisely, and on time
Adapts to change in the work environment and appropriately manages competing demands
Possess effective research skills to be able to assist in project development
Strong teamwork skills and the ability to manage his/her own individual projects
An outgoing personality and a professional demeanor
Must be able to work all home games (including playoffs) both nights and weekends (end of May thru first week of August)
Must have own transportation
Must have own laptop
Must be able to lift 30 lbs.
Responsibilities:
Complete set-up of ballpark on game days including:
Put out various signs (in town &amp; around ballpark)
Set-up necessary folding chairs and tables
Set-up stanchions
Set-up kids’ zone (bounce house, chalk, cornhole, giant Jenga, Plinko)
Re-Stock coolers and vending machines
Perch &amp; Suite set-up (when scheduled)
Monitor gas level in utility golf cart (fill as needed)
Raise &amp; lower flags (fireworks only)
Unlock rolling windows on box office/souvenir stand and concession stand
Unlock doors of bathrooms, box office/souvenir stand, concession stand, cooler, freezer, and press box/suite
Open padlock on ice chests and gates
Set-up picnic table umbrellas
Turn on all necessary lights
Local grocery shopping (for fresh ingredients)
Local fast-food items (Bojangles, Little Caesars)
Complete breakdown of ballpark on game days
Ballpark general upkeep
Batting Practice – Having water and ice ready for players
Deliveries
Locker rooms general upkeep
Management of game day staff
Post-game meal(s) pick-up
Storage moom general upkeep
Mud 3 dozen (6 dozen for doubleheaders) NEW CPL baseballs for every home game
Delivering &amp; retrieving of golf cart, keys, and snack bucket for umpires
Ballpark cleanup (trash, firework debris)
Community appearances, including mascot appearances
Office work (answering phones, customer service, cleaning, general errands)
Pocket schedule delivery and restocking
Sponsor interaction
Sharing ideas
Weekly meetings
We are an equal opportunity employer and all qualified applicants will receive consideration for employment without regard to race, color, religion, national origin, sex, sexual orientation, age, disability, gender identity, marital or veteran status, or any other protected class.</t>
  </si>
  <si>
    <t>https://www.indeed.com/applystart?jk=8c4fe12cdc76535d&amp;from=vj&amp;pos=top&amp;mvj=0&amp;spon=0&amp;sjdu=YmZE5d5THV8u75cuc0H6Y26AwfY51UOGmh3Z9h4OvXhdjxtyUsRlfLGcnJP9tRjSQPTx7ack05kPwIeOSvQquQ&amp;vjfrom=serp&amp;astse=a52d93c2d739e016&amp;assa=6819</t>
  </si>
  <si>
    <t>Engineering CO-OP Spring/Summer 2022</t>
  </si>
  <si>
    <t>Clearwater Paper</t>
  </si>
  <si>
    <t>108 Highway 65 S, McGehee, AR 71654</t>
  </si>
  <si>
    <t>Purpose:
Clearwater Paper manufactures quality consumer tissue, away-from-home tissue, hard roll tissue, bleached paperboard and pulp at manufacturing facilities across the nation. The Company is a premier supplier of private label tissue to major retailers and wholesale distributors, including grocery, drug, mass merchants, and discount stores. In addition, the Company produces bleached paperboard used by quality-conscious printers and packaging converters. Clearwater Paper's employees build shareholder value by developing strong customer partnerships through quality and service.
At Clearwater Paper, we have made it a priority to build a clearly defined workplace culture that is consistent companywide. Key aspects of our culture include:
Clear Values: We embrace and practice integrity, openness and candor; environmental responsibility; a commitment to quality; and a focus on customers.
Continuous Improvement: We believe there are always opportunities to raise the bar and get better. We engage our employees in improving both the business and their performance.
Performance Driven: We are focused on winning together and on delivering results.
Our customers’ success and our success requires everyone to do their part, whether we are finding new ways to be profitable or reducing our environmental footprint. If you are looking for teamwork, a sense of purpose, and a leading company that is growing fast, we are looking for you!
Key Accountabilities &amp; Responsibilities:
Company Description:
Clearwater Paper - Cypress Bend mill is located twelve (12) miles from McGehee, Arkansas on the Mississippi River. The mill manufactures bleached paperboard and bleached Kraft pulp used in the production of folding cartons, commercial print paperboard, carded packaging, and cupstock.
As a Co-Op at the Cypress Bend Mill, you will have the opportunity to work on value-adding projects and gain a general knowledge of manufacturing. Combining training and work experience, you will leave the co-op with invaluable skills and industry knowledge. This co-op experience will be a great addition to your resume and will give professional experience to supplement your college education.
We will be recruiting for Electrical, Chemical, and Mechanical Process/Project Engineers for 2022 Spring/Summer Term at our Cypress Bend mill. Co-op's will work under the supervision of our Department Managers to develop, implement, and maintain our systems to meet business objectives and goals.
Education/Experience:
High attention to detail with strong organizational, troubleshooting and analytical skills
Effective oral and written communication skills, leadership experience, and self-motivation
Majoring in Chemical, Electrical, or Mechanical Engineering
Preferably 2-3 years of schooling remaining
3.0+ GPA Overall</t>
  </si>
  <si>
    <t>https://www.indeed.com/applystart?jk=eb651cc678c5a7c7&amp;from=vj&amp;pos=top&amp;mvj=0&amp;spon=0&amp;sjdu=YmZE5d5THV8u75cuc0H6Y26AwfY51UOGmh3Z9h4OvXhLQOCjPR38tjI-Cag44gMNXEqzEHpaMck04qufWYB5sg&amp;vjfrom=serp&amp;astse=80ae0d6083a79426&amp;assa=8475</t>
  </si>
  <si>
    <t>Sustainable Swine Resources Co-op</t>
  </si>
  <si>
    <t>Johnsonville Sausage</t>
  </si>
  <si>
    <t>Johnsonville will place you, as an intern or co-op student, into a fun and challenging position where you can make real contributions to real projects, applying your knowledge and creativity. In addition to hands-on experience in your particular field, you’ll have the chance to work with Members from a variety of functional areas, in a team-based work environment and a culture that celebrates growth and learning. We value the enthusiasm, fresh ideas and desire to learn and grow that you’ll bring to our organization. You’ll have a one-of-a-kind experience at Johnsonville, and be able to say you helped make a real difference at a great, global company.
Johnsonville, LLC
Posting
Sustainable Swine Resources Co-op
2022
Position Overview:
Sustainable Swine Resources is a division of Johnsonville that focuses on generating value and sustainability for the items harvested from the animal that aren’t used to manufacture sausage products. These porcine tissues enter many areas including Animal feed, Pet Industries, Pharmaceuticals, Medical, and Research. The successful intern will work closely with an innovative team to find unique solutions for our customers and drive business results. We have opportunities beginning in January or May/June 2022.
Responsibilities:
Assess innovations to drive value for porcine tissues in various industries
Work with a cross functional team to evaluate and optimize tissue processing procedures
Research new techniques in the development of new products
Create a business plan and present findings to a cross functional team
Use entrepreneurial skills to bring forward and develop new ideas into solutions that drive value and sustainability
Education:
Candidate must have completed their Sophomore year towards a B.S. or M.S. degree in biology, animal science, biomedical engineering, pre-med, business, or a related field
Skills and Competencies:
Ability to work independently and as a team member
Innovative mindset to “think outside the box” and be creative
Willing to travel to other facilities, including harvest facilities
Skilled at maintaining accurate and complete work records such as a notebook and status reports
Good communication skills such that ideas, results, intentions, questions, and concerns are shared and understood in a timely fashion
Posting Date: September 2021
Location: Global Sausage Headquarters, Sheboygan Falls, WI
(Our office is about an hour north of Milwaukee)
Coach: Business Manager
(We don’t have bosses at Johnsonville. We have Coaches. They are there to help you develop your talents. They cannot make you run laps.)
Member Status: A semester plus the Summer as an hourly co-op
About our Company
Since 1945, our family-owned band of sausage-makers has invented better ways to make, eat and prepare crave-able sausage. Today, we are 2,000 Members strong. We sell our famous sausage in all 50 United States and more than 40 countries. We have a culture built on the idea that if we make developing your talents our top priority, great business results will follow naturally. We call it The Johnsonville Way. It has been our secret sauce for decades, and we hope you get to experience it for yourself!
How to Apply:
External candidate: Apply on-line only at: http://jobs.johnsonville.com
We value the diversity of our workforce and we embrace the principles of Equal Opportunity Employment. M/F/Vet/Disability
Johnsonville values the service Veterans and their family members have given to our country. We support the hiring of returning service members and military spouses.</t>
  </si>
  <si>
    <t>https://www.indeed.com/applystart?jk=efc962a615793200&amp;from=vj&amp;pos=top&amp;mvj=0&amp;spon=0&amp;sjdu=YmZE5d5THV8u75cuc0H6Y26AwfY51UOGmh3Z9h4OvXj7b3e5TWLJisEnAMFxH3H0wsdLqiuaGy5Gw05HfKNzLw&amp;vjfrom=serp&amp;astse=ba8f58b182d9558d&amp;assa=745</t>
  </si>
  <si>
    <t>Prescribed Fire Team - Talladega Division</t>
  </si>
  <si>
    <t>Expected Dates
January 17, 2022 to May 8, 2022
Site
The Nature Conservancy Alabama
Position ID
PO-00732332
You will be part of a 2-member team with a team leader that will assist with prescribed fire activities primarily in the hills and mountains of north central Alabama with some overlap into northeast Georgia. The team will travel throughout Alabama to conduct burns on TNC preserves, national forests, national parks, occasional high priority state land, private properties and national wildlife refuges. The team will participate in wildland fire operations including ignition, control, mop-up, suppression, and weather monitoring, as well as preparing fire lines, maintaining equipment, and post-burn monitoring. The team will perform other preserve management duties when conditions are not conducive to prescribed fire. FFT2 Quals required prior to arrival. Red cards are not required to apply for this position but will be issued during time here.
This internship offers a non-standard living allowance of $300/week.
Interns for this position must be AmeriCorps education award recipients. For more information: www.thesca.org/serve/sca-and-americorps
Location Description
The team will be based in crew housing centrally located near one of the national forests. Housing is provided and each team member must live with other team members to maximize the team’s effectiveness. located 5 miles from shopping center and restaurants.
Training Provided
NWCG wildland fire, ATV/UTV safety, chainsaw safety. S-212. S-234.
Educational/Recreational Opportunities
S-212 Wildland Fire Chainsaws training will be provided. Numerous outdoor recreational opportunities abound on USFS lands and TNC lands.
Handicap Accessible?
No
Main Area of Focus
Natural Resources Mgmt
Education, Training &amp; Skills Expected
Biology
some coursework or experience
Forestry
some coursework or experience
Earth Sciences
some coursework or experience
Resource Management
some coursework or experience
Camping
some experience
Chain Saw Skills
some experience
Hand Tools
competent with supervision
Orienteering compass skills
competent with supervision
Further Details
AmeriCorps Eligible
Eligible
Driving Logistics
Valid Drivers License Needed
Housing or Stipend Provided?
Yes
Primary housing will be in a rural crew house with each intern having their own bedroom, housing has no cable TV, unlimited wifi will be provided, full kitchen. Primary residence will be in a rural part of the state. Linens are provided. Each team member is required to provide their own personal toiletries. Opportunities for camping at TNC preserves, State Parks, National Forests, etc. will arise periodically. Team members are encouraged to bring camping/outdoor equipment.
Indoor/Outdoor
Outdoor
US Citizenship
Required</t>
  </si>
  <si>
    <t>https://www.indeed.com/applystart?jk=1d712cedf3053da3&amp;from=vj&amp;pos=top&amp;mvj=0&amp;spon=0&amp;sjdu=YmZE5d5THV8u75cuc0H6Y26AwfY51UOGmh3Z9h4OvXjiLTBZ7TX0BhufFW9oknaLULY8luZ3vf8Ryj3D5QnPXg&amp;vjfrom=serp&amp;astse=be4ca9bcccd5d144&amp;assa=2976</t>
  </si>
  <si>
    <t>Operations Co-Op</t>
  </si>
  <si>
    <t>Bimbo Bakeries USA</t>
  </si>
  <si>
    <t>Operations Co-Op
req23777
Employment Type: Intern or Other Job Types
Location: ALBURTIS,PA
Have you ever enjoyed Arnold®, Brownberry® or Oroweat® bread? A Thomas’® English muffin or bagel? Or perhaps snacked on a Sara Lee®, Entenmann’s® or Marinela® cake or donut? If the answer is yes, then you know Bimbo Bakeries USA!
Bimbo Bakeries USA is part of Grupo Bimbo, the world’s largest baking company with operations in 33 countries. Bimbo Bakeries USA (BBU) employs 20,000 associates across the U.S. in bakeries, sales centers, corporate offices and on sales routes to ensure our consumers have the freshest products to feed their families at every meal. But our associates come to work for much more – the chance to feed their own lives through exciting work that offers the opportunity to make a real difference in their professional and personal lives every day.
Description:
 The East Business Unit Distribution Center Operations Co-Op program is a dynamic 6-month, paid, opportunity that affords students a remarkable experience to participate in fast-paced real-world projects designed to further develop strategic project management, analytical problem solving, and managerial leadership skills. Students will be exposed to a variety of functional areas within our brand new highly automated Distribution Center in Alburtis, Pennsylvania. The program will run between January and June of 2022.
This position will interact daily with our NECCO Transformation team as well as the Distribution Center internal departments during diagnostic, planning and implementation stages, while incorporating safety and quality/sanitation standards in a continuous improvement environment. Excellent two-way communication skills are required to support the needs of these departments &amp; teams.
Assignments in this position will emphasize operation and system start up, analysis, process design, change management, project management and project execution. A successful candidate will be a results-oriented team player, have solid interpersonal skills, a hands-on approach and a strong commitment. He/She will be challenged with controlling warehouse costs and downtime, monitoring order fill and accuracy, and communicating with associates.
Key Job Responsibilities:
Daily Operations Support of the assigned areas and shifts (emphasis on Safety/Quality), data analysis, participate in daily meetings and assist/lead the development of action plans to address chronic issues
Perform data analysis to identify opportunities for cost savings and waste reduction.
Conduct process studies to discover opportunities for increased operational effectiveness and lead improvement efforts to eliminate chronic losses in the distribution center.
Prepare statistical analysis of process capability to implement improved controls.
Aid in design and execution of various projects (systems and floor).
Facilitate training for the supervisors.
Supports without hesitation General Plant Safety, Food Defense Initiatives and Good Manufacturing Practices with an understanding that these are absolutes and are Priority #1
Position Requirements:
Key Behavioral Competencies:
Must be willing to work various shifts in Operations and overtime as needed.
Must possess strong leadership, computer, and communication (verbal and written) skills. Ability to interact and communicate with all levels of the organization.
Strong analytical and problem-solving skills with high attention to detail.
Must be highly motivated and assertive with a strong commitment to success. Self-starter with “Can Do” attitude
Ability to multi-task and problem solve in a challenging and highly automated environment.
Education and Work History:
Currently pursuing or a recent graduate with a bachelor’s degree in Industrial Engineering, Engineering, Supply Chain Management or Business
Be a part of a company that is dedicated to protecting our planet:
All of our U.S. operations have been powered with 100% renewable electrical energy since July 2019, with energy created through a Wind Farm backed by a Virtual Power Purchase Agreement with Invenergy
Bimbo Bakeries USA was named EPA ENERGY STAR Partner of the Year in 2018 and 2019 for superior leadership, innovation and commitment to environmental protection through energy efficiency
We have 14 ENERGY STAR® Certified facilities
Our Manufacturing operations divert greater than 95% of waste from landfill
360 of our company-owned vehicles utilize alternative fuel – propane, compressed natural gas, and electric
Bimbo Bakeries USA has committed to 100% sustainable packaging across its portfolio by 2025. All product bags, pouches and wrappers are currently recyclable through Terracycle.
Bimbo Bakeries USA is an equal opportunity employer with a policy that provides equal employment opportunity for applicants and employees regardless of race, color, religion, disability, gender, age, national origin, sexual orientation, gender identity, marital status, pregnancy, veteran status, or any other classification protected by law. This policy applies to all aspects of employment, including recruitment, hiring, promotion, compensation, reassignment, layoff, discharge, education, training and all other working conditions. To further the principle of equal employment opportunity, Bimbo Bakeries USA has developed affirmative action plans for minorities and women, qualified individuals with disabilities, and Vietnam-era and special disabled veterans and other protected veterans.</t>
  </si>
  <si>
    <t>https://www.indeed.com/applystart?jk=bb816668130dc4fe&amp;from=vj&amp;pos=top&amp;mvj=0&amp;spon=0&amp;sjdu=YmZE5d5THV8u75cuc0H6Y26AwfY51UOGmh3Z9h4OvXgq42iAss44EkzRH3IlxTxLGQFsFDP3gSdjjHZnj9ZEfg&amp;vjfrom=serp&amp;astse=ebfa20bb13f9ed0c&amp;assa=5534</t>
  </si>
  <si>
    <t>Toxic Environmental Pollutants Research</t>
  </si>
  <si>
    <t>Organization
U.S. Department of Defense (DOD)
Reference Code
AFIT-2021-0083
How to Apply
Description
The Air Force Institute of Technology is offering an undergraduate/post-Bachelor's internship at Wright Patterson Air Force Base.
What will I be doing?
As an ORISE participant, you will join a community of scientists and researchers in an effort to evaluate strategies to address the presence of toxic, recalcitrant environmental pollutants in the subsurface. This study will evaluate sources, pollution prevention, remediation strategies, reaction mechanisms, and transport.
Why should I apply?
Under the guidance of a mentor, you will gain hands-on experience to complement your education and support your academic and professional goals. Along the way, you will engage in activities and research in several areas. These include, but are not limited to:
Collecting data using modern analytical techniques
Conducting statistical analysis
Using software platforms
Preparing illustrations, including figures, and tables, that summarize experimental findings
Explaining methodologies and results in oral and written form
What is the anticipated start date?
 AFIT is ready to make appointments immediately. Exact start dates will be determined at the time of selection and in coordination with the selected candidate. Applications are reviewed on an ongoing basis and internships or fellowships will be filled as qualified candidates are identified.
What is the appointment length?
This appointment is a six month research appointment, with the possibility to be renewed for additional research periods. Appointments may be extended depending on funding availability, project assignment, program rules, and availability of the participant.
What are the benefits?
You will receive a stipend to be determined by AFIT. Stipends are typically based on a participant’s academic standing, discipline, experience, and research facility location. Other benefits may include the following:
Health Insurance Supplement (Participants are eligible to purchase health insurance through ORISE)
Relocation Allowance
Training and Travel Allowance
About AFIT
AFIT's mission is to help build America's airpower, by educating military and civilian Airmen to innovatively accomplish the Air Force's core missions, in support of joint operations, more effectively, efficiently, sustainably and affordably. We provide unique defense-focused, research-enabled, multi-disciplinary advanced academic education, as well as globally delivering career-long, action-based, functional professional continuing education, over a continuum of learning, on-command and on-demand. Our success is measured by the career-long contributions of our graduates, faculty and staff. AFIT accomplishes this mission through four schools: the Graduate School of Engineering and Management.
About ORISE
This program, administered by Oak Ridge Associated Universities (ORAU) through its contract with the U.S. Department of Energy (DOE) to manage the Oak Ridge Institute for Science and Education (ORISE), was established through an interagency agreement between DOE and DoD. Participants do not enter into an employee/employer relationship with ORISE, ORAU, DoD or any other office or agency. Instead, you will be affiliated with ORISE for the administration of the appointment through the ORISE appointment letter and Terms of Appointment. Proof of health insurance is required for participation in this program. Health insurance can be obtained through ORISE. For more information, visit the ORISE Research Participation Program at the U.S. Department of Defense.
Qualifications
The qualified candidate will be pursuing a bachelor's degree, or will have earned one in the last 5 years. Preference is for a degree in Environmental Engineering, Environmental Science, Chemistry, or Biochemistry.
Application Requirements
A complete application consists of:
Zintellect Profile
Educational and Employment History
Essay Questions (goals, experiences, and skills relevant to the opportunity)
Resume (PDF)
Transcripts/Academic Records - For this opportunity, an unofficial transcript or copy of the student academic records printed by the applicant or by academic advisors from internal institution systems may be submitted.
1 Recommendation
If you have questions, send an email to AIRFORCE@orise.orau.gov. Please list the reference code of this opportunity AFIT-2021-0083 in the subject line of the email. Please understand that ORISE does not review applications or select applicants; selections are made by the sponsoring agency identified on this opportunity. All application materials should be submitted via the “Apply” button at the bottom of this opportunity listing. Please do not send application materials to the email address above.
Connect with ORISE...on the GO! Download the new ORISE GO mobile app in the Apple App Store or Google Play Store to help you stay engaged, connected, and informed during your ORISE experience and beyond!
Eligibility Requirements
Citizenship: U.S. Citizen Only
Degree: Bachelor's Degree received within the last 60 months or currently pursuing.
Discipline(s):
Communications and Graphics Design
Computer, Information, and Data Sciences
Earth and Geosciences
Engineering
Environmental and Marine Sciences
Life Health and Medical Sciences
Mathematics and Statistics
Nanotechnology
Other Non-S&amp;E
Other Physical Sciences
Physics
Social and Behavioral Sciences</t>
  </si>
  <si>
    <t>https://www.indeed.com/applystart?jk=86bb36a3eb0d656d&amp;from=vj&amp;pos=top&amp;mvj=0&amp;spon=0&amp;sjdu=YmZE5d5THV8u75cuc0H6Y26AwfY51UOGmh3Z9h4OvXgFMddhwGO7_pdnvfpQFt-cQPTx7ack05kPwIeOSvQquQ&amp;vjfrom=serp&amp;astse=5c753178a5476186&amp;assa=7154</t>
  </si>
  <si>
    <t>GFP Intern - Naturalist/ Program Coordinator (Summer)</t>
  </si>
  <si>
    <t>South Dakota State Government</t>
  </si>
  <si>
    <t>Session: Summer (May– August)
Position Title: Intern - Naturalist/ Program Coordinator
Supervisor: John Bame
Agency: Department of Game, Fish &amp; Parks
Location: Madison Lake Herman State ParkAPPLICANT MUST BE A FULL-TIME STUDENT (MINIMUM OF 12 CREDIT HOURS) IN THE SEMESTER IN WHICH YOU APPLY.
Position Description:
Develops, promotes, and presents programs on natural and cultural resources, and environmental education. Duties may include staffing the visitor centers, selling publications, developing and presenting day and evening programs, coordinating special events with volunteer and employed staff, and presenting living history demonstrations. Experience and interest in teaching, public speaking, and working with children and adults is desirable.
Qualifications:
Applicant must be a full-time student at a college, university or technical institute at the time they apply. By the start of the internship, the applicant should have at least a sophomore standing or currently be enrolled at a technical institute and have completed one year (nine months).
Preference will be given to South Dakota residents and students of South Dakota institutions.
Minimum Salary: $15.76
Apply at: https://sodakprod-lm01.cloud.infor.com:1443/lmghr/xmlhttp/shorturl.do?key=FHR
South Dakota Bureau of Human Resources
Telephone: 605.773.3148
"An Equal Opportunity Employer"
 Positions can be filled prior to the closing date.
Apply Now
Save To Job Cart</t>
  </si>
  <si>
    <t>https://www.indeed.com/applystart?jk=01309ca7483a9350&amp;from=vj&amp;pos=top&amp;mvj=0&amp;spon=0&amp;sjdu=YmZE5d5THV8u75cuc0H6Y26AwfY51UOGmh3Z9h4OvXj8x09EEGdlIlbPBsX_cjQiwsdLqiuaGy5Gw05HfKNzLw&amp;vjfrom=serp&amp;astse=e7f30510c3ebe500&amp;assa=9505</t>
  </si>
  <si>
    <t>Software Engineer, Performance</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</si>
  <si>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ROLE OVERVIEW
Benchling's customers use several of our applications including Notebook, Registry, Inventory, Workflows, Lab Automation, Insights and Molecular Biology, along with many more customer specific integrations using our Developer Platform APIs to deeply integrate Benchling in to their business critical scientific research programs. A highly responsive, performant and scalable platform is critical to our mission to "Accelerate Innovation on the Life Sciences R&amp;D Cloud". We are looking for an experienced Performance Engineer who will develop and execute a multi-year vision and roadmap to measure and scale our capabilities and culture around performance.
If you are to graduate with your Bachelor's or Master's degree in class of 2021-2022, please consider applying to our Software Engineer, New Graduate position here.
YOU MIGHT WORK ON
Check out our engineering blog for some examples of past work.As a Performance Engineer, you'll play a very important role in the success of our platform and products. You will:
Leadership:
Understand and optimize customers' experience with our products and platforms. Develop strategies, capabilities and practices to make performance and responsiveness a competitive differentiation.
Develop short, medium and long term goals with technical strategy and execution roadmaps across product and platform teams. Critically assess risks and the feasibility of estimates.
Shift left on Performance. Design and develop a proactive testing and benchmarking strategy, frameworks and processes integrated with the development and delivery tools and workflows.
Communicate and align on goals and roadmap commitments with stakeholder teams. Set and communicate OKRs to VPs and Department heads.
Architecture &amp; Development:
Be a hands-on architect that will lead by example. Use your skills and experience to create a crucial part of the company's technical infrastructure.
Serve as a subject matter expert on full-stack performance and scalability, across our browser UI, web &amp; async backends and public API.
Develop solutions that enable engineers and teams to establish and monitor performance SLOs for the software functionality they own.
Find inefficiencies and bottlenecks, profile, diagnose and tune end-to-end performance to scale with growth.
Culture &amp; Collaboration:
Promote and contribute to a scalable engineering culture that leverages modern principles of decoupled systems and automated CI/CD/testing/monitoring to drive efficiencies.
Collaborate effectively with a broad range of technical, support and business roles and experience levels to identify and solve for cross-functional customer and business impact.
ABOUT YOU
6+ years experience in software engineering, focusing on performance, scale
2+ years of software engineering experience in systems software or distributed web architecture
Passionate about mentoring other engineers and sharing knowledge across engineering teams
Strong analytical and programming skills in Javascript and one of Python, Java, Ruby
Experience with one or more major SPA frameworks like React, Vue, Angular, Ember, etc.
Hands-on experience with modern full-stack distributed tracing, profiling and APM tools such as Lightstep, NewRelic, DataDog
Experience in tackling problems of load, scale, and optimizations of sophisticated large-scale deployments
Passionate to optimize the performance bottlenecks and improve the product
Experience working in a Platform organization, enabling multiple product teams is a plus
Experience supporting a multi-tenant enterprise SaaS environment
Excellent oral and written communication skills in English. Strong ability to run effective meetings and present to internal and external audiences, senior leaders, conferences, and industry leaders
IF YOU ARE SEEKING A NEW GRAD POSITION / INTERNSHIP:
Apply for our Summer 2022 software engineering internship program here.
For new grads, class of 2021-2022, who are seeking a full time position after graduation, please apply to our Software Engineer, New Graduate position here.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
We are an equal opportunity employer and value diversity at our company. We do not discriminate on the basis of race, religion, color, national origin, gender, sexual orientation, age, marital status, veteran status, or disability status. We also consider for employment qualified applicants with arrest and conviction records, consistent with applicable federal, state and local law, including but not limited to the San Francisco Fair Chance Ordinance.</t>
  </si>
  <si>
    <t>https://www.indeed.com/applystart?jk=3ee6f030bac4e6e5&amp;from=vj&amp;pos=top&amp;mvj=0&amp;spon=0&amp;sjdu=YmZE5d5THV8u75cuc0H6Y26AwfY51UOGmh3Z9h4OvXilC_8uGfQAIs4R_ZCVbuE6psjbKTpre7P5gvPU7rdPPQ&amp;vjfrom=serp&amp;astse=34b936a767971d38&amp;assa=1047</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</si>
  <si>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ROLE OVERVIEW
Benchling’s customers use several of our applications including Notebook, Registry, Inventory, Workflows, Lab Automation, Insights and Molecular Biology, along with many more customer specific integrations using our Developer Platform APIs to deeply integrate Benchling in to their business critical scientific research programs. A highly responsive, performant and scalable platform is critical to our mission to “Accelerate Innovation on the Life Sciences R&amp;D Cloud”. We are looking for an experienced Performance Engineer who will develop and execute a multi-year vision and roadmap to measure and scale our capabilities and culture around performance.
If you are to graduate with your Bachelor's or Master's degree in class of 2021-2022, please consider applying to our Software Engineer, New Graduate position here.
YOU MIGHT WORK ON
Check out our engineering blog for some examples of past work.As a Performance Engineer, you'll play a very important role in the success of our platform and products. You will:
Leadership:
Understand and optimize customers’ experience with our products and platforms. Develop strategies, capabilities and practices to make performance and responsiveness a competitive differentiation.
Develop short, medium and long term goals with technical strategy and execution roadmaps across product and platform teams. Critically assess risks and the feasibility of estimates.
Shift left on Performance. Design and develop a proactive testing and benchmarking strategy, frameworks and processes integrated with the development and delivery tools and workflows.
Communicate and align on goals and roadmap commitments with stakeholder teams. Set and communicate OKRs to VPs and Department heads.
Architecture &amp; Development:
Be a hands-on architect that will lead by example. Use your skills and experience to create a crucial part of the company's technical infrastructure.
Serve as a subject matter expert on full-stack performance and scalability, across our browser UI, web &amp; async backends and public API.
Develop solutions that enable engineers and teams to establish and monitor performance SLOs for the software functionality they own.
Find inefficiencies and bottlenecks, profile, diagnose and tune end-to-end performance to scale with growth.
Culture &amp; Collaboration:
Promote and contribute to a scalable engineering culture that leverages modern principles of decoupled systems and automated CI/CD/testing/monitoring to drive efficiencies.
Collaborate effectively with a broad range of technical, support and business roles and experience levels to identify and solve for cross-functional customer and business impact.
ABOUT YOU
6+ years experience in software engineering, focusing on performance, scale
2+ years of software engineering experience in systems software or distributed web architecture
Passionate about mentoring other engineers and sharing knowledge across engineering teams
Strong analytical and programming skills in Javascript and one of Python, Java, Ruby
Experience with one or more major SPA frameworks like React, Vue, Angular, Ember, etc.
Hands-on experience with modern full-stack distributed tracing, profiling and APM tools such as Lightstep, NewRelic, DataDog
Experience in tackling problems of load, scale, and optimizations of sophisticated large-scale deployments
Passionate to optimize the performance bottlenecks and improve the product
Experience working in a Platform organization, enabling multiple product teams is a plus
Experience supporting a multi-tenant enterprise SaaS environment
Excellent oral and written communication skills in English. Strong ability to run effective meetings and present to internal and external audiences, senior leaders, conferences, and industry leaders
IF YOU ARE SEEKING A NEW GRAD POSITION / INTERNSHIP:
Apply for our Summer 2022 software engineering internship program here.
For new grads, class of 2021-2022, who are seeking a full time position after graduation, please apply to our Software Engineer, New Graduate position here.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</si>
  <si>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https://www.indeed.com/applystart?jk=9e8613c1ac812906&amp;from=vj&amp;pos=top&amp;mvj=0&amp;spon=0&amp;sjdu=YmZE5d5THV8u75cuc0H6Y26AwfY51UOGmh3Z9h4OvXgwJ9l3M_OGpn8XpG47SCuy-BhdrQogdzP3xc9-PmOQTQ&amp;vjfrom=serp&amp;astse=feb9dcc946719c6b&amp;assa=2480</t>
  </si>
  <si>
    <t>Volunteer Spring Legal Extern - Government Operations and Transactions Division</t>
  </si>
  <si>
    <t>Virginia Attorney General</t>
  </si>
  <si>
    <t>The Virginia Office of the Attorney General is accepting applications from 1L and 2L law students for the 2022 Spring Volunteer Legal Externship Program.
This application is intended for students interested in interning in the Government Operations and Transactions Division. This Division includes the following Sections: Construction Litigation, Environmental Law, Financial Law and Government Support, Real Estate and Land Use; Technology and Procurement; and Transportation.
Legal externs in the Office of the Attorney General can expect to complete a multitude of various tasks during their assignment with the office. Interns are assigned to staff attorneys, who advise or represent one or more state agencies. Depending on the mentoring attorneys’ current case load, interns can expect to conduct legal research, draft memorandum, pleadings, and other legal documents, assist in organizing and collecting evidence, interview witnesses, and accompany attorneys to client meetings, board meetings, hearings, and court proceedings.
Please note that the applications are broken down by division. If you are interested in multiple divisions, you must submit an online application to each division in order to be considered.
Minimum Qualifications
Candidates must be currently enrolled in an accredited law school.
Preferred Qualifications
Special Requirements
The following documents must be attached to the application:
Cover Letter (please include your three preferred work areas)
Resume
Writing Sample
Law School Transcript
Your resume must include your current GPA and the name of the college or university where you obtained your undergraduate degree.
A criminal background check will be conducted on successful candidate.
Special Instructions to Applicants
Please note that it is not required that you complete the work history portion of the application. It is acceptable to only include your cover letter, resume, writing sample, and law school transcript.
Name Human Resources
Phone
Fax Applications will not be accepted via fax.
Email Applications will not be accepted via email.
Address
Applications will not be accepted via U.S. Mail.</t>
  </si>
  <si>
    <t>https://www.indeed.com/applystart?jk=8143f710800a3712&amp;from=vj&amp;pos=top&amp;mvj=0&amp;spon=0&amp;sjdu=YmZE5d5THV8u75cuc0H6Y26AwfY51UOGmh3Z9h4OvXg7SBVW05qTweF0l-DkFoQ5MIfcMu539kP3i1FMxIq2rA&amp;vjfrom=serp&amp;astse=ad19a6e94797d449&amp;assa=3935</t>
  </si>
  <si>
    <t>Nurse Extern I - RN Residency</t>
  </si>
  <si>
    <t>Description:
Providence is calling a Nurse Extern I (RN Residency, Variable Shift, 0 FTE) to Providence St. Mary Medical Center in Walla Walla, Washington. We are a community of caregivers delivering every day on our Mission to provide compassionate care that is accessible for all - especially those who are poor and vulnerable.
In this position you will:
Please note:
Nurse Extern are authorized to perform specific nursing functions within the limits of their education, up to their skills and knowledge, to assists nursing staff with daily care of patients by performing basic technical and non-technical tasks within scope of practice; under direction and supervision of a registered nurse who agrees to act as supervisor and is immediately available to the nursing technician.
Nurse Extern may only perform specific nursing functions based upon and limited to their education and when they have demonstrated the ability and been verified to safely perform these functions by the functions by the nursing program in which the nurse is enrolled. Nurse Externs are responsible and accountable for their specific nursing functions.
Nurse Extern may not administer chemotherapy, blood or blood products, intravenous medications, scheduled drugs, or carry out procedures on central lines; Assume ongoing responsibility for assessments, planning implementation, or evaluation of the care of patients; Function independently, act as a supervisor, or delegate tasks to licensed practical nurses, nursing assistants, or unlicensed personnel; or perform or attempt to perform nursing techniques or procedures for which the nursing technician lacks the appropriate knowledge, experience, and education.
The knowledge base of the extern will increase as he or she progresses in their educational program, therefore, we understand that the student will be incapable of performing some of the following tasks in the beginning stages of their education.
Provide a.m. to p.m. care; e.g., bathes patient, provides peri-care and/or personal care; makes bed, changes gown.
Measure and record vital signs (temperature, pulse, and blood pressure), height and weight.
Measure and record fluid and food intake and output.
Document information following department procedure.
Prepare patients for meals and assists in feeding patients, if necessary.
Distribute water and other nourishments according to the patients' needs.
Prepare room and bed for receiving patient, assuring a clean and safe environment.
Continue to observe patient's environment to ensure safety and comfort.
Perform procedures such as surgical skin preparations, application of ice packs and heat, urine catherization, nasogastric tubes, dressing changes and skin staple removal.
Perform designation bedside lab tests as needed.
Communicate effectively with patients, families and staff demonstrating a positive and caring attitude.
Demonstrate sensitivity to patient's emotional, social and mental health needs.
Recognize and reports abnormal signs and symptoms of common diseases and conditions.
Demonstrate the knowledge and skills necessary to provide care appropriate to the age of patients served on the department/unit as outlined in established procedures.
Adhere to department procedures and standards.
Adhere to standard policies as outlined in the unit related to infection control, fire and safety, hazardous chemicals, personnel policies and departmental procedures and standards.
Transport patients in wheelchairs and gurneys, assuring safety and comfort of patients.
Transport sealed, pre-packaged procedure trays that contain sharps and non-narcotic medications for the purpose of stocking rooms in the department (example - Lumbar puncture tray).
Qualifications:
Required qualification for this position include:
Current enrollment in an accredited ADN or BSN program as a student in good standing. Once hired into the position, must maintain current enrollment, remain in good standing, and maintain a 3.0 on a 4.0 scale.
One quarter or semester of clinical rotations must be completed before date of hire into the position.
Current Washington State Nurse Technician Licensure required.
Current American Heart Association Healthcare Provider BLS required.
About the hospital you will serve .
Providence St. Mary Medical Center in Walla Walla, Washington is a full service hospital with some of the best technology, expertise, specialists and primary care physicians in the region. We have been named the 100 top hospitals in the United States by two separate, independent research companies, Solucient and Cleverly Associates. Walla Walla is located in the southeastern region of Washington state and offers a sunny, mild climate, the benefits of living in a historic college town, outdoor activities and excellent public &amp; private schools at all levels.
We offer comprehensive, best-in-class benefits to our caregivers. For more information, visit
https://www.providenceiscalling.jobs/rewards-benefits/
Our Mission
As expressions of God’s healing love, witnessed through the ministry of Jesus, we are steadfast in serving all, especially those who are poor and vulnerable.
About Us
Providence is a comprehensive not-for-profit network of hospitals, care centers, health plans, physicians, clinics, home health care and services continuing a more than 100-year tradition of serving the poor and vulnerable. Providence is proud to be an Equal Opportunity Employer. Providence does not discriminate on the basis of race, color, gender, disability, veteran, military status, religion, age, creed, national origin, sexual identity or expression, sexual orientation, marital status, genetic information, or any other basis prohibited by local, state, or federal law.
Schedule: On Call
Shift: Variable
Job Category: Student/Interns
Location: Washington-Walla Walla
Req ID: 313112</t>
  </si>
  <si>
    <t>https://www.indeed.com/applystart?jk=f30514de1c736ded&amp;from=vj&amp;pos=top&amp;mvj=0&amp;spon=0&amp;sjdu=YmZE5d5THV8u75cuc0H6Y26AwfY51UOGmh3Z9h4OvXjSx_YkhXCQUYoHoaNHmu5xQPTx7ack05kPwIeOSvQquQ&amp;vjfrom=serp&amp;astse=ca82707a09a41cd4&amp;assa=6391</t>
  </si>
  <si>
    <t>Operations Co-Op
req23776
Employment Type: Intern or Other Job Types
Location: ALBURTIS,PA
Have you ever enjoyed Arnold®, Brownberry® or Oroweat® bread? A Thomas’® English muffin or bagel? Or perhaps snacked on a Sara Lee®, Entenmann’s® or Marinela® cake or donut? If the answer is yes, then you know Bimbo Bakeries USA!
Bimbo Bakeries USA is part of Grupo Bimbo, the world’s largest baking company with operations in 33 countries. Bimbo Bakeries USA (BBU) employs 20,000 associates across the U.S. in bakeries, sales centers, corporate offices and on sales routes to ensure our consumers have the freshest products to feed their families at every meal. But our associates come to work for much more – the chance to feed their own lives through exciting work that offers the opportunity to make a real difference in their professional and personal lives every day.
Description:
 The East Business Unit Distribution Center Operations Co-Op program is a dynamic 6-month, paid, opportunity that affords students a remarkable experience to participate in fast-paced real-world projects designed to further develop strategic project management, analytical problem solving, and managerial leadership skills. Students will be exposed to a variety of functional areas within our brand new highly automated Distribution Center in Alburtis, Pennsylvania. The program will run between January and June of 2022.
This position will interact daily with our NECCO Transformation team as well as the Distribution Center internal departments during diagnostic, planning and implementation stages, while incorporating safety and quality/sanitation standards in a continuous improvement environment. Excellent two-way communication skills are required to support the needs of these departments &amp; teams.
Assignments in this position will emphasize operation and system start up, analysis, process design, change management, project management and project execution. A successful candidate will be a results-oriented team player, have solid interpersonal skills, a hands-on approach and a strong commitment. He/She will be challenged with controlling warehouse costs and downtime, monitoring order fill and accuracy, and communicating with associates.
Key Job Responsibilities:
Daily Operations Support of the assigned areas and shifts (emphasis on Safety/Quality), data analysis, participate in daily meetings and assist/lead the development of action plans to address chronic issues
Perform data analysis to identify opportunities for cost savings and waste reduction.
Conduct process studies to discover opportunities for increased operational effectiveness and lead improvement efforts to eliminate chronic losses in the distribution center.
Prepare statistical analysis of process capability to implement improved controls.
Aid in design and execution of various projects (systems and floor).
Facilitate training for the supervisors.
Supports without hesitation General Plant Safety, Food Defense Initiatives and Good Manufacturing Practices with an understanding that these are absolutes and are Priority #1
Position Requirements:
Key Behavioral Competencies:
Must be willing to work various shifts in Operations and overtime as needed.
Must possess strong leadership, computer, and communication (verbal and written) skills. Ability to interact and communicate with all levels of the organization.
Strong analytical and problem-solving skills with high attention to detail.
Must be highly motivated and assertive with a strong commitment to success. Self-starter with “Can Do” attitude
Ability to multi-task and problem solve in a challenging and highly automated environment.
Education and Work History:
Currently pursuing or a recent graduate with a bachelor’s degree in Industrial Engineering, Engineering, Supply Chain Management or Business
Be a part of a company that is dedicated to protecting our planet:
All of our U.S. operations have been powered with 100% renewable electrical energy since July 2019, with energy created through a Wind Farm backed by a Virtual Power Purchase Agreement with Invenergy
Bimbo Bakeries USA was named EPA ENERGY STAR Partner of the Year in 2018 and 2019 for superior leadership, innovation and commitment to environmental protection through energy efficiency
We have 14 ENERGY STAR® Certified facilities
Our Manufacturing operations divert greater than 95% of waste from landfill
360 of our company-owned vehicles utilize alternative fuel – propane, compressed natural gas, and electric
Bimbo Bakeries USA has committed to 100% sustainable packaging across its portfolio by 2025. All product bags, pouches and wrappers are currently recyclable through Terracycle.
Bimbo Bakeries USA is an equal opportunity employer with a policy that provides equal employment opportunity for applicants and employees regardless of race, color, religion, disability, gender, age, national origin, sexual orientation, gender identity, marital status, pregnancy, veteran status, or any other classification protected by law. This policy applies to all aspects of employment, including recruitment, hiring, promotion, compensation, reassignment, layoff, discharge, education, training and all other working conditions. To further the principle of equal employment opportunity, Bimbo Bakeries USA has developed affirmative action plans for minorities and women, qualified individuals with disabilities, and Vietnam-era and special disabled veterans and other protected veterans.</t>
  </si>
  <si>
    <t>https://www.indeed.com/applystart?jk=13dc9962ff909cf8&amp;from=vj&amp;pos=top&amp;mvj=0&amp;spon=0&amp;sjdu=YmZE5d5THV8u75cuc0H6Y26AwfY51UOGmh3Z9h4OvXgiKtWGBN6KrHz8J_3FQZbUl8EZNoFLzyHkpvcd7-Y9bg&amp;vjfrom=serp&amp;astse=ea0b631d08ac7e8c&amp;assa=9365</t>
  </si>
  <si>
    <t>Operations Co-Op
req23775
Employment Type: Intern or Other Job Types
Location: ALBURTIS,PA
Have you ever enjoyed Arnold®, Brownberry® or Oroweat® bread? A Thomas’® English muffin or bagel? Or perhaps snacked on a Sara Lee®, Entenmann’s® or Marinela® cake or donut? If the answer is yes, then you know Bimbo Bakeries USA!
Bimbo Bakeries USA is part of Grupo Bimbo, the world’s largest baking company with operations in 33 countries. Bimbo Bakeries USA (BBU) employs 20,000 associates across the U.S. in bakeries, sales centers, corporate offices and on sales routes to ensure our consumers have the freshest products to feed their families at every meal. But our associates come to work for much more – the chance to feed their own lives through exciting work that offers the opportunity to make a real difference in their professional and personal lives every day.
Description:
 The East Business Unit Distribution Center Operations Co-Op program is a dynamic 6-month, paid, opportunity that affords students a remarkable experience to participate in fast-paced real-world projects designed to further develop strategic project management, analytical problem solving, and managerial leadership skills. Students will be exposed to a variety of functional areas within our brand new highly automated Distribution Center in Alburtis, Pennsylvania. The program will run between January and June of 2022.
This position will interact daily with our NECCO Transformation team as well as the Distribution Center internal departments during diagnostic, planning and implementation stages, while incorporating safety and quality/sanitation standards in a continuous improvement environment. Excellent two-way communication skills are required to support the needs of these departments &amp; teams.
Assignments in this position will emphasize operation and system start up, analysis, process design, change management, project management and project execution. A successful candidate will be a results-oriented team player, have solid interpersonal skills, a hands-on approach and a strong commitment. He/She will be challenged with controlling warehouse costs and downtime, monitoring order fill and accuracy, and communicating with associates.
Key Job Responsibilities:
Daily Operations Support of the assigned areas and shifts (emphasis on Safety/Quality), data analysis, participate in daily meetings and assist/lead the development of action plans to address chronic issues
Perform data analysis to identify opportunities for cost savings and waste reduction.
Conduct process studies to discover opportunities for increased operational effectiveness and lead improvement efforts to eliminate chronic losses in the distribution center.
Prepare statistical analysis of process capability to implement improved controls.
Aid in design and execution of various projects (systems and floor).
Facilitate training for the supervisors.
Supports without hesitation General Plant Safety, Food Defense Initiatives and Good Manufacturing Practices with an understanding that these are absolutes and are Priority #1
Position Requirements:
Key Behavioral Competencies:
Must be willing to work various shifts in Operations and overtime as needed.
Must possess strong leadership, computer, and communication (verbal and written) skills. Ability to interact and communicate with all levels of the organization.
Strong analytical and problem-solving skills with high attention to detail.
Must be highly motivated and assertive with a strong commitment to success. Self-starter with “Can Do” attitude
Ability to multi-task and problem solve in a challenging and highly automated environment.
Education and Work History:
Currently pursuing or a recent graduate with a bachelor’s degree in Industrial Engineering, Engineering, Supply Chain Management or Business
Be a part of a company that is dedicated to protecting our planet:
All of our U.S. operations have been powered with 100% renewable electrical energy since July 2019, with energy created through a Wind Farm backed by a Virtual Power Purchase Agreement with Invenergy
Bimbo Bakeries USA was named EPA ENERGY STAR Partner of the Year in 2018 and 2019 for superior leadership, innovation and commitment to environmental protection through energy efficiency
We have 14 ENERGY STAR® Certified facilities
Our Manufacturing operations divert greater than 95% of waste from landfill
360 of our company-owned vehicles utilize alternative fuel – propane, compressed natural gas, and electric
Bimbo Bakeries USA has committed to 100% sustainable packaging across its portfolio by 2025. All product bags, pouches and wrappers are currently recyclable through Terracycle.
Bimbo Bakeries USA is an equal opportunity employer with a policy that provides equal employment opportunity for applicants and employees regardless of race, color, religion, disability, gender, age, national origin, sexual orientation, gender identity, marital status, pregnancy, veteran status, or any other classification protected by law. This policy applies to all aspects of employment, including recruitment, hiring, promotion, compensation, reassignment, layoff, discharge, education, training and all other working conditions. To further the principle of equal employment opportunity, Bimbo Bakeries USA has developed affirmative action plans for minorities and women, qualified individuals with disabilities, and Vietnam-era and special disabled veterans and other protected veterans.</t>
  </si>
  <si>
    <t>https://www.indeed.com/applystart?jk=7419fcc1d382247c&amp;from=vj&amp;pos=top&amp;mvj=0&amp;spon=0&amp;sjdu=YmZE5d5THV8u75cuc0H6Y26AwfY51UOGmh3Z9h4OvXgQEg0BYpbvlxxochacwCm9kiS-2XS_43VyhyRGICpJaw&amp;vjfrom=serp&amp;astse=5f628c56e0bd7ece&amp;assa=1798</t>
  </si>
  <si>
    <t>Boeing Research &amp; Technology Graduate Researcher</t>
  </si>
  <si>
    <t>BOEING</t>
  </si>
  <si>
    <t>At Boeing, we innovate and collaborate to make the world a better place. From the seabed to outer space, you can contribute to work that matters with a company where diversity, equity and inclusion are shared values. We’re committed to fostering an environment for every teammate that’s welcoming, respectful and inclusive, with great opportunity for professional growth. Find your future with us.
At Boeing, we are all innovators on a mission to connect, protect, explore and inspire. From the seabed to outer space, you’ll learn and grow, contributing to work that shapes the world. Find your future with us.
Join our exclusive Graduate Researcher Program (GRP) in Boeing Research &amp; Technology during the summer of 2022 and you can build something better for yourself, for our customers and for the world. Boeing Research &amp; Technology is Boeing's global research and development team creating and implementing innovative technologies that make the impossible possible and enabling the future of aerospace. We are engineers, skilled scientists and thinkers, bold innovators and dreamers.
You will work with other Boeing engineers in a mentoring and collaborative mode in order to address research and development challenges. You are expected to have the ability to analyze and develop solutions to complex problems, have good team collaboration and good communication skills.
Over the course of the 10-12 week program you will have the opportunity to:
Work directly with a mentor in your field of study while finding solutions to real world problems
Experience our products up close by touring our state-of-the-art manufacturing and research facilities
Interact directly with our company leaders to discuss strategy and the future of Boeing
Build a lasting professional network through social events and engaging activities
Gain the skills and knowledge to become a future leader in the aerospace industry
The following BR&amp;T positions are available for the 2022 GRP program. When applying, please identify the positions you are interested in and qualified for.
Aerodynamics
Applied Mathematics
Artificial Intelligence
Composite Materials and Manufacturing
Guidance, Navigation, Control, and Autonomy
Manufacturing Systems and Simulation
Materials &amp; Chemical Engineering
Next Generation Metals Technology Manufacturing
Non-Destructive Evaluation &amp; Measurement
Quantum Technology
RF and Microwave Design
Structures
Other Job Related Information / Qualifications:
Aerodynamics: Join a team that develops and applies advanced aerodynamic analysis tools and processes. Our first potential project is working a wide variety of flight platforms across the speed range, ranging from low-speed/high-lift to supersonic flight. The products and services of this group cover the complete product life cycle of Boeing's commercial and military aircraft and advanced vehicle concepts. The selected candidate will help the development of aerodynamic analysis and optimization tools and processes with the goal of increasing fidelity while reducing cycle time and cost. The second potential project is with a team focusing on aerodynamics, aero-thermodynamics, aero-acoustics, aero-elasticity, wind tunnel testing and computational aerodynamics. The selected candidate will participate in studies the group has underway - both internal and external. Assignments will include upgrading of aerodynamic analysis tools and processes, support to wind-tunnel testing, application of computational fluid dynamics to aerodynamic analysis, and aircraft performance estimation.
Qualifications:
Strong fluid dynamics background in compressible flows and turbulence modeling
Fundamental knowledge of computational fluid dynamics
Experience with numerical algorithms
The candidate should be capable of analyzing aerodynamic flow-field and extracting engineering data
Background in compressible and/or incompressible fluid dynamics and turbulence
Background in range of numerical methods appropriate for unstructured grid CFD
Background in scientific programming and code development (e.g. C, FORTRAN, C++ and CUDA or similar GPU language)
Familiarity with Linux/Unix.
Familiarity with aircraft, wing, airfoil and component aerodynamics
Knowledge of aerodynamic analysis, wind tunnel testing, computational aerodynamic tools
Knowledge of use of engineering analysis tools such as Matlab, Tecplot, Fieldview and other similar software is highly desired
Applied Mathematics: We are looking for candidates with the ability to analyze diverse applied mathematical and statistical opportunities that arise in a large enterprise, including but not limited to applying statistical analysis, operations research, geometric modeling, and optimization to business and engineering applications. The selected candidate must have the ability to grasp business and engineering problems, formulate, analyze, interpret and communicate results to the business and engineering communities. An ideal candidate will have a passion for the applying mathematical and statistical methods to solve real world opportunities.
Qualifications:
Software programming skills and knowledge of at least one programming language such as Python, C, C++, R or experience with modeling &amp; simulation, mathematics, or statistics software
Artificial Intelligence: We are looking for motivated Artificial Intelligence Graduate Student Researchers with at least three of the following experiences: programming, data understanding and processing, machine learning development, software/neural networks verification and validation. The selected candidate will assist in R&amp;D and rapidly prototype advanced computing technologies for aerospace products and services. The candidate will be comfortable taking initiative, learning by experience; they will possess an interest in personal learning, seek feedback from others, and create innovative ideas.
Qualifications:
Currently enrolled in a PhD program involving AI/ML research or application
Experience in developing and deploying software programs
Experience in developing and evaluating learned models, including data prep
Experience with scripting languages for prototyping such as Python, MATLAB, and R
Experience with programming languages such as C++, C, and Java
Experience with software/neural networks analysis, testing, simulation, verification and validation
Composite Materials and Manufacturing: The Next Generation Composites team develops new composite materials, fabrication technologies, and analysis tools. We use cutting edge technologies to provide solutions to Boeing commercial, defense, services, and space customers. Our technologies are also implemented at external government organizations such as the Air Force, NASA, the Navy, Army, and DARPA.
Qualifications:
Currently pursuing an Engineering Ph.D. in a field related to composites materials and processes
A degree in materials science, chemical, mechanical, manufacturing, industrial, or aerospace engineering, chemistry, physics, or similar &amp; industry experience is preferred
Experience with composites, process modeling, design, cost modeling, polymers, tooling
Hands on experience with CAD
Experience with manufacturing equipment, structural composite prepreg, structural composite bonding, and composites modeling is preferred
Guidance, Navigation, Control, and Autonomy: The selected candidate will participate in work that involves aspects from problem solving, design, coding / implementation, mathematical modeling and simulation, testing, and analysis. The selected candidate will carry out experiment design, testing, and results analysis as well as prepare reports and give presentations.
Qualifications:
Experience with dynamic system modeling and simulation, control system design and analysis theory and methods, estimation, optimization, advanced mathematics, Monte Carlo analysis, MATLAB, Simulink, C or C++, object oriented design, system architecture, and autonomous systems
Some familiarity with machine learning, AI, probabilistic reasoning and decision making, or messaging standards and service oriented architectures is a plus
Manufacturing Systems and Simulation: The selected candidate will develop software and system solutions for the automation of aerospace manufacturing processes. Potential projects include modeling of automated assembly or fabrication processes, development of controls for robotic systems, modeling of production data and development of automated process controls.
Qualifications:
Strong software development skills for controls and data, and experience in developing process models
Experience with machining and manufacturing assembly is preferred
Materials &amp; Chemical Engineering: We are looking for a driven candidate with hands-on chemical or materials research and development lab experience, demonstrated knowledge of designed experiments methodology, and willingness, as needed, to travel and handle some daily schedule variations (start and end times).
Qualifications:
Interest in working in at least one of the following specialties: materials/chemical modelling, anodize, plating, corrosion mitigation/testing, thermal spray, paints/coatings
Experience in a lab or production environment, with hands-on chemical or materials experience (internships or regular employment)
Good communication skills (oral and written)
Next Generation Metals Technology Manufacturing: The selected candidate will have some knowledge in metals fabrication technologies (machining) and an even stronger interest in growing one’s career in this technology space.
Qualifications:
Mechanical, Manufacturing or Aerospace Engineering with an emphasis on Machine Dynamics or Vibrations is preferred
Some knowledge of Model Based Engineering tools, e.g., CAD, Matlab, Abaqas, and computer programming
Non-Destructive Evaluation &amp; Measurement: The selected candidate will have a desire to learn Non-Destructive Evaluation and Measurement. We are looking for a candidate with experience or background in Nondestructive Evaluation. They must have an understanding of basic analysis techniques to determine performance or reasons for failures of tools, materials, parts or processes. The selected candidate will be able to develop basic computer and production systems to satisfy user requirements, along with the use of project management tools.
Qualifications:
Knowledge of non-destructive evaluation processes (e.g., ultrasonic testing, radiography, eddy current testing, penetrant inspection)
Knowledge of measurement systems (e.g., photogrammetry, coordinate measuring machines, laser tracker, laser radar, laser alignment, portable measurement tools)
Quantum Technology: The selected candidate will work with one of Boeing’s quantum research teams to design prototype systems for eventual use in non-laboratory environments. Specific tasks will likely include design (system trade studies, component selection, detailed electrical, optical, or mechanical design using EDA/CAD/multiphysics tools), modeling (thermal, electrical, mechanical or multiphysics model development and validation, control software modeling and coding), assembly (component assembly and integration), test (component acceptance testing, performance testing, or specialty environmental testing), and analysis of data developed or acquired in other tasks.
Qualifications:
Currently enrolled in a graduate research program in physics, electrical (especially low-temperature electronics), optical, photonic, or related engineering field
Focus of research studies is related to quantum sensor, computing, or networking hardware
Experience using typical computer aided design or modeling (CAD/CAM) tools, electronic design automation (EDA) tools for microelectronics layout and modeling, and/or typical prototyping software languages (Python, C/C++, MATLAB, etc) is preferred
Laboratory experience is preferred, including experience designing, building, or using data acquisition hardware and software
RF and Microwave Design: The selected candidate will support phased array antenna design and analysis for communication, sensor, electronic warfare and satellite systems. They will perform RF and microwave circuit design and characterization using modeling and simulation tools as well as laboratory measurements. They will develop and validate electromagnetic requirements for electrical\electronic systems, mechanical systems, interconnects and structures. The candidate will perform trade studies, modeling, simulation and other forms of analysis to predict component, interconnects and system performance and to optimize design around established requirements. They will define and conduct tests to validate performance of designs to requirements.
Qualifications:
Currently enrolled in a graduate program studying RF and microwave circuit design or conducting research in state of the art active electronically scanned array antenna technology or RF/EO/IR sensor systems
Some combination of the following skills are necessary:
RF passive and active circuit design including transmission line, distribution network, printed circuit board and MMIC
Electronic packaging including circuit layout in AutoCAD or Mentor Graphics
Experience with full wave electromagnetic simulation software such as HFSS, FEKO, CST Studio or other similar applications
Experience with circuit analysis tools such as ADS, Microwave Office, OrCAD, or other similar tools
System analysis and simulation with Excel, Matlab, Simulink
DSP development using Xilinx or Intel FPGAs
RF and microwave measurement and testing techniques with vector network analyzer and precision probe station, and the ability to use a wide variety of laboratory test equipment
Structures: The selected candidate will work on applications of structural analysis methods with the St. Louis based Structures Transition team developing and applying advanced analysis methods in the areas of additive manufactured structures, composite structures, and emerging structural concepts. The selected candidate will have exposure to and experience with commercial FE tool such as Abaqus/CAE, Nastran, Hyperworks, and/or LS-Dyna and will implement analysis using these tools.
Qualifications:
A basic understanding of aircraft structures and structural analysis including fatigue/fracture
Development of mechanical test requirements and plans may be required
Problems of interest include design for additive manufacturing, prediction of performance and certification of additive manufactured structure, applied topology optimization for generating novel architectures, and advanced composite analysis including impact simulation.
Join us and put your passion, determination, and skill to work building the future.
These positions are in multiple U.S. locations and may or may not be covered by a collective bargaining agreement.
Some of these positions are expected to be 100% onsite. The selected candidate may be required to work onsite at one of the listed location options.
Some of these positions allow telecommuting. The selected candidate may be required to work onsite at one of the listed location options.
Some of these positions have been identified as virtual opportunities and do not require applicants to live in close proximity to a Boeing facility.
Some of these positions require the ability to obtain access to a National Aeronautics and Space Administration (NASA) facility.
Employer will not sponsor applicants for employment visa status.
Basic Qualifications for all positions (Required Skill/Experience):
Currently enrolled at an accredited college or university pursuing a Doctorate degree in Engineering, Computer Science, Statistics, Mathematics, or a related field of study OR currently enrolled at an accredited college or university pursuing a Master's degree (on a PhD track) in Engineering, Computer Science, Statistics, Mathematics, or a related field
The ability to work a minimum of 10 weeks (12 weeks preferred) during the summer of 2022
Some positions must meet Export Control compliance requirements, therefore a “US Person” as defined by 22 C.F.R. § 120.15 is required. “US Person” includes US Citizen, lawful permanent resident, refugee, or asylee.
Some positions require the ability to obtain a U.S. Security Clearance for which the U.S. Government requires U.S. Citizenship. An interim and/or final U.S. Secret Clearance Post-Start is required.
Relocation:
This position offers relocation based on candidate eligibility.
Drug Free Workplace:
Boeing is a Drug Free Workplace where post offer applicants and employees are subject to testing for marijuana, cocaine, opioids, amphetamines, PCP, and alcohol when criteria is met as outlined in our policies.
These positions are in multiple U.S. locations and may or may not be covered by a collective bargaining agreement. In locations where SPEEA representation applies, this job family will be covered by the terms of the collective bargaining agreement. Applicable and appropriate educational/certification credentials from an accredited institution and/or equivalent experience is required.
Vaccination Requirements:
Boeing is implementing new requirements for employees to be fully vaccinated from COVID-19 or have an approved reasonable accommodation based on local legislation in several countries including U.S.-based employees. Please refer here for current vaccination and/or reasonable accommodation requirements, and timelines based on location.
Equal Opportunity Employer:
Boeing is an Equal Opportunity Employer. Employment decisions are made without regard to race, color, religion, national origin, gender, sexual orientation, gender identity, age, physical or mental disability, genetic factors, military/veteran status or other characteristics protected by law.</t>
  </si>
  <si>
    <t>https://www.indeed.com/applystart?jk=785bf97e906dc68b&amp;from=vj&amp;pos=top&amp;mvj=0&amp;spon=0&amp;sjdu=YmZE5d5THV8u75cuc0H6Y26AwfY51UOGmh3Z9h4OvXjmAieljYfOcZWyyTKdf8HGXAwdulcUk0atwlDdDDqlBQ&amp;vjfrom=serp&amp;astse=195313206bdcd545&amp;assa=4205</t>
  </si>
  <si>
    <t>Operations Co-Op
req23760
Employment Type: Intern or Other Job Types
Location: ALBURTIS,PA
Have you ever enjoyed Arnold®, Brownberry® or Oroweat® bread? A Thomas’® English muffin or bagel? Or perhaps snacked on a Sara Lee®, Entenmann’s® or Marinela® cake or donut? If the answer is yes, then you know Bimbo Bakeries USA!
Bimbo Bakeries USA is part of Grupo Bimbo, the world’s largest baking company with operations in 33 countries. Bimbo Bakeries USA (BBU) employs 20,000 associates across the U.S. in bakeries, sales centers, corporate offices and on sales routes to ensure our consumers have the freshest products to feed their families at every meal. But our associates come to work for much more – the chance to feed their own lives through exciting work that offers the opportunity to make a real difference in their professional and personal lives every day.
Description:
The East Business Unit Distribution Center Operations Co-Op program is a dynamic 6-month, paid, opportunity that affords students a remarkable experience to participate in fast-paced real-world projects designed to further develop strategic project management, analytical problem solving, and managerial leadership skills. Students will be exposed to a variety of functional areas within our brand new highly automated Distribution Center in Alburtis, Pennsylvania. The program will run between January and June of 2022.
This position will interact daily with our NECCO Transformation team as well as the Distribution Center internal departments during diagnostic, planning and implementation stages, while incorporating safety and quality/sanitation standards in a continuous improvement environment. Excellent two-way communication skills are required to support the needs of these departments &amp; teams.
Key Job Responsibilities:
Daily Operations Support of the assigned areas and shifts (emphasis on Safety/Quality), data analysis, participate in daily meetings and assist/lead the development of action plans to address chronic issues
Perform data analysis to identify opportunities for cost savings and waste reduction.
Conduct process studies to discover opportunities for increased operational effectiveness and lead improvement efforts to eliminate chronic losses in the distribution center.
Prepare statistical analysis of process capability to implement improved controls.
Aid in design and execution of various projects (systems and floor).
Facilitate training for the supervisors.
Supports without hesitation General Plant Safety, Food Defense Initiatives and Good Manufacturing Practices with an understanding that these are absolutes and are Priority #1
Assignments in this position will emphasize operation and system start up, analysis, process design, change management, project management and project execution. A successful candidate will be a results-oriented team player, have solid interpersonal skills, a hands-on approach and a strong commitment. He/She will be challenged with controlling warehouse costs and downtime, monitoring order fill and accuracy, and communicating with associates.
Position Requirements:
Key Behavioral Competencies:
Must be willing to work various shifts in Operations and overtime as needed.
Must possess strong leadership, computer, and communication (verbal and written) skills. Ability to interact and communicate with all levels of the organization.
Strong analytical and problem-solving skills with high attention to detail.
Must be highly motivated and assertive with a strong commitment to success. Self-starter with “Can Do” attitude
Ability to multi-task and problem solve in a challenging and highly automated environment.
Education and Work History:
Currently pursuing or a recent graduate with a bachelor’s degree in Industrial Engineering, Engineering, Supply Chain Management or Business
The physical and mental demands described here are representative of those that must be met by an associate to successfully perform the essential functions of this job. Reasonable accommodations may be requested to enable individuals with disabilities to perform the essential functions.
Be a part of a company that is dedicated to protecting our planet:
All of our U.S. operations have been powered with 100% renewable electrical energy since July 2019, with energy created through a Wind Farm backed by a Virtual Power Purchase Agreement with Invenergy
Bimbo Bakeries USA was named EPA ENERGY STAR Partner of the Year in 2018 and 2019 for superior leadership, innovation and commitment to environmental protection through energy efficiency
We have 14 ENERGY STAR® Certified facilities
Our Manufacturing operations divert greater than 95% of waste from landfill
360 of our company-owned vehicles utilize alternative fuel – propane, compressed natural gas, and electric
Bimbo Bakeries USA has committed to 100% sustainable packaging across its portfolio by 2025. All product bags, pouches and wrappers are currently recyclable through Terracycle.
Bimbo Bakeries USA is an equal opportunity employer with a policy that provides equal employment opportunity for applicants and employees regardless of race, color, religion, disability, gender, age, national origin, sexual orientation, gender identity, marital status, pregnancy, veteran status, or any other classification protected by law. This policy applies to all aspects of employment, including recruitment, hiring, promotion, compensation, reassignment, layoff, discharge, education, training and all other working conditions. To further the principle of equal employment opportunity, Bimbo Bakeries USA has developed affirmative action plans for minorities and women, qualified individuals with disabilities, and Vietnam-era and special disabled veterans and other protected veterans.</t>
  </si>
  <si>
    <t>https://www.indeed.com/applystart?jk=490c135071f58416&amp;from=vj&amp;pos=top&amp;mvj=0&amp;spon=0&amp;sjdu=YmZE5d5THV8u75cuc0H6Y26AwfY51UOGmh3Z9h4OvXhpkx34RFOq0uSD6ydM8yMF-BhdrQogdzP3xc9-PmOQTQ&amp;vjfrom=serp&amp;astse=90f71fb0fa35bbe7&amp;assa=6652</t>
  </si>
  <si>
    <t>Research Technician in Stem Cell and Cancer Biology</t>
  </si>
  <si>
    <t>Baylor College of Medicine</t>
  </si>
  <si>
    <t>1 Baylor Plz, Houston, TX 77030</t>
  </si>
  <si>
    <t>We are seeking a highly motivated research technician to join a biomedical research lab located in the Texas Medical Center. Candidates who wants to further their career in academia or medicine are encouraged to apply.We use mouse models to study how blood-forming stem cells are maintained throughout life and how they go awry in cancer. Applicants with biomedical research and lab experience are preferred, but not required.Principal Responsibilities:Manage a multi-line mouse colony. Includes breeding, culling, PCR genotyping mice and maintaining database.Perform dissection of tissue in adult and embryonic mice.Design and construct DNA plasmids.Contribute to lab organizational matters such as ordering supplies, maintaining stocks and overseeing equipment.Required Qualifications:B.S. in Biology or BiochemistryKnowledge of basic geneticsStrong communication, organization and record keeping skillsMust be a team player able to interact effectively with colleagues and work independently with little supervisionPreferred Qualifications:Training in animal husbandry and PCR genotypingTraining in basic DNA manipulation such as restriction digests, ligations, and maxi-prepsJob Types: Full-time, Temporary, InternshipPay: $35,000.00 - $49,000.00 per yearBenefits:401(k)Dental insuranceHealth insurancePaid time offRetirement planVision insuranceSchedule:8 hour shiftMonday to FridayEducation:Bachelor's (Preferred)Experience:Laboratory Experience: 1 year (Preferred)Work Location:One locationWork Remotely:NoWork Location: One location</t>
  </si>
  <si>
    <t>Outdoor Education Specialist</t>
  </si>
  <si>
    <t>Camp Fire First Texas, Camp El Tesoro</t>
  </si>
  <si>
    <t>7710 Fall Creek Hwy, Granbury, TX 76049</t>
  </si>
  <si>
    <t>Are you looking for an environment that values your experiences, abilities, creativity, and energy and will encourage you to use and discover the talents within yourself? A career with Camp Fire opens the door to working with some of the most passionate, skilled, and knowledgeable people in youth development.The Outdoor Education Program Specialist at Camp Fire Camp El Tesoro provides an opportunity to teach and provide a hands-on, experiential learning experience for a variety of participants in the outdoor camp setting.Camp El Tesoro is located 45 minutes southwest of Fort Worth, Texas on 223-acres where Fall Creek empties into the Brazos River. Our natural surroundings provide a welcoming environment to reconnect, unplug, and focus.Program Specialists work with a variety of clientele including Rental and Retreat groups facilitating outdoor recreational activities like high ropes, low ropes, archery, and canoeing who use El Tesoro as a place to connect with each other and use this opportunity to find their spark, lift their voice, and discover who they are.Our Program Specialists also teach outdoor education programs for kindergarten through high school age groups. Topics of instruction include aquatic studies, fossil hunts, weathering and erosion, and owl pellets. School groups use Camp El Tesoro as an outdoor laboratory where students and teachers can combine their efforts and expertise to learn about and care for the natural environment. Knowledge gained through these hands-on outdoor learning activities and applications set the stage for a lifelong commitment to protect our environment and create solutions to the environmental challenges that arise.Required work experience and skills:Experience working with kidsExperience in outdoor education and recreation activities like rock climbing, canoeing/kayaking, hiking, Leave No Trace, archery.Applicants subject to a Background Check and Drug ScreeningPreferred experience and skills:Undergraduate degree in Biology, Environmental Studies, Parks and Recreation, Early Childhood Education, other similar degreesPrevious experience working in the camp setting or outdoor education institutionsBenefits of working at Camp Fire Camp El Tesoro as an Outdoor Education Program Specialists include:$300 per week, on-site housing, meals while programs are in session, on-going professional development, and access to outdoor gear pro-deals.Seasonal contracts NOW available for Fall 2021 and Spring 2022. Come join our team!To apply, fill out an online application.https://www.campfirefw.org/careers/Job Title: Program Specialist: Texas Outdoor Education CenterJob Location: Camp El Tesoro, 7710 Fall Creek Hwy, Granbury, TX 76049Position Purpose:To further the mission of Camp Fire First Texas through the development and delivery of nature/environmental activities that are safe, fun, and appropriate for age and ability and reflect the council’s commitment to stewardship of the natural environment.Minimum Qualification for any Texas Outdoor Education Center position:A genuine interest in working with children in outdoor environmentAbility to accept supervision and guidanceAbility to handle the pressures associated with living with coworkersEnthusiasm, sense of humor, patience and self controlGood character, integrity, and adaptabilityCurrent CPR and First Aid certificationsPreference toward current or willingness to attain Archery, Challenge Course Level 1, Lifeguard certificationsQualifications:Genuine interest in the outdoors and working with children.Bachelor's degree in education, forestry, anthropology, wildlife management, environmental science, or related fields is preferred. Degree may be substituted by a combination of college hours and two to four years of outdoor experience. Volunteering or interning in organizations that focus on child education or nature education can also assist in experience for the position of Program Specialist: Texas Outdoor Education Center.Essential Job Functions:80 % Facilitate outdoor programs that utilize the site’s natural environment.Implement a variety of age and ability appropriate activities in the above-stated environmental studies programs, such as: fossils, birds, habitats, native flora, insects, and additional studies as developed.Implement a variety of age and ability appropriate activities in the above-stated outdoor adventure programs, such as: archery, challenge course, canoeing, outdoor survival skills, and additional studies as developed.Evaluate the success of outdoor programs and assist in quality modifications.Assist in the continuous assessment of age and ability appropriateness of programs.Ensure participants know and follow safety and educational procedures.Participate as Host and facilitator for Retreats and Rentals events as needed10% Assist in the management and care of the physical facilities and equipment in the nature/environmental program area.Maintain the nature/ environmental equipment including curriculum storage areas, facility areas, books, brochures, materials and supplies.Observe hazards or developments in the natural environment and alert appropriate staff.Inventory and restock nature/environmental equipment in a timely manner.Conduct a daily check of the area and equipment for safety, cleanliness and good repair.10% Assist in overall implementation of Texas Outdoor Education Center programs.Assist in developing and implementing schedules and records for all program facilities, including but not limited to participant, group program, and activity schedules.Participate as a member of the Texas Outdoor Education Center team to deliver and supervise evening programs, overnights, and special events.Other Job Duties:Attend all job training and staff meetings.Contribute to verbal and written evaluations and communication as requested.Participate in all activities, planning, and leading those as assigned.Other duties as assigned.Working Relationships:Reports directly to Coordinator: Texas Outdoor Education Center.Works closely with all Texas Outdoor Education Center staff.Respect and assist kitchen staff with dining hall procedures.Assist maintenance and facilities staff by reporting any damages to Coordinator: Texas Outdoor Education Center.Physical Aspects of Position:Physical ability to respond appropriately to situations requiring first aid. Must be able to assist participants in an emergency (fire, evacuation, illness, or injury) and possess strength and endurance required to maintain constant supervision of participants.Visual and auditory ability to identify and respond to environmental and other hazards related to the activity.Ability to communicate and work with groups participating (age and skill levels) and provide necessary instruction to participants.Ability to live in camp setting and work irregular hours while delivering programs.Endurance including standing, some bending, stooping and stretching.Ability to work in various environmental conditions.Ability to observe behavior, enforce appropriate safety regulations and emergency procedures, and apply appropriate behavior-management techniques.Ability to lift 50 poundsJob Types: Full-time, Contract, Temporary, InternshipPay: $300.00 per weekSchedule:10 hour shift12 hour shift8 hour shiftDay shiftMonday to FridayWeekend availabilityExperience:Outdoor Education: 1 year (Preferred)License/Certification:First Aid Certification (Preferred)CPR Certification (Preferred)Work Location:One locationWork Remotely:NoWork Location: One location</t>
  </si>
  <si>
    <t>Entry Level Manager Trainee</t>
  </si>
  <si>
    <t>V. P. I. T.</t>
  </si>
  <si>
    <t>Here at Vice Presidents In Training, we have a strong work ethic and the ripple of that is growth and development for our clients. V. P. I. T. is focused on creating a welcoming environment, with a laid back, yet professional approach to achieving our client?s goals. The link we create through an effective face-to-face approach between our client?s products and services and their potential customers is what makes our marketing strategy so effective.
V. P. I. T. is an innovative company that believes that in the current climate, it is essential to be adaptable and flexible to change to accommodate growing and emerging market leaders. The reason why we feel confident with these industries is that we are adding value to our local and international communities. We tribute our success down to the sense of pride we have in providing true value to this sector.
We're actively growing our team in North Charleston and are looking for people with an interest in marketing, sales, customer service, or trainee management.
Our openings are perfect if you're looking to:
Start your marketing and sales career
Have fun (really!) while you are at work
Represent US top brands/clients
IMMEDIATE HIRE
WEEKLY PAY
We are committed to a level of service like no other. We believe that our Customer Service, Marketing and Sales Associate are the key to our success, and therefore we provide ongoing training as well as great benefits to ensure we attract and retain the best people to go out and represent our clients.
Our team takes extreme pride in the results we achieve, and in participating in our company culture. You'll need to be outgoing, enjoy a team environment, and be open to learning new techniques in both marketing and sales. V. P. I. T. needs 10+ Customer Service, Marketing and Sales Associates as soon as possible for full-time openings in our North Charleston office.
What will I be doing in my new role?
You'll be enjoying our fun and vibrant environment working alongside your skilled Team Leader who can coach and develop you to your full potential. We help our clients increase their market share and brand awareness by meeting with potential customers to present products, services or charitable causes.
You?ll be responsible for:
Having professional work habits
Leading a small team to Success
Meeting with potential new customers on behalf of the company
Face to face marketing, sales, and customer service (Representing non profits)
Handling subsequent sales inquiries
Creating a relaxed and fun environment for customers
Cross-selling or up-selling where necessary
Living our commitment to providing an incredible service every day
Contributing to an awesome working environment and team culture
Whilst we are on the lookout for a positive attitude and willingness to learn above all else, the following would really help your application:
Some form of previous experience in customer service or sales would be beneficial, but no specific experience is required
We are open to candidates with experience in all industries - which ranges from personal training and fitness to hospitality and retail sales
The ability to make friends with anyone - and quickly and successfully build rapport in person
Confidence and an outgoing personality
A strong problem solving and solution-focused nature
A friendly and positive vibe!
Comfortable public speaking
If this sounds like you so far, apply now! We will be holding interviews as soon as possible.</t>
  </si>
  <si>
    <t>https://www.indeed.com/applystart?jk=cc9d94c616b83024&amp;from=vj&amp;pos=top&amp;mvj=0&amp;spon=0&amp;sjdu=YmZE5d5THV8u75cuc0H6Y26AwfY51UOGmh3Z9h4OvXgN8oGDjpAyg2uFcn3mG1fkIv02HSGSZoWequxOEmCHqw&amp;vjfrom=serp&amp;astse=b1ef147420696dbc&amp;assa=2493</t>
  </si>
  <si>
    <t>Full Time Creative Confectioner/Pastry Artist</t>
  </si>
  <si>
    <t>A Secret Forest</t>
  </si>
  <si>
    <t>2601 Maury St Bldg 2, Richmond, VA 23224</t>
  </si>
  <si>
    <t>Full time creative confectioner needed to expand our growing business. Knowledge of pasty/confectionary arts is a plus, but not imperative. We will train the right candidate. Kitchen experience is ideal. An artistic background is also a plus, as we do a lot of painting and hand cutting of fondant, marzipan, and wafer paper. Schedule is flexible, we're looking for a reliable and professional person to join our sweet little team!''Work Location:One locationWork RemotelyNoJob Types: Full-time, Part-time, Temporary, InternshipPay: $10.00 - $15.00 per hourBenefits:Flexible scheduleSchedule:Monday to FridayWeekend availabilityCOVID-19 considerations:We work out of a shared kitchen space where we take all required safety precautions regarding Covid.Education:High school or equivalent (Preferred)Work Location: One location</t>
  </si>
  <si>
    <t>Testing Technician (Entry Level)</t>
  </si>
  <si>
    <t>Northbrook Company</t>
  </si>
  <si>
    <t>This is an entry-level full-time position which you will gain hands-on experience at our ISO 17025 accredited lab and a flexible part-time position which accommodates school schedules. We offer a competitive benefit package such as health and dental insurance, retirement plans and tuition and health club due reimbursements.This position is responsible for:(1) Assembly and modification using hand, power tools and test instruments(2) Repair and troubleshoot all types of measuring instruments(3) Test/calibrate/pack measuring instruments in accordance with ISO standardsRequirements:Associate Degree or Some Technical/Computer Training PreferredAn aptitude for working with devices and measuring instrumentsSelf-Starter who is able to take initiative and work without constant directionInterests in mechanical, IT and engineeringOn time, high precision work standardWork well with others as a team memberExcellent organization skills in the 5S environmentBasic Knowledge of Microsoft OfficeAbility to lift 75 lbType at least 40 wpmWe are force and torque testing lab NOT biology or chemical testing lab. Please e-mail your resume including salary history and requirements. All candidates must be legally eligible to work in the United States without sponsorship. Consulting companies, staffing agencies and third party recruiters need not apply.Job Types: Full-time, Part-time, InternshipBenefits:401(k)401(k) matchingDental insuranceHealth insurancePaid time offRetirement planTuition reimbursementVision insuranceSchedule:8 hour shiftDay shiftMonday to FridayCOVID-19 considerations:Must wear masks at the office. Frequent hand washing is required. Maintenance of 6 feet distance from others.Experience:Equipment repair: 1 year (Preferred)Mechanical Knowledge: 1 year (Preferred)License/Certification:US Work Permit (Required)Work Location:One locationWork Remotely:NoWork Location: One location</t>
  </si>
  <si>
    <t>Vineyard Worker</t>
  </si>
  <si>
    <t>Palomino Vines</t>
  </si>
  <si>
    <t>Palomino Vines is expanding our team. We are looking for an individual who finds great joy in working with plants, a true plantsperson, who loves plants for their own sake and knows how to, or wants to learn how to cherish them, who is concerned with and is willing to take part in advocating for the protection of the environment, who is hard-working, motivated, innovative, and is a collaborative individual who will value and support the legacy of sustainable environmental practices, and wants to further their accomplishments in agricultural.
This position is a seasonal, full time, Monday through Friday position. The start and stop dates may be subject to change.
Qualifications
The qualifications listed below are representative of knowledge, skill, and/or ability required. This position does not require previous experience in a vineyard, but does require a willingness to learn, follow directions, ask questions for clarification and understanding, and to be able to perform all duties and responsibilities with efficiency and accuracy. Training will be provided throughout employment.
Age: Be at least 18 years of age.
Education: Be currently enrolled in an accredited college and at least successfully passed a 3-unit class course with a B or better. Proof will be requested.
Language: Must have excellent verbal and communication skills in fluent English.
Be able to create a safe and respectful work environment following all safety rules, COVID 19 precautions and directives, and employment policies.
Must be punctual, arriving at work on time, and be prepared to work.
Must be able to provide truthful work-related information such as, time cards, personal payroll information in a timely and efficient manner.
Ability to work independently, with little or no supervision at times.
Must have a current, valid NV driver’s license. Proof will be requested.
Physical Requirements
The physical demands described below are representative of those that must be met by an intern to successfully perform the essential functions of this job. A reasonable accommodation, if available, may be made to enable individuals with disabilities to perform the essential duties and responsibilities.
Must be able to work outdoors in extremes of heat/humidity/cold and other inclement weather conditions.
Must be able to stand/walk safely for sustained periods of time through difficult conditions such as: uneven ground, mud, soft dirt, rocks, etc.
Must be able to perform physical tasks on a regular, full-time basis.
Must be able to see, speak, listen, hear, lift, move, carry, walk, pull, push, stack, reach, climb/stand on ladders, and use arms, hands, and fingers effectively while working for long periods of time.
Must be able to see clearly enough to a) drive safely b) examine for pests/diseases on vines.
Must be able to lift/move/carry up to 50 lbs. on a regular basis.
Once trained, must be able to safely and effectively operate various tools and equipment, including a tractor and farm equipment.
Clothing: Must be able to dress and wear shoes that are appropriate to protect the body from the demands of the outdoor weather and work environment duties and responsibilities. The wearing of flipflops, sandals, open-toed shoes are prohibited for safety reasons. Clothing recommendations include:
Layered clothing to be ready for weather changes.
Jeans, hiking pants, Bermuda hiking shorts.
Protective hat-intern will be in the sun all day.
Have a sweat-shirt and/or coat available if it becomes cold.
Must wear a protective mask, at all times, when working in the vineyard-mask will be provided. This is to protect intern from the dust in the vineyard and meet COVID precautions.
Recommended-Use of Sunscreen to protect from sunburn.
Duties and Responsibilities
Duties include but are not limited to, performing all tasks related to vineyard maintenance.
Duties may include, but are not limited to:
Hands-on involvement in every facet of the vineyard operation including, removing dead vines and roots, planting new vines, staking, hoeing, raking, digging, perimeter maintenance, pruning, tying, sucker removal, trellis work, canopy management, de-leafing, placing protective mats and rocks around vines, picking grapes at harvest, etc.
Assist with soil/water/temperature research, data collection, and special projects when necessary.
Assist in recording data and observations to meet sustainable and environmentally safe practices.
Assist with irrigation needs.
Assist with spraying of organic herbicides and pesticides, disease prevention sprays, frost protectant, etc.
Survey vineyard conditions, monitor and record the presence of pests and disease.
Collect fruit samples for maturation analysis.
Perform basic cleanup, repair, and maintenance duties as related to the vineyard, such as removing tumble weeds, weeds, trash etc. from the vineyard, clean up of vineyard equipment, tractor, UTV, etc., repairing broken irrigation equipment, fence repair, trellis repair, taking out and putting away of all tools, cleaning of storage areas, communicating with owners on any safety issues, broken tools/equipment, and/or filling equipment with gas/diesel, etc.</t>
  </si>
  <si>
    <t>https://www.indeed.com/applystart?jk=69ed041b16238a95&amp;from=vj&amp;pos=top&amp;mvj=0&amp;spon=0&amp;sjdu=YmZE5d5THV8u75cuc0H6Y26AwfY51UOGmh3Z9h4OvXj9uRDzGq-FOaSyFiWV0eMzpsjbKTpre7P5gvPU7rdPPQ&amp;vjfrom=serp&amp;astse=af71fd990e98fc14&amp;assa=582</t>
  </si>
  <si>
    <t>School to Work Pre-Apprentice- White Bear Lake, MN</t>
  </si>
  <si>
    <t>Cummins Inc.</t>
  </si>
  <si>
    <t>Full-time, Part-time, Internship, Apprenticeship</t>
  </si>
  <si>
    <t>1400 73RD AVE NE, Minneapolis, MN 55432</t>
  </si>
  <si>
    <t>Cummins Sales and Service is the largest Independent Diesel Engine Manufacturer in the World with products in all markets,
some of which include RAM Trucks, On-Highway Trucking, Industrial, Marine, Agriculture, Logging, and Power Generators. We are
currently looking for Pre-Apprentice technicians from High School or Community College Automotive or Diesel Programs, other
Skilled Trade Classes and members of Future Farmers of America (FFA) to participate in the Cummins School to Work opportunity.
Students can join the School to Work program at 16 years of age and work in the shop with a qualified Cummins Technician Diesel
Technician in a real-world environment.
The Student Pre-Apprentice will be mentored by Journey-worker technician on the shop floor with the opportunity to become
a Qualified Cummins Engine Technician with an opportunity to join the TAP. The Cummins TAP includes a fulltime job with
graduated pay scale, NO college debt and Graduate with an Associate’s degree in Diesel Technology with several career
paths including Natural Gas Engines, Diesel Engines, Electrified Vehicles, Power Generation, Marine, High Horsepower Service
Leadership and other opportunities.
Through the US Department of Labor standards, High School or Community College Students can work up to 19 hours per
week during the school year and there will be no restrictions for hours worked during the summer months, this standard applies
to all 50 States.
Pre-Apprentice responsibilities include:
Following the guidance of a Journey worker Technician mentor
Tool identification, functions and inspections for proper repairs and safety adherence
Complete assigned Cummins Virtual College courses
Inspection of engine components and repair procedures
Engine component repairs and replacements under supervision
Ensure shop, work area and tool cleanliness
Complete safety training courses and JSA Process
Ensure adherence to all relevant Health, Safety &amp; Environmental policies, procedures and legislation and reports any issues/incidents to their supervisor
Learn Standard Repair Times (SRTs) and following documented procedures and policies to complete basic repairs and maintenance
Qualifications
Pre-Apprentice Requirements:
Must be a minimum of 16 years old
Have access to reliable transportation
Meet minimum established standard of 95% school attendance
Maintain a minimum 2.5 Unweighted High School Grade Point Average for sponsored education
Those interested in the Cummins TAP will require a minimum 2.8 Unweighted HS GPA upon graduation and take the SHL Mechanical/Spatial Aptitude Assessment prior to graduation
Experience:
Mechanical experience through high school Automotive or Diesel shop classes, other skilled trade classes or members of Future Farmers of America (FFA)
Cummins and E-verify
At Cummins, we are an equal opportunity and affirmative action employer dedicated to diversity in the workplace. Our policy
is to provide equal employment opportunities to all qualified persons without regard to race, gender, color, disability, national
origin, age, religion, union affiliation, sexual orientation, veteran status, citizenship, gender identity and/or expression, or other
status protected by law. Cummins validates right to work using E-Verify.
Cummins will provide the Social Security Administration (SSA) and, if necessary, the Department of Homeland Security (DHS),
with information from each new employee’s Form I-9 to confirm work authorization. To learn more about E-Verify, including your
rights and responsibilities, please visit www.dhs.gov/E-Verify
Job
 SERVICE
Primary Location
 United States-Minnesota-Minneapolis-US, MN, White Bear Lake, Cummins NPower LLC
Job Type
 Apprenticeship
Recruitment Job Type Student - Internship
Job Posting
 Sep 14, 2021, 12:33:57 PM
Unposting Date
 Ongoing</t>
  </si>
  <si>
    <t>https://www.indeed.com/applystart?jk=9960ddd25a972450&amp;from=vj&amp;pos=top&amp;mvj=0&amp;spon=0&amp;sjdu=YmZE5d5THV8u75cuc0H6Y26AwfY51UOGmh3Z9h4OvXjudNOO2vt68iUbhbnmGSU-wsdLqiuaGy5Gw05HfKNzLw&amp;vjfrom=serp&amp;astse=4dd44e4b1d3160a8&amp;assa=2924</t>
  </si>
  <si>
    <t>Fall 2022 Engineering Co-Op</t>
  </si>
  <si>
    <t>Lincoln Electric</t>
  </si>
  <si>
    <t>Lincoln Electric is a global manufacturer of the highest quality welding, cutting and joining solutions ranging from simple to complex. With over 120 years of service excellence, we are committed to employing talent that will support our strategy to foster innovation and a first class experience for our customers. Lincoln Electric, where the actual is limited and the possible is immense.
Req. ID: 20314
The Lincoln Electric Engineering Co-op and Internship Programs provide meaningful experiences that will enhance your education. Co-ops and Interns will be based at one of our U.S. locations with a majority of the opportunities based in Cleveland, Ohio. Positions will vary based on Engineering Discipline and Academic Level achieved.
Learning while Earning: The Engineering Co-op and Internship Programs are designed to give candidates the opportunity to gain practical experience that will prepare you for a future at Lincoln Electric. The projects you will work on are real. As a member of the program, you will be exposed to a wide variety of engineering and operations disciplines such as:
»» Research &amp; Development
»» Automation
»» Manufacturing Engineering
»» Environmental Health &amp; Safety
»» Consumable Engineering
»» Application Engineering
Path to Opportunity: Lincoln Electric is an engineering-driven company that relies on operational efficiency to stay competitive in the markets we serve. Your experience in the Engineering Co-op and Internship Programs set you on a path to be a major contributor to the future of this company. Graduating seniors will have the opportunity to interview for a full-time position for our Engineering and Operations Development Program.
 A Lincoln Electric Co-op or Internship is more than just work.
Networking: Lincoln Electric is committed to keeping our Co-ops and Interns fully engaged in our company culture. Co-ops and Interns are each assigned an employee ‘Peer’ to help introduce them to the company and serve as a mentor throughout their term. Various networking events are held for our young professionals to interact and socialize outside of the office. Previous events have included: Cookout at our Centennial Park, Ice Cream Social, and sporting events.
Community Engagement: As one of the largest employers in Cleveland, Lincoln Electric maintains a positive presence in the community through philanthropic efforts and corporate functions. Employees participate in community service projects through organizations such as the Greater Cleveland Food Bank and Greater Cleveland Habitat for Humanity. Every Summer, Lincoln Electric fields sports teams to compete against other companies in the Cleveland Corporate Challenge – and we like to win!
Professional Development: As the Welding Experts, we couldn’t let our Co-ops and Interns leave without teaching them to strike an arc! All Co-ops and Interns participate in a week-long course in our world-renowned Welding Technology Center. Co-ops and Interns are invited to “Lunch and Learn” on a weekly basis with leaders from departments throughout the company. These sessions are designed to introduce Co-ops and Interns to departments outside of their own, and provide exposure of how each department functions as part of the company.
At the conclusion of the term, Co-ops and Interns take the spotlight to present on their project work in front of peers, supervisors, and company leadership — even the CEO!
Qualifications:
Pre-requisites:
»» Pursuing a Bachelor of Science degree in Engineering (Computer, Industrial, Chemical, Mechanical, Electrical preferred), Metallurgy or Materials Science
»» Minimum GPA of 3.0
»» Ability to work in the United States on a full-time, permanent basis
»» Desire to work in a manufacturing environment
Qualified applicants will receive consideration for employment without regard to their race, color, religion, national origin, sex, protected veteran status or disability.
Lincoln Electric is a $2.5B publicly traded company (NASDAQ) with over 10,000 employees around the world. With operations in over 40 manufacturing locations in 19 countries, we are well positioned to continue this partnership and poised to grow with our customers.
As a part of that continuing legacy, you will contribute to a new generation of innovation and experience the pride that comes with being part of the solution to the world’s challenges. It is a great time to be part of the welding industry!
Lincoln Electric does not accept unsolicited resumes from third-party recruiters. Resumes submitted to any employee(s) of Lincoln Electric without a signed vendor agreement, by the Manager of Recruiting &amp; Training, will become property of Lincoln Electric. Verbal or written commitments from any other member of Lincoln Electric will not be considered binding terms. Lincoln Electric will not pay a fee to any third-party recruiter that has not coordinated their recruiting activity through the Recruiting Department.
Employment Status: Hourly Full-Time
Function: Research &amp; Development
Section: Lincoln Cleveland (US10)
EOE, including disability/veterans</t>
  </si>
  <si>
    <t>https://www.indeed.com/applystart?jk=fa0bc5f5bb5ddb36&amp;from=vj&amp;pos=top&amp;mvj=0&amp;spon=0&amp;sjdu=YmZE5d5THV8u75cuc0H6Y26AwfY51UOGmh3Z9h4OvXib6RSUZeE4FKqk34817rj--BhdrQogdzP3xc9-PmOQTQ&amp;vjfrom=serp&amp;astse=315ccb024a34cc83&amp;assa=5556</t>
  </si>
  <si>
    <t>Production/Clean Room Technician l 2nd Shift</t>
  </si>
  <si>
    <t>FUJIFILM</t>
  </si>
  <si>
    <t>101 Etna Road, Lebanon, NH 03766</t>
  </si>
  <si>
    <t>Overview:
Fujifilm Dimatix, Inc. strives to offer a healthy work environment that promotes individual responsibility and growth, a collaborative spirit, and an atmosphere that encourages learning, professional development and achievement.
We search for the most talented and qualified people for both external and internal opportunities. At Fujifilm, performance, development and accountability are the standards to which the company and its people strive toward. And to support its employees, we offer programs that motivate, educate and promote a healthy work-life balance, which increase employee satisfaction and overall personal well-being.
Fujifilm is committed to offering a comprehensive and flexible benefit program to meet the needs of employees and their families. This flexible approach allows employees to create a program that fits their lives. At Fujifilm, INNOVATION and PEOPLE matter.
FUJIFILM Dimatix, Inc. is an E-Verify Employer
 EO-employer-M/F/Vets/Disabled
 ATTN Staffing Services: We do not accept unsolicited resumes.
External US:
WHAT’S GREAT ABOUT THIS POSITION?
 Regardless of prior experience, our entry level technicians learn all the skills necessary to start a rewarding career in advanced manufacturing. They play a critical role in our success, leading many to stay in production their entire careers. Joining us, you’ll be part of the global FUJIFILM community that values innovation, commitment to sustainability, and environmental stewardship. Join the community that gives back to the community.
 You’ll get great pay and benefits, like 401(k) matches and tuition reimbursement, but here’s what our team members get really excited about:
Cake day
Complete fitness center
Group fitness trainer instruction and certification
Annual family events and company picnics
Free coffee, tea, popcorn, and fruit – all day, every day
Internship opportunities and cross training
Volleyball at lunchtime
WHAT WE’LL TEACH YOU:
We’ll show you all aspects of gowning and clean room protocol
You will be certified in one (1) clean room on Inspection, Bond, Spray, or Backend Manufacturing
We’ll teach you how to explain documentation control (verify revs, redlines, and PCA’s)
You’ll learn the Kanban system and the proper flow of parts
We’ll teach you how to use a microscope to inspect piece parts
You’ll learn the best way to make others aware of problems with production processes and discuss details
We’ll show you how to interpret and understand the posted company metrics
BEST OF ALL:
 We’ll train you to be part of an elite team within an engineering community that manufactures world-class print heads in an environment filled with cutting edge technology.
QUALIFICATIONS:
 The requirements below are representative of the knowledge, skill, and/or ability required. Reasonable accommodations may be made to enable individuals with disabilities to perform the essential functions.
Excellent communication skills; written, verbal, and listening.
Applicants must be reliable, responsible, dependable, and able to fulfill obligations.
Working at FUJIFILM requires being open to change, both positive and negative, and to variety within the workplace.
You must be willing and eager to take on responsibilities and challenges.
Establishing and maintaining personally challenging achievement goals and exerting effort toward mastering tasks and processes.
The ability to work with a team and to work independently with minimal supervision.
The desire to learn new things and try new experiences.
FUJIFILM Dimatix provides competitive wages, a generous benefits package and a friendly, dynamic working environment.
EO-employer-M/F/Vets/Disabled
FUJIFILM Dimatix is an E-Verify Employer</t>
  </si>
  <si>
    <t>https://www.indeed.com/applystart?jk=a329e3615d87c590&amp;from=vj&amp;pos=top&amp;mvj=0&amp;spon=0&amp;sjdu=YmZE5d5THV8u75cuc0H6Y26AwfY51UOGmh3Z9h4OvXhHHrPPJ9WhC4FsFtRS4cI0wsdLqiuaGy5Gw05HfKNzLw&amp;vjfrom=serp&amp;astse=2530b0ac321d6518&amp;assa=8061</t>
  </si>
  <si>
    <t>Quality Engineering Co-Op</t>
  </si>
  <si>
    <t>Carlisle Companies</t>
  </si>
  <si>
    <t>SUMMARY
The Quality Engineering Intern is responsible for supporting the Quality team in continuous improvement projects to strengthen the Quality Management System. Responsibilities include data analysis, process audits, product quality assurance, corrective and preventive action, problem solving, and procedure and work instruction updates.
ESSENTIAL JOB FUNCTIONS
Evaluates current business and production processes and develops process improvements.
Utilizes standard problem-solving techniques (8D, DMAIC, etc.) to analyze product or business process discrepancies, determines root cause and implements permanent corrective actions.
Leads / facilitates problem solving and Business Process Improvement teams.
Maintains procedures and work instructions and ensures they are updated to reflect current operations and best practices.
Assists Value Stream Quality Engineers as needed to support essential business functions and process improvements.
Support value stream quality engineers by analyzing data and implementing improvement projects to increase first pass yield
Participate in Design of Experiments (DOE) projects to reduce process variability
Develop improved database for CAPA reports and assist in reducing open CAPAs
Perform quality audits and work with owners to improve processes
Streamline first article and source inspection processes
Train and coach employees to own and improve product quality in their areas
Perform additional responsibilities as needed
*Other duties as required in support of the department and the company*
LEADERSHIP RESPONSIBILITIES
While not a direct leadership position, the individual is an indirect leader within the organization and directs technical and administrative workers engaged in quality assurance activities.
WORK ENVIRONMENT
The work environment characteristics described here are representative of those an employee encounters while performing the essential functions of this job. Work is performed in a normal office environment with minimal physical risks involved. The noise level in the work environment is low to moderate.
PERSONAL PROTECTIVE EQUIPMENT REQUIREMENTS
ASTM F–2412–2005, ANSI Z41–1999, or ANSI Z41–1991 rated safety toed shoes
Clear ANSI Z87.1 safety rated glasses
ENVIRONMENTAL POLICY
Carlisle Interconnect Technologies is dedicated to identifying and reducing the environmental impact of its operations, activities, and products. It is our commitment to comply with all applicable laws and other regulatory requirements concerning the environment. We are committed to preventing pollution and continually improving our environmental performance in all our global operations. This will be achieved through a comprehensive Environmental Management System that provides the framework for setting and reviewing environmental objectives and targets of Carlisle Interconnect Technologies.
TRAVEL
N/A
QUALIFICATIONS
To perform this job successfully, an individual must be able to perform each essential job function satisfactorily. The requirements listed below are representative of the knowledge, skill, and/or ability required. Reasonable accommodations may be made to enable individuals with disabilities to perform the essential functions.
EDUCATION and/or EXPERIENCE
Pursuing Bachelor's Degree in engineering, quality management or related discipline from a four-year college or university, five years related experience and/or training,
Experience in a manufacturing environment producing high reliability products preferred
Project management experience
Experience in Six Sigma and other quality improvement tools such as problem solving and lean manufacturing preferred
Strong cross functional communication skills and the ability to drive results
CERTIFICATES, LICENSES, REGISTRATIONS
N/A
LANGUAGE SKILLS
Ability to read, write, speak, and understand English.
Ability to read, analyze, and interpret general business periodicals, professional journals, technical procedures, or governmental regulations.
Ability to write reports, business correspondence, and procedure manuals
Ability to effectively present information and respond to questions from groups of managers, clients, customers, and the general public
Proficient written and verbal communication skills.
JOB SKILLS
Manufacturing experience preferred.
Work effectively as a Team Member and maintain a positive attitude.
Work at fast pace to ensure product ships to customers per schedule.
Willing and able to cross-train and be effective in various processes.
Good oral and written communications skills – able to explain complex operations and methods clearly and concisely. Technical writing experience preferred.
Able to participate in cross-functional project teams.
Cooperates with others and treats all with respect.
Accepts responsibility for own actions. Willingly accepts feedback from others.
MATHEMATICAL SKILLS
Ability to apply advanced math concepts such as exponents, logarithms, quadratic equations, and permutations. Ability to apply mathematical operations to such tasks as frequency distribution, determination of test reliability and validity, analysis of variance, correlation techniques, sampling theory, and factor analysis.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use hands to finger, handle or feel, and talk or hear. The employee frequently is required to reach with hands and arms. The employee is required to stand and walk. The employee must regularly lift and/or move up to 10 pounds, frequently lift and/or move up to 25 pounds and occasionally lift and/or move up to 50 pounds. Specific vision abilities required by this job include close vision, distance vision, color vision, peripheral vision, depth perception, and ability to adjust focus.
EXPORT COMPLIANCE DISCLAIMER
This position includes access or potential access to ITAR and/or EAR technical data. Therefore, candidates will need to qualify as a US Person which is defined as a US Citizen, or a Permanent Resident (Green Card Holder).</t>
  </si>
  <si>
    <t>https://www.indeed.com/applystart?jk=edb85660c4b45bdb&amp;from=vj&amp;pos=top&amp;mvj=0&amp;spon=0&amp;sjdu=YmZE5d5THV8u75cuc0H6Y26AwfY51UOGmh3Z9h4OvXhWDdGwqq4A7s02AnNe32dIXAwdulcUk0atwlDdDDqlBQ&amp;vjfrom=serp&amp;astse=698378c798df5b07&amp;assa=821</t>
  </si>
  <si>
    <t>Instrumentation &amp; Controls Engineer - Launch Program</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</si>
  <si>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SummaryLaunch your engineering career with Kairos.For our unique products, our high performing engineers have hands-on, prototyping and lab experience. Join our team by first partnering with an engineering Mentor and then spending up to 12 months training on our processes and methods through direct, practical experience. This program offers an increased exposure to various technical experts and teams, accelerating the learning process and enabling your ability to be an effective designer.Kairos Power LLC is seeking a highly motivated Instrumentation and Controls Automation Engineer with a hands on approach to design, assembly and testing of control systems for complex thermal/fluids experiments. In this role, you will contribute to the operation of test facilities for development of the Kairos Power Fluoride Salt-Cooled High Temperature Reactor (KP-FHR).*Primary ResponsibilitiesBuilding an understanding of Kairos Power's existing and planned test facility instrumentation and control hardware and software.Diagnose and troubleshoot test facility bugs and malfunctions.Building and expanding on automation functions for the Kairos power test facilities.Document and communicate instrumentation and control issues and resolutions.Work with Kairos Power test engineers to run simulant fluid thermal hydraulics experiments, molten salt-based materials experiments, and plant simulator experiments.Design and implement automation control algorithms and data communications on existing systems.Act as a liaison between the instrumentation and control and testing teams.Other duties as assigned.*QualificationsBS in Mechanical, Nuclear, Chemical, Electric/Electronic Engineering or equivalent with strong background in automation and control systems. MS and PhD students are encouraged to apply.Industry internships and/or research laboratory experience preferred.Experience with control system software (LabVIEW, PLCs, etc.)Able to Review, understand Piping and Instrument Diagrams.Able to Review and understand electrical single line diagrams.Understanding ladder logic and structured text programming language.Experience working in a laboratory or industrial environment on thermal/fluids testing is desirable, along with experience using associated laboratory equipment and hand tools.Experience and coursework in areas such as: statistics, dynamics, fluid dynamics, heat transfer, electrical/electronics control theory.Experience with control system analysis and design and OPC UA communication.Proven team player with excellent verbal, written communication/presentation, and interpersonal skills.Physical ConditionsAscending or descending ladders, stairs, scaffolding, ramps, scissor lifts, articulated boom lifts and the likeSetting up and transferring temporary structures (e.g. scaffolding, ladders)Moving self in different positions to accomplish tasks in various environments including tight and confined spacesRemaining in a stationary position, often standing, or sitting for prolonged periodsMoving about to accomplish tasks or moving from one worksite to anotherAdjusting, moving, transporting, installing, positioning, or removing objects up to 25 pounds in all directionsCommunicating with others to exchange informationOperating motor vehicles, heavy equipment or machineryUse hand toolsRepetitive assembly operations of manufacturing test fixtures and test setups in collaboration with engineering and manufacturing teamsEnvironmental ConditionsGeneral office environmentLow temperaturesHigh temperaturesNoisy environmentsSmall and/or enclosed spacesOdors or fumes from chemicals or chemical reactionsEvaluated heightsAccessing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shoesHandling of Beryllium (Be)TravelSome travel may be required (20%)Additional RequirementsOccasionally requires schedule flexibilityMay occasionally require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</si>
  <si>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Postdoctoral Researcher</t>
  </si>
  <si>
    <t>Holden Forests &amp; Gardens</t>
  </si>
  <si>
    <t>Plant Physiological EcologyThe Holden Arboretum*Postdoctoral Position*Description: Holden Forests &amp; Gardens (HF&amp;G)Holden Forests &amp; Gardens is made up of two of Northeast Ohio’s most important environmental and cultural institutions — Holden Arboretum and Cleveland Botanical Garden — whose mission is to connect people with the wonder, beauty, and value of trees and plants, to inspire action for healthy communities. The 12 th largest public garden in the country, HF&amp;G has close to 15,000 member households and more than 350,000 annual visitors who enjoy inspirational and educational experiences. HF&amp;G is making a positive impact in the region and beyond through urban greening and forestry initiatives, environmental research, nature-based educational programs, and world-class visitor experiences at its two campuses.When you join HF&amp;G, you join a team of professionals who are passionate about improving Northeast Ohio’s communities through our mission-driven programs. By joining HF&amp;G, you will not only have the opportunity to work in a beautiful setting, but you will also have the opportunity to contribute to our fulfilling and groundbreaking work.Opportunity: The Research department seeks to fill an NSF-funded Postdoctoral Position available immediately at Holden Forests &amp; Gardens. This position will study the physiological climate tolerance of Red Cedar ( Juniperus virginiana ) in relation to recent range expansion of the species. We are looking for a highly motivated PhD with experience in eco-physiological techniques such as gas exchange, water relations, plant hydraulics, and field-based sensor deployment. This position will offer opportunities to develop complementary research in plant physiology.Key responsibilities of the Plant Physiological Ecology postdoctoral position include: Conduct research on plant physiological ecologyMentor undergraduate students working on the projectParticipate in or lead public outreach activitiesPerforms other duties as required by supervisorThis is a collaborative project between faculty at Kent State University, Denison University, The Ohio University and Holden Forests &amp; Gardens. The successful candidate will join the research team based at the Holden Arboretum campus ( www.holdenarb.org ), located in NE Ohio (east of Cleveland), and work will be conducted in the labs at the Holden Arboretum and/or at field locations within the species range in the continental United States, depending on the candidate’s particular research interests. The duration of the funding for this position is 1.5 years. This position is open to US citizens and permanent residents.Qualifications and Skills: PhD in biology, ecology, plant science or related discipline by the starting dateThis position is open to US citizens and permanent residentsPass a criminal background checkProject Abstract: Project Abstract: Eastern Red Cedar (Juniperus virginiana) is native to the eastern United States, where this attractive tree has been a popular choice for landscaping. But out in the Great Plains, Red Cedar is known as the "green glacier", because this slow-growing species is taking over once-productive grasslands. Ranchers face substantial economic costs in removing Red Cedar from grazing lands, and it reduces grassland biodiversity through competition with native species. But how do you stop a "green glacier"? Populations might be expanding because environmental variability has altered frost and drought regimes, or because humans have implemented prairie management practices such as fire suppression, or even because of changes in the migration patterns of seed-dispersing birds. It is more likely, however, that many factors are at work. For example, environmental variability might allow plants to move into a new region, but seed dispersal by birds could promote population expansion within a region. Rather than focus on one factor, this study will determine the relative importance of several causal factors. Data from experiments will be used in a model that predicts the rate and locations where Red Cedar range expansion is likely to occur. Findings will be presented to the public at the Holden Arboretum Scientist Lecture Series and incorporated into Holden Arboretum's "Working with Nature" K-12 Camp and "Tree Corp" adult workforce development program._Uncovering scale-dependent mechanisms controlling range and niche expansion of plants is a key issue in biodiversity research. This work integrates physiological and ecological processes across scales to determine the potential for further range expansion. The central hypothesis is that, at a large spatial scale, changes in prairie management are more important than physiological climate tolerance for promoting range expansion, while at smaller scales, biotic factors such as avian dispersal, competition and facilitation are more important. The spatial scale of variation will be determined using microsatellites in historical, encroaching and niche expanding populations. The effects of fire will be examined using long-term data from the Konza Prairie NSF-LTER, while manipulative and field experiments will determine how the interaction of frost and drought impact Red Cedar performance. Seed dispersal by birds and changes in bird migration over time will be examined to determine how far, and where, birds disseminate Red Cedar. Empirical data will be integrated into a spatially explicit population-level age/stage matrix model, based on inputs from structural equation modeling at all three spatial scales, with spatial resolution determined by the results of microsatellite studies._Apply: Review of applications with begin immediately and continue until the position is filled.Qualified applicants should cover letter, curriculum vitae, a two-page statement of research and outreach interests and the contact information for 3 professional references.For questions concerning the position please contact Juliana Medeiros (jmedeiros@holdenfg.org).Holden Forests &amp; Gardens (Holden Arboretum and Cleveland Botanical Garden) is an Equal Opportunity Employer committed to hiring a diverse and talented workforce. We seek skilled, knowledgeable, and experienced individuals to join our staff and enhance our reputation as one of the country’s foremost public gardens.Job Types: Full-time, Internship</t>
  </si>
  <si>
    <t>Marketing Co-Op</t>
  </si>
  <si>
    <t>Marketing Co-Op
req23584
Employment Type: Intern or Other Job Types
Location: HORSHAM,PA
Have you ever enjoyed Arnold®, Brownberry® or Oroweat® bread? A Thomas’® English muffin or bagel? Or perhaps snacked on a Sara Lee®, Entenmann’s® or Marinela® cake or donut? If the answer is yes, then you know Bimbo Bakeries USA!
Bimbo Bakeries USA is part of Grupo Bimbo, the world’s largest baking company with operations in 33 countries. Bimbo Bakeries USA (BBU) employs 20,000 associates across the U.S. in bakeries, sales centers, corporate offices and on sales routes to ensure our consumers have the freshest products to feed their families at every meal. But our associates come to work for much more – the chance to feed their own lives through exciting work that offers the opportunity to make a real difference in their professional and personal lives every day.
Description:
The Bimbo Bakeries USA Marketing Co-Op program is a dynamic 6-month program that affords students a remarkable opportunity to participate in fast-paced real world projects designed to further develop strategic project management, analytical problem solving, and managerial leadership skills. Mentors will be designated to guide Co-Op collaborations and project work in each area. Marketing Co-Ops support Bimbo Bakeries in the development and execution of marketing plans.
Key Job Responsibilities:
Learn and use internal and syndicated databases to provide weekly and monthly brand performance reports to leadership to influence future business decisions.
Plan and execute offline consumer promotion efforts, including cross-brand initiatives, external partner programs, couponing and packaging updates.
Support Brand Manager in day-to-day creative agency management and internal legal &amp; management approvals.
Work closely with agencies and cross- functional partners, including sales and operations, on implementation of marketing programs.
Perform monthly product scoring with cross-functional partners to ensure in-market product quality is within spec.
Develop strategy and rationale for new brand initiatives, including justification for investment needed (e.g. marketing expense).
Monitor and report on each programs’ results, making recommendations for future promotions.
Act as a passionate advocate for the Brands in every way possible.
Position Requirements:
Key Behavioral Competencies:
Ability to organize and prioritize work, juggle several projects at once.
Self-motivation and a desire to learn a very interesting and challenging industry
Ability to work in a team work environment to achieve outlined business objectives
Education and Work History:
Currently enrolled in a Bachelor’s Degree Program in Business Administration, Marketing, Communications or other related major
Previous co-op/internship experience preferred
Experience/familiarity with all Microsoft applications (Microsoft Word, Powerpoint, Excel, and Outlook)
Strong verbal and written communication skills. Candidate should be capable of initiating and maintaining strong interpersonal relationships
Demonstrated analytical skills with ability to generate business insights from diverse data sourcesThe physical and mental demands described here are representative of those that must be met by an associate to successfully perform the essential functions of this job. Reasonable accommodations may be requested to enable individuals with disabilities to perform the essential functions.
Be a part of a company that is dedicated to protecting our planet:
All of our U.S. operations have been powered with 100% renewable electrical energy since July 2019, with energy created through a Wind Farm backed by a Virtual Power Purchase Agreement with Invenergy
Bimbo Bakeries USA was named EPA ENERGY STAR Partner of the Year in 2018 and 2019 for superior leadership, innovation and commitment to environmental protection through energy efficiency
We have 14 ENERGY STAR® Certified facilities
Our Manufacturing operations divert greater than 95% of waste from landfill
360 of our company-owned vehicles utilize alternative fuel – propane, compressed natural gas, and electric
Bimbo Bakeries USA has committed to 100% sustainable packaging across its portfolio by 2025. All product bags, pouches and wrappers are currently recyclable through Terracycle.
Bimbo Bakeries USA is an equal opportunity employer with a policy that provides equal employment opportunity for applicants and employees regardless of race, color, religion, disability, gender, age, national origin, sexual orientation, gender identity, marital status, pregnancy, veteran status, or any other classification protected by law. This policy applies to all aspects of employment, including recruitment, hiring, promotion, compensation, reassignment, layoff, discharge, education, training and all other working conditions. To further the principle of equal employment opportunity, Bimbo Bakeries USA has developed affirmative action plans for minorities and women, qualified individuals with disabilities, and Vietnam-era and special disabled veterans and other protected veterans.</t>
  </si>
  <si>
    <t>https://www.indeed.com/applystart?jk=7ac0b9a77a901679&amp;from=vj&amp;pos=top&amp;mvj=0&amp;spon=0&amp;sjdu=YmZE5d5THV8u75cuc0H6Y26AwfY51UOGmh3Z9h4OvXh5so2Kb16UirZC3hyZCyZtnUUKYs5yKqp3Fg7KgmoxhA&amp;vjfrom=serp&amp;astse=c14c06cb4597ad40&amp;assa=6625</t>
  </si>
  <si>
    <t>DSDE Sales Co-Op</t>
  </si>
  <si>
    <t>DSDE Sales Co-Op
req23592
Employment Type: Intern or Other Job Types
Location: HORSHAM,PA
Have you ever enjoyed Arnold®, Brownberry® or Oroweat® bread? A Thomas’® English muffin or bagel? Or perhaps snacked on a Sara Lee®, Entenmann’s® or Marinela® cake or donut? If the answer is yes, then you know Bimbo Bakeries USA!
Bimbo Bakeries USA is part of Grupo Bimbo, the world’s largest baking company with operations in 33 countries. Bimbo Bakeries USA (BBU) employs 20,000 associates across the U.S. in bakeries, sales centers, corporate offices and on sales routes to ensure our consumers have the freshest products to feed their families at every meal. But our associates come to work for much more – the chance to feed their own lives through exciting work that offers the opportunity to make a real difference in their professional and personal lives every day.
Description:
The Bimbo Bakeries USA Sales Co-Op program is a dynamic 3 or 6-month, paid, opportunity that affords students a remarkable experience to participate in fast-paced real world projects designed to further develop strategic project management, analytical problem solving, and managerial leadership skills. Mentors will be designated to guide student collaborations and project work in each area. Students will be exposed to a variety of functional areas such as sales, distribution, and sales planning while earning college credits in various locations nationwide. The students will gain valuable experience and transferrable skills in the following areas:
Operational experience with the distribution of Consumer Packaged Goods in a DSD model.
Hands on experience implementing and testing innovative solutions with a focus on ROI analysis.
Ability to adapt to a multitude of Business Intelligence tools.
Familiarity with business agnostic tools and platforms that prepare the student for future roles.
Key Job Responsibilities:
Responsibilities include the consistent collaboration with the DSD Excellence Transformation team during the diagnostic, planning and implementation stages, while incorporating safety and quality standards in a continuous improvement environment. Successful candidates will be a results oriented team player, have solid interpersonal skills, and a strong commitment.
POSITION RESPONSIBILITIES:
Facilitate training for the DSD Excellence team.
Perform data analysis to identify opportunities for continuous improvement.
Collecting and compiling data for reporting purposes.
Sales merchandising, marketing, and promotions
Assisting in the setup, roll-out, and support of hand held tablet technology to the sales organization.
Creating reference material and training documents to communicate best practice standards.
Assist in the implementation of product accountability processes in business units.
Position Requirements:
Education and Work History:
Currently pursuing a Bachelor’s degree in Sales, Business or Marketing.
Must be willing to work various shifts and over time as needed.
Must possess strong leadership, computer, and communication (verbal and written) skills.
Ability to analyze data.
The ability to help the transformation team throughout the sales organization to achieve the goals.
Ability to multi-task and problem solve in a challenging environment.
Must have a valid driver’s license and a good driving record.
Ability to travel up to 30 %.The physical and mental demands described here are representative of those that must be met by an associate to successfully perform the essential functions of this job. Reasonable accommodations may be requested to enable individuals with disabilities to perform the essential functions.
Be a part of a company that is dedicated to protecting our planet:
All of our U.S. operations have been powered with 100% renewable electrical energy since July 2019, with energy created through a Wind Farm backed by a Virtual Power Purchase Agreement with Invenergy
Bimbo Bakeries USA was named EPA ENERGY STAR Partner of the Year in 2018 and 2019 for superior leadership, innovation and commitment to environmental protection through energy efficiency
We have 14 ENERGY STAR® Certified facilities
Our Manufacturing operations divert greater than 95% of waste from landfill
360 of our company-owned vehicles utilize alternative fuel – propane, compressed natural gas, and electric
Bimbo Bakeries USA has committed to 100% sustainable packaging across its portfolio by 2025. All product bags, pouches and wrappers are currently recyclable through Terracycle.
Bimbo Bakeries USA is an equal opportunity employer with a policy that provides equal employment opportunity for applicants and employees regardless of race, color, religion, disability, gender, age, national origin, sexual orientation, gender identity, marital status, pregnancy, veteran status, or any other classification protected by law. This policy applies to all aspects of employment, including recruitment, hiring, promotion, compensation, reassignment, layoff, discharge, education, training and all other working conditions. To further the principle of equal employment opportunity, Bimbo Bakeries USA has developed affirmative action plans for minorities and women, qualified individuals with disabilities, and Vietnam-era and special disabled veterans and other protected veterans.</t>
  </si>
  <si>
    <t>https://www.indeed.com/applystart?jk=10e007e38645ceea&amp;from=vj&amp;pos=top&amp;mvj=0&amp;spon=0&amp;sjdu=YmZE5d5THV8u75cuc0H6Y26AwfY51UOGmh3Z9h4OvXjVphTHxc1uca_xlDvDrazq5Z_dA0xndw9ylAW4Hz2CAQ&amp;vjfrom=serp&amp;astse=bcacd2cf407dbada&amp;assa=9187</t>
  </si>
  <si>
    <t>Spring 2022 Engineering Co-Op</t>
  </si>
  <si>
    <t>Lincoln Electric is a global manufacturer of the highest quality welding, cutting and joining solutions ranging from simple to complex. With over 120 years of service excellence, we are committed to employing talent that will support our strategy to foster innovation and a first class experience for our customers. Lincoln Electric, where the actual is limited and the possible is immense.
Req. ID: 20315
The Lincoln Electric Engineering Co-op and Internship Programs provide meaningful experiences that will enhance your education. Co-ops and Interns will be based at one of our U.S. locations with a majority of the opportunities based in Cleveland, Ohio. Positions will vary based on Engineering Discipline and Academic Level achieved.
Learning while Earning: The Engineering Co-op and Internship Programs are designed to give candidates the opportunity to gain practical experience that will prepare you for a future at Lincoln Electric. The projects you will work on are real. As a member of the program, you will be exposed to a wide variety of engineering and operations disciplines such as:
»» Research &amp; Development
»» Automation
»» Manufacturing Engineering
»» Environmental Health &amp; Safety
»» Consumable Engineering
»» Application Engineering
Path to Opportunity: Lincoln Electric is an engineering-driven company that relies on operational efficiency to stay competitive in the markets we serve. Your experience in the Engineering Co-op and Internship Programs set you on a path to be a major contributor to the future of this company. Graduating seniors will have the opportunity to interview for a full-time position for our Engineering and Operations Development Program.
 A Lincoln Electric Co-op or Internship is more than just work.
Networking: Lincoln Electric is committed to keeping our Co-ops and Interns fully engaged in our company culture. Co-ops and Interns are each assigned an employee ‘Peer’ to help introduce them to the company and serve as a mentor throughout their term. Various networking events are held for our young professionals to interact and socialize outside of the office. Previous events have included: Cookout at our Centennial Park, Ice Cream Social, and sporting events.
Community Engagement: As one of the largest employers in Cleveland, Lincoln Electric maintains a positive presence in the community through philanthropic efforts and corporate functions. Employees participate in community service projects through organizations such as the Greater Cleveland Food Bank and Greater Cleveland Habitat for Humanity. Every Summer, Lincoln Electric fields sports teams to compete against other companies in the Cleveland Corporate Challenge – and we like to win!
Professional Development: As the Welding Experts, we couldn’t let our Co-ops and Interns leave without teaching them to strike an arc! All Co-ops and Interns participate in a week-long course in our world-renowned Welding Technology Center. Co-ops and Interns are invited to “Lunch and Learn” on a weekly basis with leaders from departments throughout the company. These sessions are designed to introduce Co-ops and Interns to departments outside of their own, and provide exposure of how each department functions as part of the company.
At the conclusion of the term, Co-ops and Interns take the spotlight to present on their project work in front of peers, supervisors, and company leadership — even the CEO!
Qualifications:
Pre-requisites:
»» Pursuing a Bachelor of Science degree in Engineering (Computer, Industrial, Chemical, Mechanical, Electrical preferred), Metallurgy or Materials Science
»» Minimum GPA of 3.0
»» Ability to work in the United States on a full-time, permanent basis
»» Desire to work in a manufacturing environment
Qualified applicants will receive consideration for employment without regard to their race, color, religion, national origin, sex, protected veteran status or disability.
Lincoln Electric is a $2.5B publicly traded company (NASDAQ) with over 10,000 employees around the world. With operations in over 40 manufacturing locations in 19 countries, we are well positioned to continue this partnership and poised to grow with our customers.
As a part of that continuing legacy, you will contribute to a new generation of innovation and experience the pride that comes with being part of the solution to the world’s challenges. It is a great time to be part of the welding industry!
Lincoln Electric does not accept unsolicited resumes from third-party recruiters. Resumes submitted to any employee(s) of Lincoln Electric without a signed vendor agreement, by the Manager of Recruiting &amp; Training, will become property of Lincoln Electric. Verbal or written commitments from any other member of Lincoln Electric will not be considered binding terms. Lincoln Electric will not pay a fee to any third-party recruiter that has not coordinated their recruiting activity through the Recruiting Department.
Employment Status: Hourly Full-Time
Function: Engineering
Section: Lincoln Cleveland (US10)
EOE, including disability/veterans</t>
  </si>
  <si>
    <t>https://www.indeed.com/applystart?jk=c877821a23ac26bd&amp;from=vj&amp;pos=top&amp;mvj=0&amp;spon=0&amp;sjdu=YmZE5d5THV8u75cuc0H6Y26AwfY51UOGmh3Z9h4OvXg_pJUlO3ShKXHLWOkcjYEyQPTx7ack05kPwIeOSvQquQ&amp;vjfrom=serp&amp;astse=ad481855f0b1f9e1&amp;assa=1640</t>
  </si>
  <si>
    <t>https://www.indeed.com/applystart?jk=a86bbdd600aa21a7&amp;from=vj&amp;pos=top&amp;mvj=0&amp;spon=0&amp;sjdu=YmZE5d5THV8u75cuc0H6Y26AwfY51UOGmh3Z9h4OvXht3dtvfhtfjc7q4TqrE_7YXEqzEHpaMck04qufWYB5sg&amp;vjfrom=serp&amp;astse=7c3294f1e2cfa22d&amp;assa=4242</t>
  </si>
  <si>
    <t>Summer 2022 Electrical Engineering Co-op</t>
  </si>
  <si>
    <t>Ascend Performance Materials</t>
  </si>
  <si>
    <t>Ascend Performance Materials is a global premium provider of high-quality plastics, fibers and chemicals and is the world’s largest integrated producer of PA66 resin. Headquartered in Houston, Texas, Ascend has eight global locations, including five fully-integrated manufacturing facilities located in the southeastern United States, all dedicated to the innovation and safe production of nylon 6,6. With three of the world’s largest chemical processing facilities, Ascend’s materials form the building blocks for products used in everyday applications from apparel to airbags, cable ties to circuit boards and carpets to car parts. Ascend’s 2,400 employees around the world are committed to making a difference in the communities we serve and leading the development of nylon 6,6 solutions that inspire everyone, everywhere, every day.
Together, we’re making a difference.
Together, we’re inspiring everyday.
Here’s some more information about what matters to us, so you can make a better decision about joining the Ascend family.
We operate from five key focus areas. These five areas remain at the heart of everything we do.
Safety –We believe we all deserve to go home safely at the end of every day – we make the safety of ourselves, our coworkers and our community our personal responsibility.
Customer – We strive to always exceed our customer’s expectations, delivering exceptional results, which only enhance our reputation.
Productivity – We work on the right things in the right way, making improvements every day.
Reliability – Our customers count on us to operate our plants reliably and deliver on time.
People – Our focus on leadership, wellness and community has been an investment in each of us. We believe every employee deserves a great leader and great leaders make people better.
Our practices around safety, health and well-being, community, decision-making, and running the business are all about ascending to excellence and learning to be better as we go. Experienced together they help create an inspiring place to work where trust is created!
Inspiring every day is at the heart of who we are as a team and as a company.
If this aligns with your personal values –we’d like to hear from you.
Ascend is an equal opportunity employer and does not discriminate on the basis of race, color, religion, sex, national origin, age, disability, veteran’s status, genetic testing, sexual orientation or any other characteristic or status protected under federal, state or local law.
Engineering Co-op / Intern:
Engineering Co-ops and Interns will apply engineering and safety principles in a chemical and/or polymer manufacturing environment with responsibilities consisting of the application of engineering knowledge to projects within the Ascend organization. These projects, which will be performed under the guidance and assistance of experienced engineers, have the effect of reducing waste, increasing efficiencies, streamlining processes, troubleshooting issues, providing root cause failure analysis of operating problems, and identifying cost savings and/or updating procedures. Upon each return to Ascend, the co-op / intern will gain new experiences in a different functional group. By rotating between the functions, our co-ops / interns will further their skills while expanding their knowledge of the types of roles that are available to full-time engineers. Co-ops / interns can also rotate between sites to gain experience with unique processes and operations. A co-op is expected to work at least two terms with Ascend, while an intern is typically a single term commitment.
Functions for Rotations:
Co-ops / interns will work closely in assisting an engineer or engineering manager with projects relating to one of the following functions:
Reliability – The Reliability function provides technical reliability direction and focuses on improving mechanical, electrical and instrumentation systems reliability through the development and implementation of predictive and preventive reliability processes.
Maintenance
Environmental, Safety and Health – The Environmental Safety and Health function is responsible for implementing processes which focus on prevention of injuries, illnesses and environmental impacts. This function provides direction and guidance regarding compliance with applicable environmental, safety, security and health requirements and voluntary standards to which Ascend subscribes.
Requirements:
The candidate must have completed their sophomore year in the field of:
Electrical engineering,
We are looking for candidates who are highly motivated;
Have above-average interpersonal skills;
Recognized leadership experience;
Outstanding academic records in their degree of study; and
Possess interest in an industrial environment.
Minimum 3.0 GPA required.
Student must be on site daily, this is not a remote role.
Have reliable transportation to and from the site daily, housing assistance is provided for students who are not local (within 50 miles).
Locations:
Alvin, TX: (near Houston which is the nation’s 4th largest city, a vibrant international city, also known as the Space City and the Bayou City.) Products include: Acrylonitrile (AN), Hydrogen Cyanide (HCN), Nitrilo Triacetic Acid (NTA), Disodium Imminodiacetate (DSIDA), Diphenyl Oxide (DPO), Formalin, Linear Alkylbenzene (LAB), Methionine (MHBA) and Sodium Cyanide (NaCN)
Pensacola, FL: (about 20 miles inland from the beautiful Pensacola Beaches, Pensacola is home to the Blue Angels, offers fresh coastal cuisine, art and many festivals throughout the year.) Products include: Vydyne and Ascend Nylon Resins, Staple Carpet Fiber and Adipic Acid.
Decatur, AL: (near Huntsville, on the Tennessee River, it is the fastest growing area of the state. It is well known for hunting, fishing, golfing, and water sports). Products include: Adiponitrile (ADN) and Hexamethylenediamine (HMD).
Greenwood, SC: (Greenwood is located in the Lower Piedmont region of upstate South Carolina). Products include: Ascend Nylon Resins, BCF Carpet, tire and airbag yarn. Greenwood is looking for engineers with a specialty in plastics, polymers or fibers.
Foley, AL: (near beautiful Orange Beach) and about 45 minutes from Pensacola. This is our US compounding facility.
Skills Summary:
About Us:
Ascend Performance Materials is the premium provider of high quality chemicals, fibers and plastics. With world scale integrated manufacturing facilities we are able to develop new products from our core technologies, and provide flexibility to respond to the expanding needs of customers. Ascend has global sales and distribution facilities across the globe and six manufacturing facilities globally. As a privately-held company, our people do big things and make big decisions, often much earlier in their careers than at larger companies. Ascend Performance Materials offers team members the opportunity to contribute in big, meaningful ways—all within a stable and growing business.
Why work at Ascend?
Our vision is to be the recognized leader in the nylon 6,6 value chain, creating new possibilities with PA66 for everyone, everywhere, every day. We achieve that through living our Ascend values.
We care . We operate safely with high integrity for our employees, our customers and our communities. Our people are our greatest assets, and our Total Rewards Program extends beyond traditional benefits to include access to on-site medical clinics at our U.S. facilities, a global wellness rewards program and Performance Matters, an employee-driven recognition plan. Our Commitment to Zero demonstrates our belief that is it possible to operate with zero personal injuries, zero process safety incidents and zero environmental releases. And the Ascend Cares Foundation, led by Ascend employees, supports Ascend families in times of need, provides inspiring opportunities for community engagement and facilitates community leadership.
Customer-focused . We exist for our customers; they drive our actions. Their success is our success. Our plastics and chemicals are building blocks that help make everyday essentials safer and more sustainable, and we constantly strive to develop new and innovative products to meet the future needs of our customers. And that customer focus doesn’t only apply to the marketplace – it also applies to how we treat our colleagues and our fellow community members.
Better every day . We invest in our people and our processes to improve every day. A2E, our continuous improvement program, guides the way we do business. And this way of problem solving applies not only to our manufacturing practices but also to our commitment to developing our people. You’ll see it during your career at Ascend in our leadership development, skills training and mentoring programs
Agile . We think broadly and lead proactively in a constantly evolving organization and industry. Agility doesn’t mean simply working quickly – it means critical thinking, creative problem solving and novel approaches to everyday challenges.
One Ascend . All together, with a common set of goals and an eye toward the future. We don’t accept silos. We look for ways to share across departments, sites and geography. This means you won’t be boxed into a single role at Ascend – you could get the chance to work with teams across the globe to improve the way we serve our people, our customers and our communities.
All qualified applicants will receive consideration for employment without regard to race, color, sex, national origin, age, religion, disability, sexual orientation, gender identity, protected veteran status, citizenship, genetic information or other protected status under federal, state or local laws.</t>
  </si>
  <si>
    <t>https://www.indeed.com/applystart?jk=0996d4429edbe0aa&amp;from=vj&amp;pos=top&amp;mvj=0&amp;spon=0&amp;sjdu=YmZE5d5THV8u75cuc0H6Y26AwfY51UOGmh3Z9h4OvXi7VEK_-u6AcP8NBUx6dtsX5Z_dA0xndw9ylAW4Hz2CAQ&amp;vjfrom=serp&amp;astse=e0f79f0c31fa6de9&amp;assa=7088</t>
  </si>
  <si>
    <t>JobID: 17798
Position Type:
 TEACH - SECONDARY/MATHEMATICS 6-12 (T16400)
Date Posted:
 10/21/2021
Location:
 DEEP CREEK MIDDLE (155701)
Closing Date:
 01/21/2022
BALTIMORE COUNTY PUBLIC SCHOOLS
Position Description
JOB TITLE: Mathematics (grades 6-12) Classroom Teacher - Deep Creek MS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Secondary Staffing Team
6901 Charles Street, E Building
Towson, Maryland 21204
Phone: 443-809-4146
Fax: 410-296-0568
Email: bkouyoumjian@bcps.org</t>
  </si>
  <si>
    <t>https://www.indeed.com/applystart?jk=d68970a181fc97b4&amp;from=vj&amp;pos=top&amp;mvj=0&amp;spon=0&amp;sjdu=YmZE5d5THV8u75cuc0H6Y26AwfY51UOGmh3Z9h4OvXi9VCCIoFXviQRxlQrRHo5RIv02HSGSZoWequxOEmCHqw&amp;vjfrom=serp&amp;astse=729ece213681abf9&amp;assa=8774</t>
  </si>
  <si>
    <t>Research Assistant</t>
  </si>
  <si>
    <t>Uinversity of Iowa</t>
  </si>
  <si>
    <t>51 Newton Rd, Iowa City, IA 52242</t>
  </si>
  <si>
    <t>Position SummaryThe Research intern will be responsible for executing scientific research at the Anatomy and Cell Biology department in the gene therapy laboratory directed by John Engelhardt, under the supervision of postdoctoral scientists and graduate students. The candidate will be a highly motivated individual who is curious about basic scientific questions, enjoys learning in a challenging academic environment and integrates effectively into the team. The candidate is expected to occasionally report to industry partners working with Dr. Engelhardt.Position Responsibilities: Research: Performs day-to-day experimental activities, maintains detailed up-to-date laboratory notebook, utilizes safe laboratory and animal protocols.The candidate will perform activities based upon protocols developed by other research staff of the principle investigator of the research project. Read and review articles as directed. As individual skills develop, analyze literature to develop hypotheses for discussion with other researchers or principal investigator.Experimental Research and Evaluations: Read and understand protocols. Arrange and plan daily activities to around setup of materials or equipment. Perform procedures assuring fidelity to protocols. Perform varied tasks in the research environment. Collect, record and consolidate data as directed by the Principle Investigator. Track progress of research activities. Adhere to Quality Assurance protocols to maintain validity and integrity of research data. As individual skills develop: troubleshoot, analyze and propose modifications to protocols; perform complex techniques per protocol; test and evaluate current procedures; develop and implement procedures for monitoring data integrity; may present results at team meetings.In vitro: Mammalian and human cell culture, real-time qPCR, RNA tissue extraction, DNA sequencing, CRISPR/Cas9 technology, electrophysiology, immunohistochemistry and ELISA.In vivo: Animal handling of small and large mammals, knowledge of animal anatomy, tissue collection from virus-infected tissue and tissue analysis.Qualifications: · Bachelor’s or Master’s degree in cell biology, physiology, biochemistry, molecular biology or related field· Standard molecular techniques, including PCR, qPCR, plasmid purification, bacterial transformation, agarose gel electrophoresis, restriction enzyme analyses, western blotting, and ELISA.Highly Desired Qualifications: · Ability to effectively prioritize projects to consistently meet deadlines.· Ability to multitask in a fast-paced environment.· Attention to detail and accuracy.· Ability to work in a culturally diverse environment.· Ability to work in a team.· Excellent written and verbal communication skills.Job Types: Full-time, InternshipPay: $10.00 - $28.00 per hourSchedule:8 hour shiftOvertimeWeekend availabilityCOVID-19 considerations:All staff are required wear mask during working time.Experience:Research: 1 year (Preferred)Willingness to travel:25% (Preferred)Work Location:One locationWork Remotely:NoWork Location: One location</t>
  </si>
  <si>
    <t>Remote Nonprofit Volunteer Coordinator (Unpaid)</t>
  </si>
  <si>
    <t>Byrne Ocean Conservation</t>
  </si>
  <si>
    <t>Byrne Ocean Conservation is a 501(c)(3) non-profit organization founded in 2017 by Jenna Byrne. We specialize in Removing Marine Debris.The foundation is expanding and we are forming a new and diverse team of volunteers.Full Job DescriptionShare your expertise with us, and develop new skills and become a Volunteer Coordinator for Byrne Ocean Conservation!A volunteer coordinator is often an organization’s main point of contact with the public, responsible for managing and supervising large groups of volunteers. The coordinator must be able to effectively communicate the organization’s mission with volunteers and provide frequent updates to board members.The success of an organization that depends on volunteers relies on its ability to motivate others to support the mission. The volunteer coordinator must be able to motivate, inspire and retain volunteers willing to donate their time for little to no financial compensation. A job description for a volunteer coordinator should also contain the following skills and qualifications requirements:*Duties including recruiting, interviewing, supervising and training volunteers. Coordinators typically schedule volunteers for ongoing tasks as well as for staffing events. Organizing and promoting events is another responsibility that many organizations assign to the volunteer coordinator.The volunteer coordinator is responsible for tracking volunteer hours and managing award programs. Since you and our volunteers are not paid, tracking a volunteer’s time with the organization is important, and allows the organization to recognize the person with certificates or other mementos. This plays an important role in recruiting and retaining good volunteers. Other volunteer coordinator duties and responsibilities include:The job responsibilitiesPeriodic evaluation of volunteers.Planning and organizing events, including site selection, logistical arrangements, purchasing supplies, promoting events, scheduling and being the primary point of contact for the event.Fundraising.Community outreach activities.Managing the volunteer database.Other administrative and management duties as assigned.Availability: 5+ hours per weekFor more information, visit: https://www.waterwarrioralliance.orgJob Types: Volunteer PositionEducation:Bachelor's (Preferred)Experience:Leadership SkillsManagement SkillsDecision MakingComputer SkillsOrganization SkillsNetworking SkillsWork Location:Fully RemoteHours per week:1-19This Job Is Ideal for Someone Who Is:Dependable -- more reliable than spontaneousAdaptable/flexible -- enjoys doing work that requires frequent shifts in directionAchievement-oriented -- enjoys taking on challenges, even if they might failCompany's website:https://www.waterwarrioralliance.orgCompany's Facebook page:https://www.facebook.com/WaterwarriorallianceCompany's Instagram page:https://www.instagram.com/waterwarrioralliance_/COVID-19 Precaution(s):Remote interview processJob Types: Full-time, Part-time, InternshipPay: $0.01 per hourEducation:High school or equivalent (Required)Experience:Volunteer management: 1 year (Required)Work Location:Fully RemoteWork Location: Remote</t>
  </si>
  <si>
    <t>Project Manager</t>
  </si>
  <si>
    <t>Coburn Partners</t>
  </si>
  <si>
    <t>2718 Pine St Unit 100, Boulder, CO 80302</t>
  </si>
  <si>
    <t>Coburn Architecturewww.coburnpartners.comCoburn Architecture Book: https://issuu.com/coburnarchitecture/docs/reduced_-_digital_Boulder, Colorado architectural firm5 years -10 years of Architectural work experienceOur work spans a wide variety of job types, from single family home remodels to large scale mixed–use buildings. Energetic, innovative environment. Many of our projects are developed in a design-build setting. Work will likely include commercial and office buildings, mixed-use buildings, urban infill, multi-family residential, planning, entitlement and single family homes.The work will be geared toward the successful candidate’s skills and abilities, and will include project design and project management, and may include production, depending on the applicant.A respondent should have the following skills and experience:Strong design skillsWorking Revit proficiencyWorking AutoCad proficiencyWorking Sketch-Up proficiencyWorking Blue Beam proficiencyGeneral knowledge of both residential and commercial building systemsFamiliarity with Photoshop, Illustrator and In-DesignConstruction knowledge a plusKnowledge of Denver and Boulder codes and processes a plusSustainability knowledge a plusProject Management experienceStrong written communication skillsStrong production skillsAnd should exhibit the following characteristics:Self motivatedA desire to learnAn ability to move projects forward with a reasonable level of interactionA focus on finishing tasksPride in work productPlease include a portfolio, resume, cover letter, and three referencesJob Types: Full-time, Contract, InternshipPay: From $30.00 per hourBenefits:401(k)401(k) matchingDental insuranceFlexible scheduleHealth insurancePaid time offVision insuranceSchedule:Monday to FridaySupplemental Pay:Bonus payEducation:Bachelor's (Preferred)Experience:Revit: 1 year (Preferred)Sketchup and AutoCAD: 1 year (Preferred)Work Location:One locationWork Remotely:Temporarily due to COVID-19Work Location: One location</t>
  </si>
  <si>
    <t>COOK Medical Spring 2022 Engineering Co-op - Spencer, IN</t>
  </si>
  <si>
    <t>1100 W Morgan St, Spencer, IN 47460</t>
  </si>
  <si>
    <t>Overview:
The Engineering CO-OP is a paid temporary assignment in Sustaining Engineering, Production Engineering and/or Silicone Engineering that occurs generally during a school semester. All CO-OP positions provide hands on experience with meaningful projects in the medical device manufacturing industry.
Responsibilities:
Engineering CO-OPs may be involved in projects in the following areas:Equipment Application; Device Development; Manufacturing Support; New Technology Support and Development/ Process Control; Process Validation; Product Development; Quality Engineering; Project Engineering; Systems Support: Research and Technical Writing
Produce engineering deliverables/documents; Provide analysis of recommended solutions to any obstacles or problems during production.CO-OPs are assigned a direct mentor who provides a unique perspective of life at Cook. Mentors are chosen from Engineers and all mentors are responsible for guidance for their CO-OPs.
-Adhere to the Quality Management System and its processes to meet FDA 21 CFR 820, ISO 13485, and other applicable regulatory -requirements.
Must maintain all training requirements for the position, while seeking out opportunities for continuous development and growth.Must work and interact effectively and professionally with and for others throughout various levels of the global organization.Must strictly adhere to safety requirements.Maintain regular and punctual attendance.Must maintain company quality and quantity standards.Must have effective communication skills and ability to work in a collaborative and independent work situations and environments with
minimal supervision.
Ability to remain calm and receptive in fast paced situations.
Qualifications:
College/University student entering Sophomore, Junior or Senior year the following Fall Semester or Graduate student enrolled in Engineering.Minimum GPA of 3.0 is preferred.All candidates must provide proof of enrollment in an accredited college or university
Physical Requirements:Works under general office environmental conditionsSitting for extended periods, utilizes close visual acuity for working with computers, equipment, etc.Experience recording and analyzing data and clearly expressing conclusions and recommendation in writingOccasionally lifting with minimal exertion during shiftPersonal protective equipment including safety glasses, lab coat and gloves may be required in some areas associated with this positionMust be able to perform the essential functions of the job, subject to reasonable accommodation requirements under the ADA.</t>
  </si>
  <si>
    <t>https://www.indeed.com/applystart?jk=73c216edd3a3f588&amp;from=vj&amp;pos=top&amp;mvj=0&amp;spon=0&amp;sjdu=YmZE5d5THV8u75cuc0H6Y26AwfY51UOGmh3Z9h4OvXjBY5crB0Z6hbmcYu3_VDpZl8EZNoFLzyHkpvcd7-Y9bg&amp;vjfrom=serp&amp;astse=0aa43cc664db6236&amp;assa=4669</t>
  </si>
  <si>
    <t>R&amp;D Lab Technician</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</si>
  <si>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highly motivated Materials Test Engineer/Technologist with expertise relevant to research &amp; development (R&amp;D) assembly, operation and maintenance of engineering infrastructure and test equipment. In this role, you will perform materials testing in molten salt and contribute to the development and deployment of the company's engineering testing capabilities including assembly and maintenance of hardware, power supplies, heater controllers, control and instrumentation, and general laboratory equipment (i.e. vacuum pumps, gas transfer systems, furnaces, chemical testing equipment). This role will involve modifying experimental setup within Kairos Power's Salt Laboratory, including the development of safety practices for handling toxic solids, liquids, and gasses. The ideal candidate takes pride in their hands-on work, organizational skills, and attention to detail.ResponsibilitiesPerform materials testing using In-Situ Mechanical (ISM) and Rotating Cage Loop (RCL) test systems in Kairos Power's molten salt coolant LiF-BeF2, called FlibeAssisting test preparation, assembly, data recording, basic maintenance &amp; trouble shooting of electromechanical &amp; fluid systemsExecute tests and collect and organize data based on guidance from engineersInvestigate improvements in test hardware or test procedures for optimizing test operationsProcure, install, commission, operate, and maintain lab equipmentPerform routine laboratory duties: order chemicals and equipment consumables, lab clean-up and organizationParticipate in developing safe operations for new experiments, safety planning, and communication for testsAssist laboratory scheduling, consumable tracking, and procurementOther duties as assignedQualificationsB.S. or Technician Degree in Materials Science or Mechanical Engineering, or equivalent degree with direct experience in Materials Science or Mechanical Engineering3+ years professional experience working in a laboratory environmentDemonstrated practical skills for installing and operating scientific equipmentExperience in troubleshooting lab equipment: gloveboxes, furnaces, chillers, pumps, data acquisition systems, etc.Experience assisting test equipment, procedure development and routine operationMust be proficient in the use of hand and powered shop toolsMust be able to use basic mechanical inspection toolsMust be able to use multimeters and other basic electrical diagnostic equipmentKnowledge of chemical hygiene and hazardous waste generationMust be able to read and interpret engineering drawingsCareful workmanship, attention to detail, and accurate logging of data are requiredPhysical ConditionsAscending or descending ladders, stairs, scaffolding, ramps, scissor lifts, articulated boom lifts and the likeSetting up and transferring temporary structures (e.g. scaffolding, ladders)Moving self in different positions to accomplish tasks in various environments including tight and confined spacesRemaining in a stationary position, often standing, or sitting for prolonged periodsMoving about to accomplish tasks or moving from one worksite to anotherAdjusting, moving, transporting, installing, positioning, or removing objects up to 50 pounds in all directionsCommunicating with others to exchange informationOperating motor vehicles, heavy equipment or machineryUse hand toolsRepetitive assembly operations of manufacturing test fixtures and test setups in collaboration with engineering and manufacturing teamsEnvironmental ConditionsHigh temperaturesNoisy environmentsOdors or fumes from chemicals or chemical reactionsEvaluated heightsAccessing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shoesAdditional RequirementsOccasionally requires overtimeSeldom requires working weekendsOccasionally requires schedule flexibilityOccasionally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</si>
  <si>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Mental Health Therapist (LCSW, ACSW)</t>
  </si>
  <si>
    <t>E5 Therapy</t>
  </si>
  <si>
    <t>333 Sunset Avenue, Suisun City, CA 94585</t>
  </si>
  <si>
    <t>WELCOME TO E5 THERAPYLet’s cut right to it! As a start-up nonprofit, we’re not looking for therapists who “just” want a job. If that’s you…don’t waste your time reading any further. We need solid mental health professionals who have a passion for helping people…especially veterans. Our model requires intense coordination and hard work, but we think the rewards are worth it.Our clients are hurting…suffering, and need the kind of support we offer. We’re looking for therapists who are open to continued learning and development because our clinical model goes beyond what you learned in school. We need therapists who will stick with us as we expand and grow. We want people seeking a career with a solid future, and willing to invest in that future. We need people who can both lead and follow, and know when each is appropriate.As a member of the E5 Therapy team you will be held to a high standard of honesty and integrity, and required to communicate with your colleagues clearly and openly.THE E5 VISIONE5 Therapy will be leading provider of mental health services to active military personnel, veterans, first responders, and the families of all three. To do this we will use a comprehensive mental health model that includes evidence-based and canine assisted therapy. Dogs are a significant part of our approach as is “outside-the-box” thinking.WHO IS ON THE E5 TEAMThe E5 Therapy clinical team consists of social workers and other mental health professionals licensed to practice in the State of California, and holding credentials associated with medical insurance providers. We know how hard it is for new mental health providers to get started. Under supervision we use associate-level and independent-level mental health professionals to provide entry assessments and other clinical support.WHAT DOES AN E5 DAY LOOK LIKE?You will be responsible for a caseload of five to seven clients per day. Each client session will typically last sixty minutes of direct interaction and will include assessments, diagnostics, documentation, and treatment.Office hours are normally from 8:00 a.m. to 7:30 p.m. Monday through Friday. How you manage your hours will be up to you. For instance, you may choose to work Monday and Wednesday from 10:00 a.m. to 6:30 p.m. and Tuesday, Thursday and Friday from 8:00 to 4:30 p.m. A four-day work week may be arranged. Working nights or weekends are not anticipated, but mental health support may be required outside of normal business hours.We conduct weekly onsite staffing meetings.RECORD KEEPINGRecord keeping is accomplished electronically using SimplePractice software. You are required to accurately record time, billing codes, and outcomes for each of your cases on a session-by-session basis. Our business model depends on accurate and timely billing. A significant portion of our clients have insurance which is critical to our organization’s financial sustainability.COMPENSATIONPay day is on the first and fifteenth day of each month.Your initial salary will depend on your education, license, certifications, credentials and experience. An increase in pay can be anticipated once your minimum production is met for four consecutive weeks. During your first three months with E5 Therapy you will work closely with your supervisor to make the transition to our clinical and business model. You will be informally evaluated frequently during this period. You will receive a formal evaluation at the end of three months, after six months and again on your employment anniversary. After that you may expect quarterly informal evaluations, and formal evaluations annually.While we don’t provide typical health benefits to employees at this time, we believe we pay a thriving wage. Our employees receive annual bonuses based on performance. As our office prospers, our people prosper, and as we grow employee benefits will be a topic of discussion for the Board.THE WORK ENVIRONMENTTeamwork and collaboration are vital elements at E5 Therapy. We believe the people of E5 Therapy hold job satisfaction and a positive work environment as critical (“very important”) in their selection of an employer.In an effort for full disclosure, dogs (canine therapy) are part of our clinical model, so if you can’t stand dogs…this is not the place for you.WORK EXPERIENCEWhile we give preference to therapists with military experience, military experience is not a requirement.An independent license is also preferred but not required.All clinical personnel that are not fully licensed are expected to work under supervision to become licensed, certified and credentialed for insurance payments during their first year of practice.SKILLS REQUIREDComputer skills are needed with an emphasis on Mac, Microsoft Office, and linked systems. An interest in public speaking on a range of topics (mostly mental health) would be very helpful in promoting the E5 Therapy foundation, and certainly put to good use over time. If you are unwilling to speak to groups, you should note that fact in your interview.People who consider themselves fast learners, flexible, adaptable and open to interesting challenges are welcome here a E5 Therapy. You should be a self-starter able to take initiative and admit mistakes. When you make a mistake, you should tell it early, tell it all, and tell it in person. We know that mistakes don’t have to be fatal, and that life goes on. Outside-the-box thinking will be an important characteristic related to program development. A “whatever-it-takes” mentality is good match for most of our clients since they are overwhelmingly veterans; finding practical ways for overcoming adversity is part of their life.Applicants with an MSW should have experience in working with trauma, assessments and treatment. Assessments used include ACE, PHQ-9, GAD, and PCL-5(M). You should be familiar with systems theory and the interaction with other modalities.As stated before, you need to be comfortable working around dogs. The dogs in our office are friendly and people oriented, and they are part of our clinical team and model. If you have a therapy dog as part of your current work…all the better. Bring it with you.BENEFITSWe have no health benefits at this time, but stay tuned.We offer free supervision for anyone working toward their independent license.We offer free dog training to anyone wishing to provide canine-assisted therapy.PAID TIME OFFEach employee is entitled to three weeks (15 days) of paid time off. These fifteen days include both sick and vacation time. How you choose to allocate the time is up to you but once the time is used it is gone. No time may be used until you have been employed for six months. Special circumstances must be reported at the time of hire.Holidays:  You will not be required to work on holidays but as mental health professionals working with vets, we know that crises for our clients are more common around the holidays. Sometimes a client just needs a place to go that is away from their home. If you have a client that needs help, you’re expected to respond. The E5 Therapy office is a place of refuge during difficult times. Holidays honored by E5 Therapy include New Year’s Day, Memorial Day, Fourth of July, Labor Day, Thanksgiving, Day after Thanksgiving, and Christmas.Job Types:  Full-time employment, internships, contract practice (1099)Pay:  $55,000.00 - $100,000.00 per yearCOVID-19 considerations: All current staff are fully vaccinated.Job Types: Full-time, Contract, InternshipPay: $55,000.00 - $100,000.00 per yearBenefits:Flexible schedulePaid time offProfessional development assistanceSchedule:10 hour shift12 hour shift8 hour shiftHolidaysMonday to FridayCOVID-19 considerations:We use a reasonable person standard, and common sense to protect ourselves and our clients. Nothing is required, but personal preference is supported.Education:Master's (Required)License/Certification:License to practice mental health. (Required)Shift availability:Day Shift (Required)Work Location:One locationWork Remotely:NoWork Location: One location</t>
  </si>
  <si>
    <t>Engineering Technician, Electrical</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</si>
  <si>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highly motivated Electrical Technician with expertise relevant to research &amp; development (R&amp;D) assembly, operation and maintenance of engineering infrastructure and test equipment. In this role, you will contribute to development and deployment of the company's engineering testing capabilities including power supplies, heater controllers, instrumentation and control and instrumentation chassis for test equipment including heated water and oil flow loops and high-temperature molten salt loops. Additional responsibilities may include assembly and maintenance of hardware and mechanical equipment. The ideal candidate takes pride in his/her hands-on work, organizational skills and attention to detail.ResponsibilitiesSpecify, procure, assemble, debug, and maintain custom-built and commercial electromechanical components and systems (e.g., power supplies, VFDs, solenoid valves, control devices, transformers, relays, and disconnects). This includes significant hands-on activity as well as inspection and quality assurance of vendor supplied components.Install and terminate wiring for data acquisition instrumentation on lab equipment such as flow meters, thermocouples, level sensors, pressure transducers, load cells, torque transducers, accelerometers and position sensors.Assist in design, fabrication, installation, troubleshooting and repair of engineering infrastructure, mechanical equipment and test equipment.Work closely with engineers to support testing activities, develop procedures, data collection, and implement design iterations.Perform all job functions safely and efficiently while working with hazardous equipment (e.g. high temperatures, pressurized hydraulic and pneumatic systems, rotating machining, and high voltage).Support permitting, safety planning and communication for laboratory test equipment.Maintain lab infrastructure, cleanliness and organization.Other duties as assignedQualifications5+ years of relevant experience working in an R&amp;D environment or engineering laboratoryMust have experience in installation, maintenance, and troubleshooting of custom electronic control devices and lab equipmentMust be competent in termination of basic electronic cabling systems and control chassisMust have experience maintaining an electrically safe workplace utilizing NFPA 70E as a safety standardMust have experience building various circuits (voltage dividers, relays, microcontrollers, SCRs) and wiring sensors and instrumentation (4-20mA, analog voltage, modbus)Required experience in producing from scratch and reading electrical schematics/drawingsMust be able to use multimeters, oscilloscopes and other basic measuring toolsDesired experience programming PLCs and setting up data acquisition using LabVIEWDesired experience in reading and interpreting engineering drawingsDesired experience in the use of hand and shop tools such as drill presses, hydraulic presses, cut-off saws, tube benders and belt sandersThis position requires attention to detail, high quality work, and accurate logging of dataPhysical ConditionsAscending or descending ladders, stairs, scaffolding, ramps, scissor lifts, articulated boom lifts and the likeSetting up and transferring temporary structures (e.g. scaffolding, ladders)Moving self in different positions to accomplish tasks in various environments including tight and confined spacesRemaining in a stationary position, often standing, or sitting for prolonged periodsMoving about to accomplish tasks or moving from one worksite to anotherAdjusting, moving, transporting, installing, positioning, or removing objects up to 50 pounds in all directionsCommunicating with others to exchange informationOperating motor vehicles, heavy equipment or machineryUse hand toolsRepetitive assembly operations of manufacturing test fixtures and test setups in collaboration with engineering and manufacturing teamsEnvironmental ConditionsHigh temperaturesNoisy environmentsOdors or fumes from chemicals or chemical reactionsEvaluated heightsAccessing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shoesCertificationsCapable of obtaining a forklift and boom lift certificationCapable of obtaining a crane certificationAdditional RequirementsOccasionally requires overtimeSeldom requires working weekendsOccasionally requires schedule flexibilityOccasionally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</si>
  <si>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Veterinary Technician - Surgery Receiving</t>
  </si>
  <si>
    <t>Nashville Veterinary Specialists and Animal Emergency</t>
  </si>
  <si>
    <t>Veterinary Technician- Surgery Receiving ($2,000 Sign-On Bonus!)
Are you an experienced Veterinary Technician looking for a team that works together and loves to support each other? Do you enjoy seeing a variety of cases, virtually guaranteeing no two days are the same? Do you want an opportunity to utilize your full skill set while simultaneously learning new and advanced techniques?
Nashville Veterinary Specialists + Animal Emergency (NVS) is searching for Veterinary Technicians to join our GROWING Surgery team!
WHY WORK WITH US?
Join a team of veterinary professionals you can easily build relationships with and feels like a family- we support and encourage each other and love to celebrate wins, big or small. We pride ourselves on a welcoming learning environment where team members feel safe to advance their skills and seek guidance from each other while practicing quality medicine and patient care.
WHY CHOOSE SURGERY SPECIALTY MEDICINE?
Opportunity to learn from seasoned Board Certified Surgeons and Anesthesiologist
Ability to learn advanced techniques and hone your skillset
Opportunity to develop mastery in anesthesia and to play such a vital role in helping animals heal in such concrete ways.
Sign-on Bonus: A signing bonus of $2,000.00 is available to qualified and experienced candidates, payable in two installments at 90-days and 6 months
Required Qualifications:
Have LVMT, CVT, LVT, or RVT licensure
At least 1+ year(s) of veterinary hospital experience
Have a reasonably in-depth understanding of veterinary medicine and basic disease processes
Have broad technical abilities (Phlebotomy, catheterization, patient restraint, radiographs, in-house lab,pharmacology, medication/fluid/oxygen administration, etc.)
This person needs to be very detail-oriented, perform well under stress, and thrive in a team-minded environment.
Must obtain Tennessee Licensure within 90 days of their start date
Primary Responsibilities:
ICU Morning Care:
Complete/finish morning TPRs
Aid intern with morning exam
Administering morning medications
Working with the intern to ensure the daily sheet is complete and correct
Filling meds if needed
Receiving drop-off intake
Floater Surgeon Tech:
Aid floating surgeon for transfer/consult examinations
Perform sedated procedures (bandage changes/debridement/etc.) for the floating surgeon
Enter charges for the floating surgeon
Enter exams/notes into the computer
Keep floating surgeon on track throughout the day
Receiving Department:
Perform phlebotomy for receiving patients/working ahead for surgical patients scheduled soon after appointment for surgery
Run lab work needed same day
Correctly sendoff bloodwork
Perform sedation (bandage changes/ angry patients/ suture removal/ radiographs/ etc.)
Monitor sedated patients/schedule pick up times depending on recovery
Perform radiographs/sedated vs not
Send off radiographs for further review if needed
Aid in discharges if needed
Relieve receiving assistants for lunches
Aid in efficiently running the daily flow of appointments
Training:
Completion of anesthesia training through NVS to learn sedation protocols, proper monitoring, drug information, intubation, etc.
On-the-job mentorship
BENEFITS:
Competitive salary
Paid Time Off
On-Site Social Worker
Insurance (Medical, Dental &amp; Vision)
Short/long term disability and life insurance
401(k) Retirement Plan
State-of-the-art newly renovated/expanded Surgery Department
Discounted pet products &amp; services for personal pets
C.E. Allowance
Penn Foster and VetBloom Sponsorship Program
Licensure Renewal/Transfer Reimbursement
Uniform allowance
Cell phone discounts
YMCA corporate memberships
Team building and volunteer events
Career development
Excellent opportunities for advancement and MORE!
Perks of Living in Nashville, AKA "Music City"!
Unbeatable Music Scene: The city was built on its love for songwriting and country music, and it's home to some of the greatest venues in the country with plenty of other genres available.
Outdoor Recreation: There are over 10,000 acres of easily accessible public land for outdoor activities such as kayaking, hiking, and camping.
Nightlife: Nashville's nightlife is up to par with New Orleans, so whether you're looking to see some live music at a dive bar or prefer a more intimate lounge where you can enjoy a craft cocktail, there's something for everyone. We're talking sports bars, speakeasies, clubs, pubs, breweries, rooftop lounges, and taverns.
Vibrant Restaurant Scene: If you love spicy food, barbecue, and southern fare, you'll be in heaven!
Great Coffee Shops: Seattle might have the reputation as being the best coffee city in the United States, but Nashville gives them a run for their money. With tons of locally owned cafes and coffeehouses, you won't have to look far to find a good cup of Joe.
Multiple Pro Sports Teams: The Nashville Predators made it to the Stanley Cup Finals in 2017, while the Tennessee Titans take the field each season at Nissan Stadium, which is just across the river near the downtown area. MLS just appeared in the city as well, with Nashville Soccer Club celebrating their first season in the top-tier league starting in 2020.
WHO ARE WE? NVS is a 24/7 veterinary specialty and emergency hospital. We are located in a recently expanded 24,000 square foot hospital with digital radiography, computed tomography (CT), on-site magnetic resonance imaging (MRI), ultrasound, endoscopy, access to an on-site commercial laboratory, and more. Our primary focus is to honor the human-animal bond in all we do, focusing on patient care, client experience, and the health of our team. We believe we can never stop improving and strive to improve in all we do. Not only do we focus on patient care, but core to our hospital culture is also a focus on the health of our team, our community, and the environment. We are committed to sustainable environmental practices. We have a comprehensive recycling and composting program as well as a 5,000-gallon rainwater collection system, roof-mounted photovoltaic solar panel system, skylights, and an energy recovery system for heating and air.
Physical/Environmental Requirements: The physical demands described here are representative of those that must be met by an employee to successfully perform the primary functions of each of these jobs. While performing the duties of any of these positions, the employee is frequently required to bend, stand, stoop, walk, sit, talk, and listen; may be required to walk or stand for long periods of time; will use hands to manipulate, handle, or feel; will reach with hands and arms. The employee is often required to lift and carry animals weighing fifty pounds or more; handle dogs weighing up to 150 pounds.</t>
  </si>
  <si>
    <t>https://www.indeed.com/applystart?jk=851f78a205519090&amp;from=vj&amp;pos=top&amp;mvj=0&amp;spon=0&amp;sjdu=YmZE5d5THV8u75cuc0H6Y26AwfY51UOGmh3Z9h4OvXju_mrj_Zzv28cX-aneQvsJwsdLqiuaGy5Gw05HfKNzLw&amp;vjfrom=serp&amp;astse=e213448b5222b439&amp;assa=1116</t>
  </si>
  <si>
    <t>CNC Programmer</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</si>
  <si>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SummaryHas knowledge and understanding of CNC Machining Operations, programming operations, setup sheets and clear instructions. Works with machinists, leads, and machining operations management to increase production by optimizing programs. Follows programming procedures and works with the team to make process improvements.ResponsibilitiesVerify NC files as well as maintain revision control on programs and setup sheetsKnowledgeable of carbide tools and adjusting speed and feed parameters for maximum tool lifeDemonstrate the ability to Interpret, explain and or the knowledge of how to look up and assist others with GD&amp;T definitions. Makes or offer suggestions on drawing changes to improve manufacturability.Machine fixture tooling as directed by process sheetsMeets expectations for productivity. Programmer is constantly keeping products moving and alerting management when production is inhibited. Provides consistent ideas for process improvements.Basic QualificationsWork to the dimensions and tolerances provided on drawings, interpreting features and notes.Ability to assist in finding areas to improve efficienciesHelp others around them to exceed the expectations of their job.Read and understand all drawing criteria, GD&amp;T, notes and tolerancesAbility to communicate process improvementsWorking knowledge of software and options such as Tricodial milling features etc.High School Diploma or GED; 5 years related experience and/or training; or equivalent combination of education and experience.Familiarity Fanuc, Siemens, Okuma and HAAS preferredAbility to read and interpret documents such as safety rules, operating and maintenance instructions, and procedure manuals. Ability to write routine correspondence. Ability to speak effectively.Physical ConditionsMoving self in different positions to accomplish tasks in various environments including tight and confined spacesRemaining in a stationary position, often standing, or sitting for prolonged periodsMoving about to accomplish tasks or moving from one worksite to anotherAdjusting, moving, transporting, installing, positioning, or removing objects up to 50 pounds in all directionsCommunicating with others to exchange informationRepetitive assembly operations of manufacturing test fixtures and test setups in collaboration with engineering and manufacturing teamsEnvironmental ConditionsOutdoor environment or elements such as precipitation and windNoisy environmentsAccessing the accuracy, neatness and thoroughness of the work assignedHigh-concentration, demanding and fast-pacedSafety and PPEReading and interpreting hazardous warning signsReporting issues with equipment or unsafe conditionsColor identification: detecting, distinguishing, recognizing and identifying colorsWearing proper PPE, to include face mask, face shields, gloves, safety shoesAdditional RequirementsOccasionally requires overtimeOccasionally requires working weekendsOccasionally requires schedule flexibilityOccasionally requires extended hours to support launch and critical project timelinesAbility to work second shiftAbout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</si>
  <si>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Engineering Technician</t>
  </si>
  <si>
    <t>Company OverviewKairos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renewables.Job SummaryKairos Power is seeking a highly motivated Engineering Technician with expertise relevant to research &amp; development (R&amp;D) assembly, operation and maintenance of engineering infrastructure and test equipment. In this role, you will contribute to development and deployment of the company's engineering testing capabilities including assembly and maintenance of hardware, power supplies, heater controllers, control and instrumentation, general laboratory equipment (i.e. vacuum pumps, gas transfer systems, furnaces, chemical testing equipment). This role will involve modifying experimental setup and working within Kairos Powers' Salt Laboratory, including the development of safety practices for handling toxic solids, liquids, and gasses. The ideal candidate takes pride in their hands-on work, organizational skills, and attention to detail.ResponsibilitiesWork within the Salt Laboratory to perform R&amp;D with Kairos Powers' molten salt coolant; LiF-BeF2Assisting with test preparation, assembly, data recording, basic maintenance &amp; trouble shooting of electromechanical &amp; fluid systemsExecute tests and collect and organize data based on guidance from engineersProcure, install, commission, operate, and maintain lab equipmentPerform routine laboratory duties; order chemicals and equipment consumables, lab clean up and organizationParticipate in developing safe operations for new experiments, safety planning, and communication for testsAssist laboratory scheduling, consumable tracking, and procurementOther duties as assignedQualifications3+ years professional experience working in a laboratory environmentDemonstrated practical skills for developing and installing scientific equipmentMust be proficient in the use of hand and powered shop toolsMust be able to use basic mechanical inspection toolsMust be able to use multimeters and other basic electrical diagnostic equipmentKnowledge of chemical hygiene and hazardous waste generationMust be able to read and interpret engineering drawingsCareful workmanship, attention to detail, and accurate logging of data are requiredExperience in troubleshooting lab equipment (gloveboxes, furnaces, chillers, pumps, data acquisition systems, etc.) preferredExperience with test equipment, method, procedure development and routine operation preferredPhysical ConditionsAscending or descending ladders, stairs, scaffolding, ramps, scissor lifts, articulated boom lifts and the likeSetting up and transferring temporary structures (e.g. scaffolding, ladders)Moving self in different positions to accomplish tasks in various environments including tight and confined spacesRemaining in a stationary position, often standing, or sitting for prolonged periodsMoving about to accomplish tasks or moving from one worksite to anotherAdjusting, moving, transporting, installing, positioning, or removing objects up to 50 pounds in all directionsCommunicating with others to exchange informationOperating motor vehicles, heavy equipment or machineryUse hand toolsRepetitive assembly operations of manufacturing test fixtures and test setups in collaboration with engineering and manufacturing teamsEnvironmental ConditionsHigh temperaturesNoisy environmentsOdors or fumes from chemicals or chemical reactionsEvaluated heightsAccessing the accuracy, neatness and thoroughness of the work assignedHigh-concentration, demanding and fast-pacedSafety and PPEReading and interpreting hazardous warning signsManipulating, cleaning and disposal of hazardous materialsReporting issues with equipment or unsafe conditionsColor identification: detecting, distinguishing, recognizing and identifying colorsWearing proper PPE, to include face mask, face shields, gloves, safety shoesCertificationsCapable of obtaining a forklift and boom lift certificationCapable of obtaining a crane certificationAdditional RequirementsOccasionally requires overtimeSeldom requires working weekendsOccasionally requires schedule flexibilityOccasionally requires extended hours to support launch and critical project timelinesAbout our BenefitsWe know that we have some of the most talented and dedicated employees, and we believe in rewarding them accordingly. If you work here, full-time employees (excludes interns) expect to have access to the benefits below:Competitive compensation packagesMedical, dental and vision benefits for employees and their dependentsPaid Vacation401(k) and pre-tax health insurance, dependent care, and commuter benefits (FSA)Kairos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perspectives.Kairos Power participates in E-Verify.Candidates only, no recruiters or agencies please.Note: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https://www.law.cornell.edu/cfr/text/10/appendix-A_to_part_810Job Types: Full-time, Internship</t>
  </si>
  <si>
    <t>9651 West Higgins Road, Rosemont, IL 60018</t>
  </si>
  <si>
    <t>https://www.indeed.com/applystart?jk=68f7b4c9ead5378c&amp;from=vj&amp;pos=top&amp;mvj=0&amp;spon=0&amp;sjdu=YmZE5d5THV8u75cuc0H6Y26AwfY51UOGmh3Z9h4OvXhM6byhwHOlIvqmkxwDgfdLkiS-2XS_43VyhyRGICpJaw&amp;vjfrom=serp&amp;astse=dfc622568137f75d&amp;assa=5645</t>
  </si>
  <si>
    <t>2410 US Highway 34, Oswego, IL 60543</t>
  </si>
  <si>
    <t>https://www.indeed.com/applystart?jk=fcfde8ec419f59d8&amp;from=vj&amp;pos=top&amp;mvj=0&amp;spon=0&amp;sjdu=YmZE5d5THV8u75cuc0H6Y26AwfY51UOGmh3Z9h4OvXjTfICHrtZbJESMGPN0qXRdl8EZNoFLzyHkpvcd7-Y9bg&amp;vjfrom=serp&amp;astse=db3db9044af4319b&amp;assa=7162</t>
  </si>
  <si>
    <t>Hardware Engineer (Co-op)</t>
  </si>
  <si>
    <t>Verkada</t>
  </si>
  <si>
    <t>Who We Are
Verkada is the leader in integrated cloud-managed enterprise building security. Verkada combines our cloud-managed software platform with hardware powered by edge-based processing to provide customers with a real-time view into every part of their organization. Designed with simplicity in mind, Verkada’s video security cameras, access control and environmental sensors natively integrate with our platform and are virtually effortless to install, maintain, and manage across hundreds of sites. Verkada protects more than 6,000 organizations, including more than 30+ of the Fortune 500.
As a Hardware Engineering Intern at Verkada, you’ll contribute to the design and development of new cameras, access control systems, sensors, and other enterprise IoT products. Verkada’s Hardware Engineers own all aspects of the electrical design from prototype through to mass production. You’ll make a big impact — your designs will be a part of future products that Verkada ships.
Responsibilities
Partner with experienced engineers to design and validate our hardware products.
Design and execute experiments to test new circuit concepts.
Schematic capture and layout for systems and/or test boards.
Learn to work with our manufacturing partners to drive ongoing improvements to efficiency.
Requirements
Pursuing a degree in Electrical Engineering or a similar field; nearing graduation (winter 2022 - spring 2023).
Available for an extended term (6-8 months).
Experience with electronic test equipment, schematic design, and board level validation.
Startup Mindset: As a fast-growing startup, every day brings new challenges and opportunities for growth, and we want you to grow with us!
Perks &amp; Benefits
Generous company paid medical, dental &amp; vision insurance coverage
Unlimited paid time off &amp; 11 companywide paid holidays
Wellness allowance
Commuter benefits
Healthy lunches and dinners provided daily
Generous paid parental leave policy &amp; fertility benefits
Verkada is an equal opportunity employer. We strive to be a welcoming place for everyone, and we do our best to make sure all people feel supported and connected at work. A big part of that effort is support for members and allies of our internal communities like Women at Verkada, Pride at Verkada, Multicultural at Verkada and Parents at Verkada.</t>
  </si>
  <si>
    <t>https://www.indeed.com/applystart?jk=7019a816f0be422f&amp;from=vj&amp;pos=top&amp;mvj=0&amp;spon=0&amp;sjdu=YmZE5d5THV8u75cuc0H6Y26AwfY51UOGmh3Z9h4OvXgzRkmD1ZHHRjMdPLFZdfA4VAq81dAHm7GpE1MqdfeWCQ&amp;vjfrom=serp&amp;astse=42e78e688523248a&amp;assa=8877</t>
  </si>
  <si>
    <t>Senior Regulatory and Restoration Biologist (Senior Environmental Resources Specialist)</t>
  </si>
  <si>
    <t>CAREER DESCRIPTION
Senior Regulatory and Restoration Biologist
(Senior Environmental Resources Specialist)
In addition to performance-based merit increases, this position is scheduled to receive salary range increases on the following date:
Effective July 1, 2022 – 3.5% increase
Salary may be negotiable within the range listed above, based on position requirements and successful candidate's qualifications, subject to appropriate authorization.
OPEN TO THE PUBLIC
This recruitment is open to the public and is being held to establish an eligible list to fill current and future Senior Environmental Resources Specialist vacancies within OC Public Works and OC Waste &amp; Recycling and/or other County of Orange agencies. This recruitment may also be used to fill positions in similar and/or lower classifications.
DEADLINE TO APPLY
This recruitment is open to the public and will remain open on a continuous basis until the needs of the County are met.
Qualified candidates are encouraged to apply immediately.
OC PUBLIC WORKS - Mitigation Program
OC Public Works is a unique County department comprised of 10 service areas, each of which directly impacts the quality of life for Orange County residents and the private sector. OC Public Works provides services on a regional basis to unincorporated areas, cities, and other County agencies and departments. The primary mission of the department is to ensure quality of service today and quality of life tomorrow. OC Public Works' core values are integrity, accountability, service and trust. In addition, our vision is to be a world class leader of innovative, professional and quality public works services.
The Mitigation Program within the Environmental Resources Service Area of OC Public Works oversees the post-construction maintenance and monitoring of performance standards from OC Public Works Department/OC Flood Control District mitigation sites, which are established as compensatory mitigation for impacts from capital improvement projects and infrastructure maintenance. Compensatory mitigation is required for unavoidable impacts to the natural environment and habitats, and is achieved through the restoration, establishment, enhancement, and/or in certain circumstances preservation of natural habitats. Once a property is dedicated to mitigation, it must be maintained in a natural state in perpetuity.
OC WASTE &amp; RECYCLING – CEQA/Habitat Compliance Group
OC Waste &amp; Recycling (OCWR) is an organization dedicated to providing waste management services, protecting the environment, and promoting recycling in order to ensure a safe and healthy community for current and future generations. OCWR operates three active regional landfills, four household hazardous waste collection centers, monitors 20 closed landfills, and administers municipal solid waste collection, recycling and planning for County unincorporated areas. OCWR is a nationally renowned waste management department responsible for a network of sanitary landfills. The Department is committed to its exceptional record of regulatory compliance and excellence.
The California Environmental Quality Act (CEQA) and Habitat Compliance Group within OCWR oversees the permitting, installation, maintenance and monitoring of performance standards of OCWR's habitat mitigation sites, which are established as compensatory mitigation for impacts from landfill development, expansion, and operational activities. Compensatory mitigation is required for unavoidable impacts to the natural environment and habitats, and is achieved through the permitting, restoration, establishment, enhancement, and/or preservation of natural habitats, and the in-perpetuity maintenance and management of these mitigation sites. The CEQA and Habitat Compliance Group also ensures departmental compliance with CEQA and various other environmental regulations, including the Migratory Bird Treaty Act, Fish &amp; Game Code, Clean Water Act, and applicable Natural Community Conservation Plan (NCCP)/Habitat Conservation Plan (HCP).
THE OPPORTUNITY
OC Public Works and OCWR are looking for senior-level regulatory and restoration biologists to support their respective habitat management and restoration programs.
The Senior Regulatory and Restoration Biologist for OC Public Works will provide biological and habitat restoration expertise in support of capital and maintenance improvement projects; advise on impact avoidance and minimization measures to sensitive plant and wildlife communities; and provide oversight of the mitigation and enhancement elements of the Santa Ana River Mainstem Flood Control Project in cooperation with the Army Corps of Engineers and the Counties of Riverside and San Bernardino Flood Control Districts. The latter effort will include advising on the work plan associated with the Santa Ana Woolly Star Preserve Area Multi Species Habitat Management Plan.
The Senior Regulatory and Restoration Biologist for OCWR will be a part of the CEQA and Habitat Compliance Group and will provide biological compliance and habitat restoration expertise for OCWR Landfills in support of landfill development and operations. The position will assist with permitting and regulatory coordination for new and ongoing mitigation projects associated with landfill development; provide oversight of installation, maintenance, management, and monitoring of new and existing habitat mitigation sites; prepare routine reports documenting habitat mitigation areas status as required by regulatory permits; review construction and operational plans and documents and advise on impact avoidance and minimization measures for adherence to all applicable biological permit conditions; train OCWR landfill staff in identifying and appropriate avoidance of native habitats and species in compliance with applicable laws and regulations or permits; evaluate seed and plant materials from vendors for use in mitigation areas; review documents and specifications prepared by contractors, consultants and vendors for compliance with BMPs; closely monitor every phase of construction at the landfill where assigned for compliance with biological permits and plans; create maps, exhibits, reports and presentations to inform decision makers, state and federal resource agency staff, including use of GIS or other aerial mapping software. This position may also assist with public outreach and assist with site tours.
DESIRABLE QUALIFICATIONS AND CORE COMPETENCIES
The ideal candidates will possess the minimum qualifications and have five (5) years of experience performing quantitative and/or qualitative surveys of the native plant communities of Southern California; possess knowledge of non-native and invasive plants; knowledge of local fish and wildlife, including local Endangered Species Act (ESA) and special-status species; and have regulatory permitting and agency consultation experience.
These positions may manage or assist in managing a small program, unit or section or a departmentwide function or projects, may supervise or manage other staff and/or direct the efforts of staff who are not direct reports, including outside contractors.
In addition, the ideal candidate will also possess knowledge and experience in the following core competencies:
Technical Knowledge | Core Competencies
Knowledge of California native plants, native plant communities, non-native and invasive plants; and proper planting and irrigation techniques
Knowledge of Southern California fish and wildlife species
Interpret and understand federal, state, and local legislation, policies, regulations and issues that pertain to the assignment
Preparation of informational, statistical, scientific, technical and compliance reports
Knowledge of CEQA, federal and State Endangered Species Acts, California Coastal Act, California Fish and Game Code, Migratory Bird Treaty Act, Clean Water Act
Ability to operate and interpret topographic maps and aerial photographs
Familiarity with construction drawings and specifications related to biological issues; standard habitat impact minimization and protection techniques
Ability to read and comprehend technical documents and specifications
Resource agency negotiation, permitting and mitigation experience
Field staff supervisory experience
Contract management
Problem Solving and Analysis
Identifies, researches, evaluates, estimates, accurately interprets and applies technical data and policy information
Uses sound reasoning and logical judgment to arrive at conclusions and find alternative solutions to complex problems
Effectively identifies and uses department resources to resolve issues
Analyzes problems and adopts effective courses of action
Uses sound judgment seeking out resources and/or consulting with others to gain and share information
Proactively plans and aligns all undertakings with organizational vision
Effectively manages competing priorities while meeting established deadlines
Shows innovation and creativity with a solution focus
Effective Communication | Collaboration
Strong listening, verbal, and writing skills
Ability to distill complex topics for a variety of audiences of varying levels of understanding
Ability to supervise/manage other staff and/or direct the efforts of staff who are not direct reports, including outside contractors/consultants to meet project/program objectives
Ability to communicate effectively using both technical and non-technical language with County staff (including other service areas and departments), contractors, and the public both verbally and in writing
Maintain open and productive dialogue to facilitate resolutions, improvements and inclusion
Present data, ideas and complex materials clearly, logically, concisely and persuasively both orally and in writing with management staff and project stakeholders
Review and check documents for accuracy and quality of work and convey feedback and direction in an effective manner
Promote open, candid information sharing across organizational boundaries
Resolution | Decision Making
Conflict resolution in a positive and constructive manner
Work independently and maintain flexibility among changing assignments and priorities
Anticipate and minimize unexpected issues and situations by promptly resolving and addressing the issue and/or situation with evidence-based decision-making strategies.
Accurately identify issues, impacts and solutions
Implement/apply logical and creative thought processes in developing solutions according to written/oral specifications and/or instructions
Effectively and efficiently produce results consistent with program objectives
LICENSES AND CERTIFICATIONS
By date of appointment, possession of a valid California Driver's License, Class C or higher is required, which must be maintained throughout employment.
SPECIAL REQUIREMENTS
OC Public Works - Mitigation Program
The ideal candidate will have direct experience surveying, handling, and monitoring for one or more of the following species:
Santa Ana woolly star (Eriastrum densifolium ssp. Sanctorum),
slender-horned spineflower (Dodecahema leptoceras),
Santa Ana sucker (Catostomus santaanae),
western pond turtle (Emys marmorata),
least Bell’s vireo (Vireo bellii pusillus),
southwestern willow flycatcher (Empidonax traillii extimus),
coastal California gnatcatcher (Polioptila californica californica) and/or
San Bernardino kangaroo rat (Dipodomys merriami parvus).
MINIMUM QUALIFICATIONS
RECRUITMENT PROCESS
Human Resource Services (HRS) screens all application materials for minimum qualifications. After screening, candidates who meet the minimum qualifications will be referred to the next step in the recruitment process. All candidates will be notified via email of their status in the process.
Structured Oral Interview (SOI) I (Weighted 100%)
Applicants will be interviewed and rated by a qualification and appraisal panel of job knowledge experts. Each applicant's rating will be based on responses to a series of structured questions designed to elicit the applicant's qualifications for the job.
Based on the department's needs, the selection procedure listed above may be modified. All candidates will be notified of any changes in the selection procedure.
Eligible List
Once the assessment has been completed, HRS will establish an eligible list of candidates. Candidates placed on the eligible list may be referred to a selection interview to be considered for present and future vacancies. Only the most successful candidates will be placed on the eligible list.
Veterans Employment Preference
The County is committed to providing a mechanism to give preferential consideration in the employment process to veterans and their eligible spouses and will provide eligible participants the opportunity to receive interviews in the selection process for employment and paid internship openings. Please click here (Download PDF reader) to review the policy.
ADDITIONAL INFORMATION
Please see below for important information regarding COVID 19 related requirements
The COVID-19 pandemic continues to evolve and laws, regulations, and policies regarding COVID-19 are subject to change. The County of Orange is required to comply with any State or County Public Health Orders which may apply as follows:
Workers who provide services in certain Medical or High-Risk Settings, may be required to provide proof of full vaccination from COVID-19 or to wear a mask and undergo weekly COVID-19 testing.
Workers who provide services in certain Health Care Facilities or correctional facility or detention center where health care is provided, may be required to provide proof of vaccination. (Workers may be exempt from this requirement based on religious beliefs or a qualifying medical reason; however, if exempted worker will be required to mask and undergo weekly COVID-19 testing.)
The position for which you are applying may be required to adhere to any applicable State or County Order. You will receive notification of any requirement as it applies to a position.
EMAIL NOTIFICATION
Email is the primary form of notification during the recruitment process. Please ensure your correct email address is included in our application and use only one email account.
NOTE: User accounts are established for one person only and should not be shared with another person. Multiple applications with multiple users may jeopardize your status in the recruitment process for any positions for which you apply.
Candidates will be notified regarding their status as the recruitment proceeds via email through the GovernmentJobs.com site. Please check your email folders, including spam/junk folders, and/or accept emails ending with "governmentjobs.com," "ocwr.ocgov.com," and "ocgov.com." If your email address should change, please update your profile at www.governmentjobs.com.
FREQUENTLY ASKED QUESTIONS:
Click here for additional Frequently Asked Questions.
For specific information pertaining to this recruitment, please contact Susana Gamboa at (714) 834-4655 or Susana.Gamboa@ocwr.ocgov.com
EEO INFORMATION
Orange County, as an equal employment opportunity employer, encourages applicants from diverse backgrounds to apply.
Non-Management Benefits
In addition to the County's standard suite of benefits, such as a variety of health plan options, annual leave and paid holidays-we also offer an excellent array of benefits such as a Health Care Reimbursement Account, 457 Defined Contribution Plan and Annual Education and Professional Reimbursement. Employees are provided a Retirement Plan through the Orange County Employees Retirement System (OCERS).
Please go to the following link to find out more about Defined Benefit Pensions and OCERS Plan Types/Benefits.
http://www.ocers.org/active-member-information
Click here for information about benefits offered to County of Orange employees.</t>
  </si>
  <si>
    <t>https://www.indeed.com/applystart?jk=8660a26f163930bf&amp;from=vj&amp;pos=top&amp;mvj=0&amp;spon=0&amp;sjdu=YmZE5d5THV8u75cuc0H6Y26AwfY51UOGmh3Z9h4OvXiM1Tbdq4FWPWeKJDLxrGopVAq81dAHm7GpE1MqdfeWCQ&amp;vjfrom=serp&amp;astse=8e1b8a69ed6d9326&amp;assa=387</t>
  </si>
  <si>
    <t>HSES Co-op Program Spring/Summer 2022</t>
  </si>
  <si>
    <t>Lubrizol</t>
  </si>
  <si>
    <t>155 Freedom Rd, Painesville, OH 44077</t>
  </si>
  <si>
    <t>The Lubrizol Corporation, a Berkshire Hathaway company, is a market-driven global company serving customers in more than 100 countries. We own and operate manufacturing facilities in 17 countries, as well as sales and technical offices around the world. Through our global sales and manufacturing networks, we are able to deliver the products and services our customers need, where and when they need them.
At Lubrizol, our mission is straightforward: We improve lives as an essential partner in our customers’ success, delivering efficiency, reliability or wellness to their end users. Read the cover story in Smart Business Magazine to learn how Lubrizol plans to advance its growth.
The Lubrizol Corporation is looking for highly motivated students for our Health, Safety, Environmental, and Security (HSES) Co-op Program to start in our program in the Spring or Summer 2022 semester.
What will you do in this opportunity?
Assist with strategic and tactical leadership in the development and implementation of the facility’s safety and environmental management programs and initiatives
Assure compliance with all applicable laws and regulations of the United States Environmental Protection Agency, the Ohio Environmental Protection Agency, and Lubrizol standards and policies
Assist with the development and implementation of safety programs and initiatives
Provide technical oversight and review for the appropriate safety and environmental media
Prepare permits, reports, forms, and other routine and non-routine submittals for the appropriate safety and environmental media in an accurate and timely manner
Assist with coordinating required testing events for the appropriate media
Participate in risk assessments, emergency response training/drills, safety inspections
Identify and test safety showers/eyewash stations
Identify site-wide confined spaces
What will you gain from this opportunity?
Lubrizol believes in providing you with a wide variety of experiences and increasing your responsibilities as you progress through the program. Assignments will challenge you in an effort to promote professional growth while being an integral part of the company’s business. Lubrizol’s commitment to providing a rewarding experience for you is guaranteed to pay dividends in your career development.
Lubrizol’s co-op programs have been around for over five decades. Many of our senior leaders began their own careers as Lubrizol co-ops; this list includes our President and CEO, Eric Schnur and our former President and CEO, James Hambrick. Each Lubrizol co-op is regarded as a potential future leader.
Benefits of Lubrizol’s Chemical Engineering Co-op Program:
Rewarding your hard work!
Competitive pay
Holiday pay for holidays that fall within your work period
Tuition reimbursement assistance during work sessions
Housing assistance and relocation assistance is offered to students with a permanent residence that is 35 miles or more from their assigned work location(s)
Diverse experiences with the stability of one employer. We ask co-ops to visit one of our many locations across the country for one of their work sessions; this provides a deeper understanding of different businesses, products, processes, and people.
FUN! We a variety of events and activities for our students. Past events include attending sports events, paid volunteering days, and even a picnic hosted by our CEO!
Grow professionally. All co-ops present their work at the end of each work session. This is an excellent opportunity to improve your public speaking skills and hear what other co-ops are doing.
Full-time opportunities after graduation. Our engineering co-op program is an important vehicle for hiring full-time engineers at Lubrizol. In fact, more than 70% of co-ops come to Lubrizol after graduation. Two of our most well-known former co-ops include Eric Schnur, President and CEO, and James Hambrick, former President and CEO.
Who are we looking for?
Students currently pursuing an undergraduate degree with a focus on Regulatory Compliance (Safety Management; Health, Safety, &amp; Environmental; etc.) or Chemical Engineering from an accredited university.
Students with GPA &gt; 3.0 will be given priority consideration.
How do you learn more or apply?
Lubrizol partners with universities across the country to recruit for the Chemical Engineering Co-op Program. Talk to your university career services department to find out when we will be on your campus. Then, visit us at our information session and at your university career fair. You will also need to submit an online application - click "Apply Now."
While headquartered in the United States, Lubrizol is truly a global specialty chemical company. We have a major presence in five global regions and do business in more than 100 countries. Our corporate culture ensures that Lubrizol is one company throughout the world, but you will find each region is a unique place to work, live and play.
Lubrizol is an equal opportunity employer. Qualified applicants will receive consideration for employment without regard to sex, race, color, national origin, citizenship, age, religion, marital status, military service, sexual orientation, genetic information, gender identity, or any other characteristic or trait protected by federal, state, or local law.</t>
  </si>
  <si>
    <t>https://www.indeed.com/applystart?jk=ad7800dc4a635978&amp;from=vj&amp;pos=top&amp;mvj=0&amp;spon=0&amp;sjdu=YmZE5d5THV8u75cuc0H6Y26AwfY51UOGmh3Z9h4OvXg01qVt46mgURwCe5yxzdSil8EZNoFLzyHkpvcd7-Y9bg&amp;vjfrom=serp&amp;astse=738f03d89d46aeab&amp;assa=3179</t>
  </si>
  <si>
    <t>Spring 2022 Electrical Engineering Co-op</t>
  </si>
  <si>
    <t>https://www.indeed.com/applystart?jk=70c32fe9182e6e2d&amp;from=vj&amp;pos=top&amp;mvj=0&amp;spon=0&amp;sjdu=YmZE5d5THV8u75cuc0H6Y26AwfY51UOGmh3Z9h4OvXhALDa8u_9UJ8vBP4ZKGrfwQPTx7ack05kPwIeOSvQquQ&amp;vjfrom=serp&amp;astse=4e0dd583f3c3ee26&amp;assa=5593</t>
  </si>
  <si>
    <t>JOB
Senior Regulatory and Restoration Biologist(Senior Environmental Resources Specialist)In addition to performance-based merit increases, this position is scheduled to receive salary range increases on the following date: Effective July 1, 2022 – 3.5% increaseSalary may be negotiable within the range listed above, based on position requirements and successful candidate's qualifications, subject to appropriate authorization.OPEN TO THE PUBLICThis recruitment is open to the public and is being held to establish an eligible list to fill current and future Senior Environmental Resources Specialist vacancies within OC Public Works and OC Waste &amp; Recycling and/or other County of Orange agencies. This recruitment may also be used to fill positions in similar and/or lower classifications.DEADLINE TO APPLYThis recruitment is open to the public and will remain open on a continuous basis until the needs of the County are met. Qualified candidates are encouraged to apply immediately. OC PUBLIC WORKS - Mitigation ProgramOC Public Works is a unique County department comprised of 10 service areas, each of which directly impacts the quality of life for Orange County residents and the private sector. OC Public Works provides services on a regional basis to unincorporated areas, cities, and other County agencies and departments. The primary mission of the department is to ensure quality of service today and quality of life tomorrow. OC Public Works' core values are integrity, accountability, service and trust. In addition, our vision is to be a world class leader of innovative, professional and quality public works services. The Mitigation Program within the Environmental Resources Service Area of OC Public Works oversees the post-construction maintenance and monitoring of performance standards from OC Public Works Department/OC Flood Control District mitigation sites, which are established as compensatory mitigation for impacts from capital improvement projects and infrastructure maintenance. Compensatory mitigation is required for unavoidable impacts to the natural environment and habitats, and is achieved through the restoration, establishment, enhancement, and/or in certain circumstances preservation of natural habitats. Once a property is dedicated to mitigation, it must be maintained in a natural state in perpetuity.OC WASTE &amp; RECYCLING – CEQA/Habitat Compliance GroupOC Waste &amp; Recycling (OCWR) is an organization dedicated to providing waste management services, protecting the environment, and promoting recycling in order to ensure a safe and healthy community for current and future generations. OCWR operates three active regional landfills, four household hazardous waste collection centers, monitors 20 closed landfills, and administers municipal solid waste collection, recycling and planning for County unincorporated areas. OCWR is a nationally renowned waste management department responsible for a network of sanitary landfills. The Department is committed to its exceptional record of regulatory compliance and excellence. The California Environmental Quality Act (CEQA) and Habitat Compliance Group within OCWR oversees the permitting, installation, maintenance and monitoring of performance standards of OCWR's habitat mitigation sites, which are established as compensatory mitigation for impacts from landfill development, expansion, and operational activities. Compensatory mitigation is required for unavoidable impacts to the natural environment and habitats, and is achieved through the permitting, restoration, establishment, enhancement, and/or preservation of natural habitats, and the in-perpetuity maintenance and management of these mitigation sites. The CEQA and Habitat Compliance Group also ensures departmental compliance with CEQA and various other environmental regulations, including the Migratory Bird Treaty Act, Fish &amp; Game Code, Clean Water Act, and applicable Natural Community Conservation Plan (NCCP)/Habitat Conservation Plan (HCP). THE OPPORTUNITYOC Public Works and OCWR are looking for senior-level regulatory and restoration biologists to support their respective habitat management and restoration programs. The Senior Regulatory and Restoration Biologist for OC Public Works will provide biological and habitat restoration expertise in support of capital and maintenance improvement projects; advise on impact avoidance and minimization measures to sensitive plant and wildlife communities; and provide oversight of the mitigation and enhancement elements of the Santa Ana River Mainstem Flood Control Project in cooperation with the Army Corps of Engineers and the Counties of Riverside and San Bernardino Flood Control Districts. The latter effort will include advising on the work plan associated with the Santa Ana Woolly Star Preserve Area Multi Species Habitat Management Plan. The Senior Regulatory and Restoration Biologist for OCWR will be a part of the CEQA and Habitat Compliance Group and will provide biological compliance and habitat restoration expertise for OCWR Landfills in support of landfill development and operations. The position will assist with permitting and regulatory coordination for new and ongoing mitigation projects associated with landfill development; provide oversight of installation, maintenance, management, and monitoring of new and existing habitat mitigation sites; prepare routine reports documenting habitat mitigation areas status as required by regulatory permits; review construction and operational plans and documents and advise on impact avoidance and minimization measures for adherence to all applicable biological permit conditions; train OCWR landfill staff in identifying and appropriate avoidance of native habitats and species in compliance with applicable laws and regulations or permits; evaluate seed and plant materials from vendors for use in mitigation areas; review documents and specifications prepared by contractors, consultants and vendors for compliance with BMPs; closely monitor every phase of construction at the landfill where assigned for compliance with biological permits and plans; create maps, exhibits, reports and presentations to inform decision makers, state and federal resource agency staff, including use of GIS or other aerial mapping software. This position may also assist with public outreach and assist with site tours.DESIRABLE QUALIFICATIONS AND CORE COMPETENCIESThe ideal candidates will possess the minimum qualifications and have five (5) years of experience performing quantitative and/or qualitative surveys of the native plant communities of Southern California; possess knowledge of non-native and invasive plants; knowledge of local fish and wildlife, including local Endangered Species Act (ESA) and special-status species; and have regulatory permitting and agency consultation experience. These positions may manage or assist in managing a small program, unit or section or a departmentwide function or projects, may supervise or manage other staff and/or direct the efforts of staff who are not direct reports, including outside contractors. In addition, the ideal candidate will also possess knowledge and experience in the following core competencies: Technical Knowledge | Core CompetenciesKnowledge of California native plants, native plant communities, non-native and invasive plants; and proper planting and irrigation techniquesKnowledge of Southern California fish and wildlife speciesInterpret and understand federal, state, and local legislation, policies, regulations and issues that pertain to the assignmentPreparation of informational, statistical, scientific, technical and compliance reportsKnowledge of CEQA, federal and State Endangered Species Acts, California Coastal Act, California Fish and Game Code, Migratory Bird Treaty Act, Clean Water ActAbility to operate and interpret topographic maps and aerial photographsFamiliarity with construction drawings and specifications related to biological issues; standard habitat impact minimization and protection techniquesAbility to read and comprehend technical documents and specifications Resource agency negotiation, permitting and mitigation experienceField staff supervisory experienceContract management Problem Solving and AnalysisIdentifies, researches, evaluates, estimates, accurately interprets and applies technical data and policy informationUses sound reasoning and logical judgment to arrive at conclusions and find alternative solutions to complex problemsEffectively identifies and uses department resources to resolve issuesAnalyzes problems and adopts effective courses of actionUses sound judgment seeking out resources and/or consulting with others to gain and share informationProactively plans and aligns all undertakings with organizational visionEffectively manages competing priorities while meeting established deadlinesShows innovation and creativity with a solution focus Effective Communication | Collaboration Strong listening, verbal, and writing skillsAbility to distill complex topics for a variety of audiences of varying levels of understandingAbility to supervise/manage other staff and/or direct the efforts of staff who are not direct reports, including outside contractors/consultants to meet project/program objectivesAbility to communicate effectively using both technical and non-technical language with County staff (including other service areas and departments), contractors, and the public both verbally and in writingMaintain open and productive dialogue to facilitate resolutions, improvements and inclusionPresent data, ideas and complex materials clearly, logically, concisely and persuasively both orally and in writing with management staff and project stakeholdersReview and check documents for accuracy and quality of work and convey feedback and direction in an effective mannerPromote open, candid information sharing across organizational boundaries Resolution | Decision MakingConflict resolution in a positive and constructive mannerWork independently and maintain flexibility among changing assignments and prioritiesAnticipate and minimize unexpected issues and situations by promptly resolving and addressing the issue and/or situation with evidence-based decision-making strategies.Accurately identify issues, impacts and solutionsImplement/apply logical and creative thought processes in developing solutions according to written/oral specifications and/or instructionsEffectively and efficiently produce results consistent with program objectivesLICENSES AND CERTIFICATIONSBy date of appointment, possession of a valid California Driver's License, Class C or higher is required, which must be maintained throughout employment. SPECIAL REQUIREMENTSOC Public Works - Mitigation ProgramThe ideal candidate will have direct experience surveying, handling, and monitoring for one or more of the following species: Santa Ana woolly star (Eriastrum densifolium ssp. Sanctorum),slender-horned spineflower (Dodecahema leptoceras), Santa Ana sucker (Catostomus santaanae),western pond turtle (Emys marmorata),least Bell’s vireo (Vireo bellii pusillus),southwestern willow flycatcher (Empidonax traillii extimus),coastal California gnatcatcher (Polioptila californica californica) and/orSan Bernardino kangaroo rat (Dipodomys merriami parvus).MINIMUM QUALIFICATIONSClick here to view the minimum qualifications and physical requirements for a Senior Environmental Resources Specialist. Please note, foreign degrees require an evaluation of U.S. equivalency by an agency that is a member of the National Association of Credential Services (N.A.C.E.S.) RECRUITMENT PROCESSHuman Resource Services (HRS) screens all application materials for minimum qualifications. After screening, candidates who meet the minimum qualifications will be referred to the next step in the recruitment process. All candidates will be notified via email of their status in the process.Structured Oral Interview (SOI) I (Weighted 100%)Applicants will be interviewed and rated by a qualification and appraisal panel of job knowledge experts. Each applicant's rating will be based on responses to a series of structured questions designed to elicit the applicant's qualifications for the job.Based on the department's needs, the selection procedure listed above may be modified. All candidates will be notified of any changes in the selection procedure. Eligible ListOnce the assessment has been completed, HRS will establish an eligible list of candidates. Candidates placed on the eligible list may be referred to a selection interview to be considered for present and future vacancies. Only the most successful candidates will be placed on the eligible list.Veterans Employment PreferenceThe County is committed to providing a mechanism to give preferential consideration in the employment process to veterans and their eligible spouses and will provide eligible participants the opportunity to receive interviews in the selection process for employment and paid internship openings. Please click here to review the policy.
EXAMPLE OF DUTIES
Please see below for important information regarding COVID 19 related requirements The COVID-19 pandemic continues to evolve and laws, regulations, and policies regarding COVID-19 are subject to change. The County of Orange is required to comply with any State or County Public Health Orders which may apply as follows: Workers who provide services in certain Medical or High-Risk Settings, may be required to provide proof of full vaccination from COVID-19 or to wear a mask and undergo weekly COVID-19 testing.Workers who provide services in certain Health Care Facilities or correctional facility or detention center where health care is provided, may be required to provide proof of vaccination. (Workers may be exempt from this requirement based on religious beliefs or a qualifying medical reason; however, if exempted worker will be required to mask and undergo weekly COVID-19 testing.)The position for which you are applying may be required to adhere to any applicable State or County Order. You will receive notification of any requirement as it applies to a position. EMAIL NOTIFICATIONEmail is the primary form of notification during the recruitment process. Please ensure your correct email address is included in our application and use only one email account. NOTE: User accounts are established for one person only and should not be shared with another person. Multiple applications with multiple users may jeopardize your status in the recruitment process for any positions for which you apply. Candidates will be notified regarding their status as the recruitment proceeds via email through the GovernmentJobs.com site. Please check your email folders, including spam/junk folders, and/or accept emails ending with "governmentjobs.com," "ocwr.ocgov.com," and "ocgov.com." If your email address should change, please update your profile at www.governmentjobs.com. FREQUENTLY ASKED QUESTIONS: Click here for additional Frequently Asked Questions. For specific information pertaining to this recruitment, please contact Susana Gamboa at (714) 834-4655 or Susana.Gamboa@ocwr.ocgov.com
MINIMUM QUALIFICATIONS
Orange County, as an equal employment opportunity employer, encourages applicants from diverse backgrounds to apply.</t>
  </si>
  <si>
    <t>https://www.indeed.com/applystart?jk=b7706a5e91a284ac&amp;from=vj&amp;pos=top&amp;mvj=0&amp;spon=0&amp;sjdu=YmZE5d5THV8u75cuc0H6Y26AwfY51UOGmh3Z9h4OvXjj_WXJe5PGpdKpNfvxC1N6kiS-2XS_43VyhyRGICpJaw&amp;vjfrom=serp&amp;astse=a241ab22ebeccfd4&amp;assa=8095</t>
  </si>
  <si>
    <t>Landscape Maintenance /Construction Help Wanted</t>
  </si>
  <si>
    <t>Environmental Sustainable Design Associates</t>
  </si>
  <si>
    <t>We are looking for dependable and energetic individuals to perform landscape maintenance and construction duties with 1+ years of experience in property maintenance operations. Experience in landscape construction activities - lawn installations, plantings, excavation, assisting with stone work, applicators license - a plus. Applicants must be reliable, a strong work ethic, and willing to meet quality and established work timelines. In return we offer a team environment where individual achievement is rewarded, excellent pay and benefits.We will consider applicants with no or little experience for on the job training. You must be willing to learn quickly, be reliable and hard working. We also offer plenty of winter snow work.Environmental Sustainable Design Associates Inc. is a small, established and highly regarded Landscape Design, Construction and Maintenance company covering the Worcester and Metro-West regions that recognizes both team and individual achievement. We are an equal opportunity employer.Please respond to this ad by email with your resume or work history, or call / text 508-769-0012.Job Types: Full-time, Part-time, Contract, InternshipPay: $16.00 - $21.00 per hourBenefits:401(k)401(k) matchingEmployee assistance programHealth insuranceProfessional development assistanceReferral programRetirement planTuition reimbursementSchedule:10 hour shift8 hour shiftDay shiftMonday to FridayOvertimeSupplemental Pay:Bonus payEducation:High school or equivalent (Preferred)Experience:Landscape Maintenance/Construction: 1 year (Preferred)License/Certification:Driver's License (Required)Pesticide Applicator’s License (Preferred)Hoisting License (Preferred)Work Location:Multiple locationsWork Remotely:NoWork Location: Multiple Locations</t>
  </si>
  <si>
    <t>Culinary Arts Instructor</t>
  </si>
  <si>
    <t>Dunn Police Athletic &amp; Activities League, Inc.</t>
  </si>
  <si>
    <t>1501 S Clinton Ave, Dunn, NC 28334</t>
  </si>
  <si>
    <t>_Dunn Police Athletic &amp; Activities League, Inc. __ 1501 S. Clinton Ave. / Post Office Box 1238 Dunn, N.C. 28335 _Office 910-892-1873 / Fax 910-292-4046 www.dunnpal.org / Internet TV www.dpaltv.com FILLING PLAYGROUNDS, NOT PRISONSPAL Culinary Arts InstructorJob DescriptionFunctions:Under the direction of the PAL Program Coordinator, the Culinary Arts Instructor is responsible for teaching youth in the PAL Program of all ages the basics of gourmet cooking, along with the importance of daily nutrition. In addition, they should provide classes with a fun, conversational experience while cooking.Immediate Supervisor:Reports to the PAL Program Manager / PAL Director or his/her designee.Qualifications:Knowledge, skill and mental development equivalent to the completion of high school.Minimum of a high school diploma or equivalent knowledge, skill or development in cooking instruction/culinary classes.A minimum of two years of supervisory experience in cooking instruction/teaching.A positive attitude and a willingness to provide exceptional service and to act as a leader in all culinary activities.Valid North Carolina Driver’s License is required.First Aid, CPR/AED Certification.Knowledge of principles and processes for providing customer and personal services. This includes customer needs assessment, meeting quality standards for services, and evaluation of customer satisfaction.Duties and Responsibilities:Essential Functions: Initiate, facilitate, and moderate classroom discussions.Adhere to safety procedures.Gather materials and cooking apparatuses.Excellent verbal and written communication skills including the ability to build successful relationships with student populations.Demonstrate time management and detail‐oriented skills.Ability to work effectively under pressure and to meet frequently occurring deadlines.Ability to learn from students' participation, to demonstrate fair and consistent behavior in all matters, and to show compassion without being ineffectual.Successfully Implement and maintain Culinary Arts, Hospitality and Tourism training through PaxtonPatterson STEM Classes.Prepare and Implement food program for Afterschool Program.Prepare and Implement food for All PAL Events.Executive Director Capt. R. W. Rowland_**_Dunn Police Athletic &amp; Activities League, Inc. __ 1501 S. Clinton Ave. / Post Office Box 1238 Dunn, N.C. 28335 _Office 910-892-1873 / Fax 910-292-4046 www.dunnpal.org / Internet TV www.dpaltv.com FILLING PLAYGROUNDS, NOT PRISONSMarginal Functions: Participate in staff training and CTE meetings.Other duties as assigned by the PAL Program Director or his/her designee.Program Coordination:Work with chefs, nutrition educators, teachers and agency/site managers to implement courses and PALEATS core curriculum, NC Works and school district CTE requirements.Work with volunteers to develop objective performance measurements across all sites, to ensure consistent, high-quality evaluation and goal setting for all stakeholders.Complete all preparations for class including, but not limited to, assembling and transporting equipment, materials, and groceries, and preparing volunteer staff.Complete program evaluation and other program reporting documentation as necessary.Participate in actively seeking out, working with, and maintaining positive relationships with agencies assisting the PAL EATS programs with education, demonstrations, and donations of supplies.Assist with the development of PAL EATS outreach materials and handouts for programs audience, as needed.Volunteer Management and Training:Instill a sense of accountability among team members by modeling rigid oversight of individual and organization performance standards.Develop and implement a system to evaluate the skill, experience, and professional development needs of volunteers.Assist in cultivating existing relationships with vendors with the goal of ensuring sufficient space and resources, and access to services.Provide volunteer instructors with training and materials needed to teach courses and make sure they follow procedures and course guidelines.Support and manage volunteer instructors during class to make sure they have all required materials and communicate key messages.Implement a professional development program to address employee/volunteer experience and skill gaps.Provide timely and consistent communications with volunteers.Identify and participate in opportunities to recruit volunteers. Build relationships with chefs, dietitians, nutritionists and other potential volunteers to maintain enough trained instructors to reach course goals.Provide recognition of volunteers.Help with special events such as volunteer appreciation/recognition events.Administration/Miscellaneous:Work with Program Manager to set personal goals and follow the work plan created for the position.Ensure all necessary course reporting is in order in network resource center.Complete additional reporting and communications contributions as required, which may include blog posts, newsletters, photographs, and volunteer and participant story gathering._Executive Director Capt. R. W. Rowland_**_Dunn Police Athletic &amp; Activities League, Inc. __ 1501 S. Clinton Ave. / Post Office Box 1238 Dunn, N.C. 28335 _Office 910-892-1873 / Fax 910-292-4046 www.dunnpal.org / Internet TV www.dpaltv.com FILLING PLAYGROUNDS, NOT PRISONSSubmit time-sheets and program attendance sheets in accordance with PAL EATS requirements.Participate in trainings, as requested.Maintain a high level of working knowledge related to school meals, hunger, nutrition standards, regulations, and trends.Collaborate with other organizations as necessary, to ensure high quality service to individuals within our network of agencies.Excellent verbal and written communication skills with exceptional attention to detail.Must be certified in Serve-Safe and all other required Culinary/Health Department certifications.Work Hours and Compensation:The position of Culinary Arts Instructor is a part‐time position and is paid the 8th and 23rd each month at an agreed hourly salary. The position is classified as a non‐exempt hourly employee status and will work 1‐30 hours per week. The hours worked on a daily basis may vary. The salary range for this position is $11‐12 per hour starting (Negotiable).Environmental Considerations:Performs most activities indoors. Indoor environmental conditions include lighting and temperature.Cognitive Considerations:Must be able to follow directions and perform work activities as assigned by the Program Manager.Must be able to communicate effectively and be organized in their thought processes and physical tasks.Must be able to work closely with co‐workers and other employees.Must use good judgment and problem solving skills.Must work as a team.Must be able to work with youth, parents and community people to include businesses.Psychological Considerations:Must have ability to deal with stressful situations and deal with any situations that arise.Must be able to meet deadlines.Must be capable of handling daily multiple tasks.Physiological Considerations:Must be able to lift at least 20 pounds.Stand for a long period of time.Must be in good physical condition.Executive Director Capt. R. W. Rowland Here is the Employment Application to complete, sign and date also bring with you to the interview: https://drive.google.com/file/d/13HQa3_8DXz0jkLuQc3g4DWFomwGcB-a1/view?usp=sharing''Work Location:Multiple locationsWork RemotelyNoJob Types: Full-time, Part-time, Temporary, InternshipPay: $11.00 - $12.00 per hourSchedule:Monday to FridayCOVID-19 considerations:Wearing face coverings.Ability to commute/relocate:Dunn, NC: Reliably commute or planning to relocate before starting work (Preferred)Education:Associate (Preferred)Experience:Cooking: 1 year (Preferred)Culinary Arts: 3 years (Preferred)Teaching: 3 years (Preferred)Computer skills: 3 years (Preferred)Project leadership: 3 years (Preferred)License/Certification:ServSafe (Preferred)NC Drivers License (Preferred)CPR Certification (Preferred)Shift availability:Day Shift (Preferred)Night Shift (Preferred)Willingness to travel:25% (Preferred)Work Location: Multiple Locations</t>
  </si>
  <si>
    <t>Cadet</t>
  </si>
  <si>
    <t>Centerline Logistics Corporation</t>
  </si>
  <si>
    <t>910 SW Spokane St, Seattle, WA 98134</t>
  </si>
  <si>
    <t>Overview: Maintain the vessels in a state of readiness to perform work for customers as needed. Perform work as directed by Captain and/or Mate of vessel. Job includes pulling and handling heavy lines, wires, and hoses; working on oil and cargo barges; safely making and breaking tow with barges; general vessel maintenance; and other tasks that may be assigned from time to time.Responsibilities: The job responsibilities include but are not limited to the following:Deck must be cleaned and free of lines. Make up all tows as directed by Captain or Mate. Deckhands are to be trained to perform the following skills in addition to other skills required by the Captain or Mate.Work aboard boats and barges using pike poles, heavy lines, winches, mechanical tools for repairs, paint, thinner, paint brushes/rollers, paint chipping tools, cleaning solvents, kitchen utensils/cookware and power cords.Required to participate in any training, scheduled by supervisor.Knot tying, line/wire splicing, make up and handle heaving lines and messengers.Make up and throw heaving lines.Perform lubrication services as directed by the Engineer.Properly tie off barge tows.Give proper direction and distance signals and information.Use of radio for communications.Steer the tug under supervision and as directed.Fuel tug as directed.Load supplies.General cleaning duties including trash, clean heads and galley daily.Remove all garbage and clean all decks at decrew.Paint inside and outside of tug on an on-going basis.General cooking and galley duties as may be required.Carry out essential job responsibilities and duties listed above with a minimum of direction.Qualifications:Valid state driver’s license.Valid TWICMust be enrolled with an accredited school and working on obtaining Merchant Mariner Credential.Must be able to comprehend and respond and carry out specific orders from the Captain or Mate.Ability to communicate effectively with Captain, Mate, co-workers, and Dispatchers in English.Ability to learn and make application of safety awareness, injury prevention, and firefighting.Ability to get along with crew members in confined quarters for prolonged periods of time.Must be able to understand and use information contained in cargo information cards and material safety data sheets.Must be able to read, speak, and understand English over telephone and/or radio.Previous maritime work experience helpful but not necessary.Job Condition and Environment:Exposure to all weather conditions (rain, ice, snow, heat, wind, heavy seas, etc.)Must not be afraid of heights.Must be able to perform the functions set forth in the attached job analysis which includes the ability to pull heavy lines/hoses, lift, carry heavy items, kneel while painting, climb onto barges (using “pigeon holes” in side of barge) and up and down ladders, and bending and twisting during boat/barge tie up.Expected Hours of Work:Remain aboard vessel for required Cadet time period as designated by Company and School.Ability to adapt to a variety of schedules and hours.Able to work weekends, holidays, and at night. Willing to take call outs.Company Overview: Centerline Logistics currently has companies operating across three US coasts in every major Jones Act marketplace providing world-class safe and efficient transportation. In an industry where the unexpected can arise at every turn, Centerline is committed to leading the charge by continually providing exceptional customer service, lowering its environmental impact and deepening its stewardship in the communities it serves.Centerline Logistics offers competitive benefit and compensation packages. We are an Equal Employment Opportunity and Drug Free Work place. Pre-employment drug testing is required.Location: 910 SW Spokane Street, Seattle, WA 98134Job Types: Part-time, Internship</t>
  </si>
  <si>
    <t>2201 75th St, Darien, IL 60561</t>
  </si>
  <si>
    <t>https://www.indeed.com/applystart?jk=5a361baf1c758037&amp;from=vj&amp;pos=top&amp;mvj=0&amp;spon=0&amp;sjdu=YmZE5d5THV8u75cuc0H6Y26AwfY51UOGmh3Z9h4OvXiLhkKc1lQ01Sq6-tWslyLNXEqzEHpaMck04qufWYB5sg&amp;vjfrom=serp&amp;astse=26e0bba5464a3b1e&amp;assa=4423</t>
  </si>
  <si>
    <t>153 East Erie Street, Chicago, IL 60611</t>
  </si>
  <si>
    <t>https://www.indeed.com/applystart?jk=52ae65b3cbf66b8f&amp;from=vj&amp;pos=top&amp;mvj=0&amp;spon=0&amp;sjdu=YmZE5d5THV8u75cuc0H6Y26AwfY51UOGmh3Z9h4OvXjeqz4v3sdtqWd79OnjS00RVAq81dAHm7GpE1MqdfeWCQ&amp;vjfrom=serp&amp;astse=fe976a30c09fd7bb&amp;assa=5889</t>
  </si>
  <si>
    <t>1503 N State Rte 50, Bourbonnais, IL 60914</t>
  </si>
  <si>
    <t>https://www.indeed.com/applystart?jk=d92b83f98478e1da&amp;from=vj&amp;pos=top&amp;mvj=0&amp;spon=0&amp;sjdu=YmZE5d5THV8u75cuc0H6Y26AwfY51UOGmh3Z9h4OvXg8nrCZxKQrYYEoMbFbL1wF5Z_dA0xndw9ylAW4Hz2CAQ&amp;vjfrom=serp&amp;astse=3ac3a48980991d40&amp;assa=7458</t>
  </si>
  <si>
    <t>1695 East Golf Road, Schaumburg, IL 60173</t>
  </si>
  <si>
    <t>https://www.indeed.com/applystart?jk=50b0ed1d44ba8736&amp;from=vj&amp;pos=top&amp;mvj=0&amp;spon=0&amp;sjdu=YmZE5d5THV8u75cuc0H6Y26AwfY51UOGmh3Z9h4OvXg-TaKI9fkYg0qQ6jee9wOb-BhdrQogdzP3xc9-PmOQTQ&amp;vjfrom=serp&amp;astse=d1f83ae9a1378d37&amp;assa=9040</t>
  </si>
  <si>
    <t>Engineering Co-op Spring 2022</t>
  </si>
  <si>
    <t>WestRock</t>
  </si>
  <si>
    <t>WestRock (NYSE: WRK) partners with our customers to provide differentiated paper and packaging solutions that help them win in the marketplace. WestRock’s team members support customers around the world from locations spanning North America, South America, Europe, Asia and Australia. Learn more at www.westrock.com .
Engineering Co-op Spring 2022
1000 Abernathy Rd, NE
Atlanta, Georgia, 30328
United States
Job Summary: An Engineering Intern/Co-op will gain a hands-on experience in one of WestRock’s industrial, research, or corporate environments focusing in areas such as cost savings, environmental, and/or sustainability efforts. Throughout the assignments, there will be a heavy emphasis placed on safety, teamwork, and process improvement. By the end of the assignment, this experience will have positively contributed to your curriculum and career goals in preparation for life after college.
Internship Opportunities and Locations: We are currently recruiting for multiple Internship and Co-op positions aligned to support our Mill Operations, Corrugated Packaging, Consumer Packaging, and R&amp;D business units. Internship and co-op opportunities are available and based in various locations across the U.S. within manufacturing facilities and corporate offices. By applying for this position, you may be considered for all available opportunities (location examples listed below).
Alabama
Florida
Georgia
New Jersey
New York
North Carolina
Maryland
Massachusetts
Michigan
Minnesota
Ohio
Pennsylvania
South Carolina
Tennessee
Texas
Virginia
Internship and co-op openings will vary by location and term. Openings will be filled in order of business priority, job function, and in order of application.
Major Job Responsibilities:
Business Excellence
Increase efficiency, reliability, and productivity in WestRock’s production environment; Analyze data sets to identify key insights and provide value-based solutions
Seek out and promote innovative solutions to operational challenges and support maintenance activities with a focus on preventative maintenance
Identify root cause problems through troubleshooting issues to identify areas of opportunities
Report project discovery findings to managers, teams, and senior leadership
Serve as safety champion by understanding and enforcing plant or mill safety policies
Manage day-to-day activities of assigned roles, complete project tasks, and implement new processes
People &amp; Culture
Communicate cross-functionally about technical and project findings
Collaborate closely with assigned team members to complete project tasks
Critical Skills / Capabilities:
Growth and Results Oriented: Demonstrates an interest, willingness, and drive to learn new things; seeks to understand concepts, processes, and ideas within area of functional expertise; naturally inquisitive; sets meaningful goals for personal work productivity
Communication: Clearly exchanges thoughts, ideas, and messages through written, verbal, and non-verbal methods that promote an understanding with the target audience; listens carefully and attentively
Detail-Oriented: Has an eye for recognizing errors or differences; plans and completes work with thoroughness, giving attention to specific information and individual details, conditions, necessary record keeping, and elements of that work
Problem-Solving: Identifies and analyzes problems; weighs relevance and accuracy of information; generates and evaluates alternative solutions; makes recommendations; demonstrates tackling a problem by using a logical, systematic, or sequential approach
Organizational Skills: Plans, arranges and/or monitors work to ensure achievement of desired results; establishes a systematic course of action to accomplish objectives
Adaptability: Demonstrates agility, flexibility, and a willingness to modify one’s approach to achieve desired results; responds quickly to changing demands, processes, and updated information
Collaboration: Works effectively with others to complete a task or achieve a common objective; ability to cooperate in both interpersonal and team relationships to foster enthusiasm and maintain mutual trust, candor, and respect for others. Works through conflict constructively
Technical Skills:
Microsoft Office - Excel, Word, PowerPoint
Work Environment:
Work in an office within the plant environment; noisy work environment; moderately climate-controlled environment; exposure to extreme hot or cold temperatures; exposure to machinery conditions of over 100⁰F; maintain strict adherence to safety rules and regulations
Experience:
Preferred: Minimum course experience as recommended per position in related field
Education:
Currently enrolled in a college/university</t>
  </si>
  <si>
    <t>Fluid Operations Engineer</t>
  </si>
  <si>
    <t>Company Overview
Kairos Power is a new nuclear energy technology and engineering company whose mission is to enable the world's transition to clean energy, with the ultimate goal to dramatically improve people's quality of life while protecting the environment. This goal will be accomplished through the commercialization of the fluoride-salt-cooled, high-temperature reactor (FHR) that can be deployed with robust safety, affordable costs, and flexible operation to accommodate the expansion of variable renewables.
Job Summary
Kairos Power is looking for a Fluid Operations Engineer to design, test, operate, troubleshoot and repair systems that are in a hazardous materials environment that requires use of Personal Protective Equipment to mitigate chemical hazards.
Responsibilities
Design, test, operate, troubleshoot and repair electromechanical and fluid systems in a hazardous material environment (Beryllium) that requires use of PPE to mitigate Beryllium hazards
Interprets OSHA, NFPA, NIOSH, ANSI standards and regulations while conducting design, test, operations, troubleshooting and repair of electromechanical and fluid systems
Other duties as assigned
Qualifications
Bachelor's degree in Mechanical Engineering, Chemical Engineering, or related field of study
4+ years of experience in engineering organization for industries with chemical hazards
4+ years of experience designing, operating, troubleshooting or repairing systems that carry hazardous materials
Engineering background understanding engineering parts whether fluid, mechanical or electrical systems
Experience in wide range of PPE equipment ensuring proper safety and chemical exposure related situations
Able to operate cranes and small lift equipment such as forklifts
Physical Conditions
Ascending or descending ladders, stairs, scaffolding, ramps, scissor lifts, articulated boom lifts
Moving self in different positions to accomplish tasks in various environments including tight and confined spaces
Remaining in a stationary position, often standing, or sitting for prolonged periods
Moving about to accomplish tasks or moving from one worksite to another
Communicating with others to exchange information
Environmental Conditions
High temperatures
Noisy environments
Small and/or enclosed spaces
Odors or fumes from chemicals or chemical reactions
Evaluated heights
Accessing the accuracy, neatness and thoroughness of the work assigned
High-concentration, demanding and fast-paced
Safety and PPE
Reading and interpreting hazardous warning signs
Manipulating, cleaning and disposal of hazardous materials
Reporting issues with equipment or unsafe conditions
Color identification: detecting, distinguishing, recognizing and identifying colors
Wearing proper PPE, to include face mask, face shields, gloves, safety shoes
Handling of Beryllium (Be)
Certification
Capable of obtaining forklift and boom lift certification
Additional Requirements
Requires overtime as needed
Requires working weekends as needed
Requires schedule flexibility as needed
Requires extended hours to support launch and critical project timelines
About our Benefits
We know that we have some of the most talented and dedicated employees, and we believe in rewarding them accordingly. If you work here, full-time employees (excludes interns) expect to have access to the benefits below:
Competitive compensation packages
Medical, dental and vision benefits for employees and their dependents
Paid Vacation
401(k) and pre-tax health insurance, dependent care, and commuter benefits (FSA)
Kairos Power is committed to building a diverse workforce that reflects the communities that we do business in. Kairos Power is an equal opportunity employer. All qualified applicants will receive consideration for employment without regard to race, color, religion, gender, gender identity or expression, sexual orientation, national origin, genetics, disability, age, or veteran status. We actively welcome people of different experiences, abilities, and perspectives.
Kairos Power participates in E-Verify.
Candidates only, no recruiters or agencies please.
Note: You are applying for a position that is located in a facility that handles information that is subject to export control restrictions by the Department of Energy under 10 CFR Part 810. To work in this facility, you need to be authorized by the Department of Energy to access Part 810-controlled information. Foreign nationals who are citizens of countries that are not on the Department of Energy's general authorization list (link below) are not permitted to work in our facility unless the Department of Energy issues an export control license to the company to permit that individual to have access to Part 810-controlled information. The following questions are intended to determine the licensing requirements that may apply. https://www.law.cornell.edu/cfr/text/10/appendix-A_to_part_810</t>
  </si>
  <si>
    <t>Mechanical Engineer I</t>
  </si>
  <si>
    <t>Company Overview:
Lennox International (LII) is a leading global provider of innovative climate control
solutions for heating, ventilation, air conditioning, and refrigeration (HVACR) markets.
Over the last 125 years, Lennox International has built a strong heritage of Innovation
and Responsibility. Our position as an innovation leader continually inspires us to promote
more efficient energy use and a healthier environment through our product operations.
Our engaged and diverse workforce is committed to providing climate control solutions
that provide the most value and comfort for our customers.
We are proud to have instilled a shared sense of responsibility and commitment among
our approximately 10,000 employees located throughout North America, South America,
Europe, and Asia.
Job Description:
As a Mechanical Engineering intern, you’ll be assisting in the development, design and
testing of air-conditioners, heat pumps, air-handlers and gas furnaces. You’ll be
partnering with Senior Engineers to participate in qualification and reliability testing. In
addition, you will be able to design, execute and document unique experiments all the
while analyzing experimental data and drawing conclusions. An internship with us will
reveal to you the ‘ins-and-outs’ of this industry!
Qualifications:
WHAT WE ARE LOOKING FOR:
Demonstrate an interest in learning formal engineering practices and
methodologies.
Familiarity with basic laboratory tools (multi-meter, micrometer, etc).Proficient use of PC applications (Word, PowerPoint, Excel).Good communication skills.Excellent collaboration and teaming skills.Ability to quickly learn and contribute to new projects and technologies.</t>
  </si>
  <si>
    <t>Interpretive Cave Tour Guide</t>
  </si>
  <si>
    <t>Expected Dates
February 7, 2022 to October 2, 2022
Site
Arizona State Parks and Trails
Position ID
PO-00732204
Join our team venturing into the dark, mysterious, underground world of Kartchner Caverns State Park. Kartchner Caverns State Park showcases a well-preserved limestone cave system, which in accordance with the mission of Arizona State Parks and Trails is managed and conserved for the benefit of the people of our state, country, and world. During your time here, you will both lead and assist with tours of the cave system imparting to our visitors understanding of the delicate ecosystem of a cave and enhancing their knowledge of this rarely visited part of the natural world. Kartchner Caverns State Park is one of the best protected showcaves in the world. It was the first cave system in the world developed to be 100 percent wheelchair accessible allowing nearly every interested person to see this natural wonder.
Duties Include:
Lead and assist with guided interpretive cave tours (70%)Assisting our natural resource staff with environmental monitoring data collection and day to day cave upkeep (20%)Environmental outreach and interpretive programing (5%)Facility upkeep (5%)
These duties will be carried out while working directly with both park rangers and volunteers. These will be your colleagues and mentors during your time at the cave. The work week will be 5 days a week 8 and a ½ hours per day with a half hour lunch each day. This will include weekends, holidays and the occasional evening. Weather conditions on the surface of Kartchner Caverns State Park are typically pleasant, however, there are periods of the year which are subject to extreme heat and extreme cold. Daytime highs in the summer can exceed 105 degrees fahrenheit and winter highs will not exceed 40 degrees on a small number of days per year. The environment of the cave is a constant 72 degrees fahrenheit and 99% humidity. The position will require you to remain standing for much of the day, much of that time will be underground in a warm and very humid environment. Each cave tour is either 80 minutes or 105 minutes long and requires a ½ mile walks each time. This position is ideal for those who like to tell a good story, with an interest in geology, hydrology, history, public speaking, and those who would like to gain skills for a career in natural resource management
Leisure/Recreation Opportunities:
Kartchner Caverns is ideally located near many interesting and exciting off time attractions. Hiking opportunities abound as there are several mountain ranges located within a one hour driving radius. Several of these “sky island” ranges reach 9,000 ft of elevation and feature an incredibly diverse range of ﬂora and fauna as they reach up from the desert ﬂoor. The artist community of Bisbee, Arizona is approximately 50 miles southeast of the park and offers many interesting art galleries, restaurants, and unique stores all nestled into an historic architectural gem of a downtown. For lovers of all things western the town of Tombstone, Arizona is 26 miles East of Kartchner Caverns and features historical reenactments, period costumes, and restaurants. Tucson, is a very easy one-hour drive from the park and features cosmopolitan dining, nightlife, and lodging options.
Compensation:
$160- weekly living allowance
$1200- Monthly housing allowance
$1,100- one-time round trip travel allowance
AmeriCorps Education Award ($4,441)
Tag: SCA1957
Location Description
Kartchner Caverns State Park - located 9 miles south of the town of Benson, AZ and 25 miles north of Sierra Vista AZ. Kartchner Caverns State Park established in 1988 and opened to the public in 1999 is a 718-acre park protecting a nearly pristine cave system and the surrounding surface areas. Located in the eastern foothills of the Whetstone Mountains nine mile south of Interstate 10 in Benson, Arizona, in the basin and range province in southeastern Arizona at an elevation of approximately 4600 ft. The above ground terrain features semi-arid grasslands typical of the transition zone between the Sonoran Desert to the west and the Chihuahuan Desert to the east. The park is home to a wide variety of wildlife including many exciting and charismatic species of birds, reptiles, and mammals. Located in western Cochise County, Kartchner Caverns is within a one-hour drive of many different types of attractions. There are many areas of National Forest and National Parks including Saguaro National Park to the west and Coronado National Forest which has several districts in the area including one which is immediately adjacent to the state park. The major city of Tucson, AZ is 55 miles to the west of the park and has all the big city amenities that an applicant may need.
Training Provided
Interns will have a highly detailed cave tour training course, before being asked to lead their own tours. They will also receive a review of basic emergency procedures at the park and learn how to remove any visitor from the cave in the event of illness
Educational/Recreational Opportunities
There is an abundance of recreation opportunities, with much to see and do in the surrounding areas. Arizona is a state that offers hiking, mountain biking, skiing, fishing, and wildlife viewing opportunities.
Main Area of Focus
Education and Interpretation
Education, Training &amp; Skills Expected
None listed.
Further Details
AmeriCorps Eligible
Eligible
Driving Logistics
Valid Drivers License Needed
Personal Vehicle Required
To travel between housing and state park. Also to explore the area while serving in the position.
Housing or Stipend Provided?
Yes
While housing is not available on the park there are several choices available when it comes to living arrangements. These range from rural, suburban, to urban. The town of Benson, Arizona is the closest to the park (9 miles) and does have several apartments and extended stay hotels available for short term rentals. It is a small town of nearly 5,000 people and is characterized as rural. 25 miles to the south of Kartchner Caverns is the city of Sierra Vista, Arizona. It is a town directly adjacent to Fort Huachuca, an army installation, which provides many employment opportunities to the area. It has many apartment complexes available. It is a suburban area featuring many nationally known chain restaurants and retailers. Tucson located 50 miles to the west of the park is a city of 547,000, it undoubtedly features the most available housing units but the tradeoff is that it is the longest commute. Interns will have to make the choice as to which type of living situation best fits their individual tastes and needs.
Indoor/Outdoor
Indoor
US Citizenship
Required</t>
  </si>
  <si>
    <t>Packaging Engineering Co-Op (M - F), 40 hrs./week)</t>
  </si>
  <si>
    <t>B. Braun Medical Inc.</t>
  </si>
  <si>
    <t>901 Marcon Blvd, Allentown, PA 18109</t>
  </si>
  <si>
    <t>Overview:
About B. Braun
B. Braun Medical Inc., a leader in infusion therapy and pain management, develops, manufactures, and markets innovative medical products and services to the healthcare industry. Other key product areas include nutrition, pharmacy admixture and compounding, ostomy and wound care, and dialysis. The company is committed to eliminating preventable treatment errors and enhancing patient, clinician and environmental safety. B. Braun Medical is headquartered in Bethlehem, Pa., and is part of the B. Braun Group of Companies in the U.S., which includes B. Braun Interventional Systems, Aesculap® and CAPS®.
Globally, the B. Braun Group of Companies employs more than 61,000 employees in 64 countries. Guided by its Sharing Expertise® philosophy, B. Braun continuously exchanges knowledge with customers, partners and clinicians to address the critical issues of improving care and lowering costs. To learn more about B. Braun Medical, visit www.BBraunUSA.com.
Responsibilities:
Position Summary:
Braun's Co-Op Program is designed to provide College and University enrolled or recently graduated students with a meaningful experience within the Life Sciences industry. The students are given an opportunity to gain a valuable corporate or operations learning experience through a finite project determined by each department. Projects vary for each Co-Op assignment depending on the needs of the department, and each will provide the Co-Op with both a meaningful and relevant work experience. Co-Ops are a minimum of a twelve week commitment. A mentor will be assigned to each intern to help guide them through their experience.
Responsibilities: Essential Duties
B. Braun's Co-Op Program is designed to provide College and University enrolled or recently graduated students with a meaningful experience within the Life Sciences industry.
The students are given an opportunity to gain a valuable corporate or operations learning experience through a finite project determined by each department.
Projects vary for each Co-Op assignment depending on the needs of the department, and each will provide the Co-Op with both a meaningful and relevant work experience.
Co-Ops are a minimum of a twelve week commitment.
A mentor will be assigned to each intern to help guide them through their experience.
The job function listed is not exhaustive and shall also include any responsibilities as assigned by BU Director/Leader from time to time.
Expertise: Knowledge &amp; Skills
Assignments are routine and repetitious in nature. Work performed within narrowly defined parameters. Follows established procedures and guidelines.
Normally receives detailed instructions on all work. Work is typically checked and monitored on a routine basis.
May require some limited judgement in resolving problems
Contacts are primarily with direct supervisor, peers and subordinates.
Qualifications:
Expertise: Qualifications - Experience/Training/Education/Etc
Required:
High school diploma/G.E.D required, Completion of Sophomore or higher level at an accredited college or university, GPA of 3.0 or higher.
0-02 years related experience required.
Regular and predictable on-site attendance
Desired:
N/A
While performing the duties of this job, the employee is regularly required to sit and talk or hear. The employee frequently is required to use hands to handle or feel and reach with hands and arms. The employee is occasionally required to stand and walk. The employee must occasionally lift and/or move up to 20 pounds.
B. Braun offers an excellent benefits package, which includes healthcare, a 401(k) plan, and tuition reimbursement. To learn more about B. Braun and our safety healthcare products or view a listing of our employment opportunities, please visit us on the internet at www.bbraunusa.com..
Through its “Sharing Expertise®” initiative, B. Braun promotes best practices for continuous improvement of healthcare products and services.
Other:
Responsibilities: Other Duties:
The preceding functions have been provided as examples of the types of work performed by employees assigned to this position. To perform this job successfully, an individual must be able to perform each essential duty satisfactorily. The requirements listed in this description are representative of the knowledge, skill, and/or ability required. Management reserves the right to add, modify, change or rescind the work assignments of different positions due to reasonable accommodation or other reasons.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expected to:
Light work - Exerting up to 20 lbs of force occasionally, and/or up to 10 pounds of force frequently, and/or a negligible amount of force constantly to move objects.
Lifting, Carrying, Pushing, Pulling and Reaching:
Occasionally:Reaching upward and downward, Push/pull
Frequently: Stand, Sit, Visual Acuity with or without corrective lenses
Constantly: N/A
Activities:
Occasionally: Finger feeling, Handling, Push/pull, Reaching upward and downward,Stooping/squatting, Walking
Frequently: Sitting , Standing, Talking - ordinary, loud/quick
Constantly: Hearing - ordinary, fine distinction, loud (hearing protection required), Seeing - depth perception, color vision, field of vision/peripheral
Environmental Conditions:
Occasionally: N/A
Frequently: N/A
Constantly: N/A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Noise Intensity: Moderate
Occasionally: N/A
Frequently: N/A
Constantly: Office environment
Notices:
Equal Opportunity Employer Veterans/Disabled</t>
  </si>
  <si>
    <t>https://www.indeed.com/applystart?jk=b92a9228c424c08f&amp;from=vj&amp;pos=top&amp;mvj=0&amp;spon=0&amp;sjdu=YmZE5d5THV8u75cuc0H6Y26AwfY51UOGmh3Z9h4OvXg2O5ldkgUXhwX654DqAyJfVAq81dAHm7GpE1MqdfeWCQ&amp;vjfrom=serp&amp;astse=18ace353c4f2990d&amp;assa=2146</t>
  </si>
  <si>
    <t>Engineering Co-op Fall 2022</t>
  </si>
  <si>
    <t>WestRock (NYSE: WRK) partners with our customers to provide differentiated paper and packaging solutions that help them win in the marketplace. WestRock’s team members support customers around the world from locations spanning North America, South America, Europe, Asia and Australia. Learn more at www.westrock.com .
Engineering Co-op Fall 2022
1000 Abernathy Rd, NE
Atlanta, Georgia, 30328
United States
Job Summary: An Engineering Intern/Co-op will gain a hands-on experience in one of WestRock’s industrial, research, or corporate environments focusing in areas such as cost savings, environmental, and/or sustainability efforts. Throughout the assignments, there will be a heavy emphasis placed on safety, teamwork, and process improvement. By the end of the assignment, this experience will have positively contributed to your curriculum and career goals in preparation for life after college.
Internship Opportunities and Locations: We are currently recruiting for multiple Internship and Co-op positions aligned to support our Mill Operations, Corrugated Packaging, Consumer Packaging, and R&amp;D business units. Internship and co-op opportunities are available and based in various locations across the U.S. within manufacturing facilities and corporate offices. By applying for this position, you may be considered for all available opportunities (location examples listed below).
Alabama
Florida
Georgia
New Jersey
New York
North Carolina
Maryland
Massachusetts
Michigan
Minnesota
Ohio
Pennsylvania
South Carolina
Tennessee
Texas
Virginia
Internship and co-op openings will vary by location and term. Openings will be filled in order of business priority, job function, and in order of application.
Major Job Responsibilities:
Business Excellence
Increase efficiency, reliability, and productivity in WestRock’s production environment; Analyze data sets to identify key insights and provide value-based solutions
Seek out and promote innovative solutions to operational challenges and support maintenance activities with a focus on preventative maintenance
Identify root cause problems through troubleshooting issues to identify areas of opportunities
Report project discovery findings to managers, teams, and senior leadership
Serve as safety champion by understanding and enforcing plant or mill safety policies
Manage day-to-day activities of assigned roles, complete project tasks, and implement new processes
People &amp; Culture
Communicate cross-functionally about technical and project findings
Collaborate closely with assigned team members to complete project tasks
Critical Skills / Capabilities:
Growth and Results Oriented: Demonstrates an interest, willingness, and drive to learn new things; seeks to understand concepts, processes, and ideas within area of functional expertise; naturally inquisitive; sets meaningful goals for personal work productivity
Communication: Clearly exchanges thoughts, ideas, and messages through written, verbal, and non-verbal methods that promote an understanding with the target audience; listens carefully and attentively
Detail-Oriented: Has an eye for recognizing errors or differences; plans and completes work with thoroughness, giving attention to specific information and individual details, conditions, necessary record keeping, and elements of that work
Problem-Solving: Identifies and analyzes problems; weighs relevance and accuracy of information; generates and evaluates alternative solutions; makes recommendations; demonstrates tackling a problem by using a logical, systematic, or sequential approach
Organizational Skills: Plans, arranges and/or monitors work to ensure achievement of desired results; establishes a systematic course of action to accomplish objectives
Adaptability: Demonstrates agility, flexibility, and a willingness to modify one’s approach to achieve desired results; responds quickly to changing demands, processes, and updated information
Collaboration: Works effectively with others to complete a task or achieve a common objective; ability to cooperate in both interpersonal and team relationships to foster enthusiasm and maintain mutual trust, candor, and respect for others. Works through conflict constructively
Technical Skills:
Microsoft Office - Excel, Word, PowerPoint
Work Environment:
Work in an office within the plant environment; noisy work environment; moderately climate-controlled environment; exposure to extreme hot or cold temperatures; exposure to machinery conditions of over 100⁰F; maintain strict adherence to safety rules and regulations
Experience:
Preferred: Minimum course experience as recommended per position in related field
Education:
Currently enrolled in a college/university</t>
  </si>
  <si>
    <t>https://www.indeed.com/applystart?jk=260413814bf57481&amp;from=vj&amp;pos=top&amp;mvj=0&amp;spon=0&amp;sjdu=YmZE5d5THV8u75cuc0H6Y26AwfY51UOGmh3Z9h4OvXghKODABTPtr_pJZDsxxpyK2Lr7DfU83qy6ilMSvPFMEw&amp;vjfrom=serp&amp;astse=bb42c2b3dd164c2e&amp;assa=4660</t>
  </si>
  <si>
    <t>UNIVERSITY SUPERVISOR</t>
  </si>
  <si>
    <t>University System of New Hampshire</t>
  </si>
  <si>
    <t>Operating Title UNIVERSITY SUPERVISOR
Job Description
Part-time Teaching Intern University Supervisor Opportunities
A variety of non-benefited, part-time university supervisor opportunities available.
The Holmes Center for School Partnerships and Educator Preparation is recruiting part-time teaching intern University Supervisors for the Teacher Education program. University Supervisors must be skilled practitioners familiar with state and national standards, qualified, and able to make a part-time commitment to evaluate teacher candidates in the classroom.
Campus Location Plymouth
Required Qualifications
Minimum 3-5 years certified teaching experience
State Teacher Certification
Preferred Qualifications
Licensures:
Early Childhood Education: K-3
Elementary Education: K-6 or K-8
Mathematics: 5-8 or 7-12
English Ed: 5-12
Social Studies Ed: 5-12
Music Ed: K-12
Art Ed: K-12
Special Ed: K-12
Physical Education and/or Health Education: K-12
Salary Information
Posting Number AFP0234FY22
Open Date 08/31/2021
Close Date
Open Until Filled Yes
EEO Statement
The University System of New Hampshire is an Equal Opportunity/Equal Access/Affirmative Action employer. The University System is committed to creating an environment that values and supports diversity and inclusiveness across our campus communities and encourages applications from qualified individuals who will help us achieve this mission. The University System prohibits discrimination on the basis of race, color, religion, sex, age, national origin, sexual orientation, gender identity or expression, disability, veteran status, or marital status, genetic information, and political orientation. Application by members of all underrepresented groups is encouraged. Hiring is contingent upon eligibility to work in the U.S.
Special Instructions to Applicants
INTERFOLIO USERS: If using Interfolio to submit letters of reference, please follow the special instructions at this link: https://pa-hrsuite-production.s3.amazonaws.com/2729/docs/126635.pdf.
Instructions for reference providers can be access at: https://support.interfolio.com/m/29600/l/266335-submit-a-letter-of-recommendation-to-interfolio.
Institution Information
Plymouth State University offers high-quality baccalaureate, graduate and doctoral degree programs. Through research and innovative community partnerships, the University contributes to the economic, social, cultural, and environmental development of the North Country and Lakes Region of New Hampshire and beyond.
Plymouth State University (PSU) is transforming the campus to create a first-of-its-kind university holistically organized around integrated clusters. Our goal is to provide a dynamic interdisciplinary and innovative learning environment. Students, faculty, staff, and community will connect to solve real-world challenges that will benefit people and organizations at all levels. We are a residential and comprehensive university with a warm and engaged learning community focused on teaching excellence and regional engagement. The University is located in the heart of the Lakes Region and White Mountains of New Hampshire and serves approximately 4,300 undergraduate and more than 2,000 graduate students.
Our Integrated Cluster Learning Model amplifies the educational experience and strengthens the institution’s legacy of interdisciplinary study and applied experiential learning. PSU students will work in teams with faculty and partners within 7 Integrated Clusters of degree programs: Exploration and Discovery; Innovation and Entrepreneurship; Arts and Technologies; Health and Human Enrichment; Justice and Security; Education, Democracy and Social Change; and Tourism, Environment and Sustainable Development. Now is an exciting time to join Plymouth State and help shape our new kind of university and ultimately tomorrow’s leaders.
Surrounded by lakes and mountains, PSU’s 170-acre campus provides students with an outstanding natural laboratory for learning and an ideal setting for outdoor recreation. PSU has consistently earned national recognition for its commitment to community service, environmental sustainability, academic excellence, and employee wellness.</t>
  </si>
  <si>
    <t>https://www.indeed.com/applystart?jk=2da4a4363a32a286&amp;from=vj&amp;pos=top&amp;mvj=0&amp;spon=0&amp;sjdu=YmZE5d5THV8u75cuc0H6Y26AwfY51UOGmh3Z9h4OvXixYLKXT30rgyqkM7pSw-Xx-BhdrQogdzP3xc9-PmOQTQ&amp;vjfrom=serp&amp;astse=5287dd6381ff29d1&amp;assa=9739</t>
  </si>
  <si>
    <t>JobID: 17740
Position Type:
 TEACH - SECONDARY/MATHEMATICS 6-12 (T16400)
Date Posted:
 10/27/2021
Location:
 DUNDALK HIGH SCHOOL (127301)
Closing Date:
 01/27/2022
BALTIMORE COUNTY PUBLIC SCHOOLS
Position Description
JOB TITLE: Mathematics (grades 6-12) Classroom Teacher - Dundalk High School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PHR
Secondary Staffing Team
6901 Charles Street, E Building
Towson, Maryland 21204
Phone: 443-809-4146
Fax: 410-296-0568
Email: bkouyoumjian@bcps.org</t>
  </si>
  <si>
    <t>https://www.indeed.com/applystart?jk=3967fe83c0b40fd4&amp;from=vj&amp;pos=top&amp;mvj=0&amp;spon=0&amp;sjdu=YmZE5d5THV8u75cuc0H6Y26AwfY51UOGmh3Z9h4OvXjFUpbNUrt4aP_CTP1nKuHqIv02HSGSZoWequxOEmCHqw&amp;vjfrom=serp&amp;astse=f6a7fec05a045a26&amp;assa=1657</t>
  </si>
  <si>
    <t>Housekeeping Attendant</t>
  </si>
  <si>
    <t>Tampa Bay Fisheries</t>
  </si>
  <si>
    <t>3060 Gallagher Rd, Dover, FL 33527</t>
  </si>
  <si>
    <t>Job Description includes but is not limited to the following: Custodians work to create a clean, orderly, and safe environment by performing a wide variety of cleaning and maintenance activities on buildings.Key Job Responsibilities: · Clean and sanitize restroom facilities and fixtures including sinks, urinals and toilets; clean and sanitize drinking fountains.· Sweep, vacuum, mop, wax, strip, and polish floors; vacuum and shampoo carpets.· Operate and maintain a full range of power equipment such as buffers, extractors, pressure washers and carpet cleaners.· Dust and polish furniture, woodwork, fixtures, and equipment.· Wash windows, mirrors and walls.· Clean desks and counter tops and other vertical and horizontal surfaces.· Empty, clean and sanitize waste receptacles.· Replenish supplies in restrooms, kitchens and other areas as required.· Move and arrange furniture and equipment and set-up rooms for conferences and meetings.· Replace fluorescent and incandescent lamps; clean lighting fixtures and replace lenses.· Clean air vents and replace filters as required.· Pick up papers and other debris.· Work irregular shifts as required.· Assist in the training of less experienced staff.· Build and maintain positive working relationships with co-workers, and the public using principles of good customer service.Knowledge, Skills and Abilities· Speaking-convey information effectively.· Critical Thinking- using logic and reasoning to identify strength and weaknesses of alternative solutions, conclusions or approaches to problems.· Judgement and Decision Making- consider relative costs and benefits of potential actions to choose the most appropriate one.· Oral Expression – the ability to communicate information and ideas in speaking so others will understand.· Written Expression – the ability to communicate information and ideas in writing so others will understand.Qualifications/Hazards· Follows and complies with all universal job qualifications.· Follows established Good Manufacturing Practices.· Ability to adapt to change.Scope of Authority· All employees have the right to question or refuse a work-related directive that is unsafe.· All employees are expected to take appropriate measures regarding employee, product or equipment safety.Language SkillsAbility to read, analyze, and interpret general business periodicals, professional journals, technical procedures, or governmental regulations.Reasoning AbilityAbility to apply common sense understanding to carry out instructions furnished in written, oral, or diagram form. Ability to deal with problems involving several concrete variables in standardized situations.Physical DemandsThe physical demands described here are representative of those that must be met by an employee to successfully perform the essential functions of this job. Reasonable accommodations may be made to enable individuals with disabilities to perform the essential functions.While performing the duties of this job, the employee is frequently required to use hands and fingers to handle, or feel objects, tools, or controls and talk or hear. The employee is occasionally required to stand, walk, sit, reach with hands and arms or smell.The employee must regularly lift and/or move up to 50 pounds. Specific vision abilities required by this job include close vision, distance vision, color vision, peripheral vision, depth perception, and the ability to adjust focus.Employee must be capable of standing for more than 8+ hours a dayPotential Hazards and Environmental Factors· Mechanical (potential for an injury due to moving forklift)· Electrical· Chemicals (cleaning)· Fumes, odors, box fiber dust· Wet or slippery surfaces· Vibration· Noise· Falls· Cold temperatures· Stair Steps/ladderThe above statements are not intended to be construed as an exhaustive list of all responsibilities and skills required for the position. Flexibility and improvement of job skills are essential to all positions at Tampa Bay Fisheries.Tampa Bay Fisheries is an equal opportunity organization. We recruit, employ, train, compensate, and promote without regard to race, religion, creed, color, national origin, age, gender, sexual orientation, gender identity, marital status, disability, veteran status, or any other basis protected by applicable federal, state or local law. dayJob Types: Full-time, Part-time, Contract, Temporary, InternshipPay: $12.00 - $12.50 per hourBenefits:401(k)401(k) matchingDental insuranceHealth insuranceLife insuranceReferral programRetirement planVision insuranceSchedule:10 hour shift12 hour shift8 hour shiftDay shiftHolidaysMonday to FridayWeekend availabilityAbility to commute/relocate:Dover, FL 33527: Reliably commute or planning to relocate before starting work (Preferred)Education:High school or equivalent (Preferred)Experience:Cleaning: 1 year (Preferred)License/Certification:Driver's License (Preferred)Work Location:One locationWork Remotely:NoWork Location: One location</t>
  </si>
  <si>
    <t>Architectural Designer</t>
  </si>
  <si>
    <t>American Scholar Group, Inc</t>
  </si>
  <si>
    <t>10 Penn Ave, Greenville, PA 16125</t>
  </si>
  <si>
    <t>OPT opportunities available (with potential for permanent residency sponsorship)Multi-business corporation is seeking a creative, motivated, and technically proficient Designer/Architect with demonstrated capabilities in design and production. The successful candidate should be a recent graduate holding a professional degree in architecture from an accredited US institution of higher learning.Who might be interested?· Recent American University Graduates· Individuals with a strong interest in education &amp; international cultures· International Students seeking Optional Practical Training (OPT) opportunitiesResponsibilities:Prepare and present design proposals, reports, applications and contractsAbility to interact with construction professionals about the practicability of potential plansDraft designs that reflect green building valuesWork around limiting factors like legislation, town planning, project budget and environmental impactQualifications:Bachelor's Degree in ArchitectureExcellent design and drafting skillsProficiency with computer-aided design (CAD), AutoCAD and Microsoft OfficeAnalytical mind with excellent problem-solving skillsStrong teamwork and leadership skillsExcellent communication skills (both oral and written)Job Types: Full-time, InternshipSchedule:8 hour shiftMonday to FridayEducation:Bachelor's (Required)Work Location:One locationWork Remotely:NoWork Location: One location</t>
  </si>
  <si>
    <t>Data Analytics Co-Op- Spring 2022</t>
  </si>
  <si>
    <t>This is a 6-month program (might be longer not shorter)​ working full-time (40h/week).EMD Serono's Bioinformatics group is looking for Coop students for Fall 2021 and Spring 2022. The selected candidate will work on several target discovery and biomarker development projects within the Immunology and Immuno-Oncology therapeutic areas.An ideal candidate has a background suitable for data analytics in biosciences. This includes enrollment in degree programs including computer science, analytics, bioinformatics, statistics or bioengineering. The student must familiar with R and ideally at least one other programming language (Python, Perl, Java). Experience working in a Linux environment and methodologies for reproducible research (e.g. git, markdown) would be a major advantage. Understanding of molecular biology and previous participation in research projects are highly desirable. Some experience in RShiny app development is appreciated.The student will carry out analyses to generate and verify hypothesis, create presentation with results, write reports, and present their findings to project teams. Computational work will include writing code to process large public (e.g. TCGA) and internal datasets and running analysis pipelines. Example projects include, network and pathway analyses of gene expression or proteomics data, benchmarking new published algorithms and packages, designing novel analysis pipelines, creating classifiers with AI/ML methods etc. Past projects have focused on sorted-cell RNASeq from Lupus patients, data from various single-cell technologies, text-mining, digital pathology, analysis of immuno-therapy effects on tumor models, and finding rational for drug combinations.While specific projects will depend on the time of joining, a project plan will be developed for each student at the beginning of the co-op period. The student will learn how to address specific biological questions using different statistical and machine learning techniques as well as a gain better understanding of drug development for auto-immune diseases and immuno-oncology. The student will also be able to participate in group and departmental meetings and seminars to learn about computational work at a pharmaceutical company and about all stages of drug development.The co-op program is designed to have candidates (1) carry out impactful and reproducible research; (2) improve programming, analytics and other skills and (2) develop interest in different areas of data analytics/bioinformatics. Our past alumni have become successful PhD students in top Universities, or bioinformaticians in prominent pharmaceutical companies with the help and training provided as a part of the program.Please, note that this coop will take place either remotely or on EMD Serono site regardless the situation with COVID-19. Full remote option is available as well.The Company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his/her Human Resources Business Partner, Legal, or Compliance immediately. The Company will not retaliate against any individual because he/she made a good faith report of discrimination.Job Types: Full-time, Contract, Temporary, InternshipPay: $28.00 - $30.00 per hourSchedule:8 hour shiftEducation:Bachelor's (Required)Experience:Python: 1 year (Preferred)R: 1 year (Required)genomics/biology/biochemistry: 1 year (Preferred)Statistics: 1 year (Preferred)Machine Learning: 1 year (Preferred)Work Location:Fully RemoteWork Location: Remote</t>
  </si>
  <si>
    <t>Maintenance Mechanic</t>
  </si>
  <si>
    <t>NIGHT SHIFTJob description includes but is not limited to the following: Maintains production and quality by ensuring operation of machinery and mechanical equipment.Key Job ResponsibilitiesEnsures operation of machinery and mechanical equipment by completing preventive maintenance requirements on engines, motors, pneumatic tools, conveyor systems, and production machines; following diagrams, sketches, operations manuals, manufacturer's instructions, and engineering specifications; troubleshooting malfunctions.Locates sources of problems by observing mechanical devices in operation; listening for problems; using precision measuring and testing instruments.Removes defective parts by dismantling devices; using hoists, cranes, and hand and power tools; examining form and texture of parts.Determines changes in dimensional requirements of parts by inspecting used parts; using rules, calipers, micrometers, and other measuring instruments.Adjusts functional parts of devices and control instruments by using hand tools, levels, plumb bobs, and straightedges.Controls downtime by informing production workers of routine preventive maintenance techniques; monitoring compliance.Fabricates repair parts by using machine shop instrumentation and equipment.Maintains equipment, parts, and supplies inventories by checking stock to determine inventory level; anticipating needed equipment, parts, and supplies; placing and expediting orders; verifying receipt.Conserves maintenance resources by using equipment and supplies as needed to accomplish job results.Provides mechanical maintenance information by answering questions and requests.Prepares mechanical maintenance reports by collecting, analyzing, and summarizing information and trends.Maintains technical knowledge by attending educational workshops; reviewing technical publications; establishing personal networks.Maintains continuity among work teams by documenting and communicating actions, irregularities, and continuing needs.Maintains safe and clean working environment by complying with procedures, rules, and regulations.Contributes to team effort by accomplishing related results as needed.Industrial Maintenance Mechanic Skills and Qualifications:Knowledge, Skills and Abilities· Speaking-convey information effectively.· Critical Thinking- using logic and reasoning to identify strength and weaknesses of alternative solutions, conclusions or approaches to problems.· Judgement and Decision Making- consider relative costs and benefits of potential actions to choose the most appropriate one.· Oral Expression – the ability to communicate information and ideas in speaking so others will understand.· Written Expression – the ability to communicate information and ideas in writing so others will understand.Qualifications/Hazards· Follows and complies with all universal job qualifications.· Follows established Good Manufacturing Practices.· Ability to adapt to change.Scope of Authority· All employees have the right to question or refuse a work-related directive that is unsafe.· All employees are expected to take appropriate measures regarding employee, product or equipment safety.Language SkillsAbility to read, analyze, and interpret general business periodicals, professional journals, technical procedures, or governmental regulations.Reasoning AbilityAbility to apply common sense understanding to carry out instructions furnished in written, oral, or diagram form. Ability to deal with problems involving several concrete variables in standardized situations.Physical DemandsThe physical demands described here are representative of those that must be met by an employee to successfully perform the essential functions of this job. Reasonable accommodations may be made to enable individuals with disabilities to perform the essential functions.While performing the duties of this job, the employee is frequently required to use hands and fingers to handle, or feel objects, tools, or controls and talk or hear. The employee is occasionally required to stand, walk, sit, reach with hands and arms, climb or balance, and taste or smell.The employee must regularly lift and/or move up to 50 pounds. Specific vision abilities required by this job include close vision, distance vision, color vision, peripheral vision, depth perception, and the ability to adjust focus.Employee must be capable of standing for more than 8+ hours a dayPotential Hazards and Environmental Factors· Mechanical (potential for an injury due to moving forklift)· Electrical· Chemicals (cleaning)· Fumes, odors, box fiber dust· Wet or slippery surfaces· Vibration· Noise· Falls· Cold temperatures· Stair Steps/ladderThe above statements are not intended to be construed as an exhaustive list of all responsibilities and skills required for the position. Flexibility and improvement of job skills are essential to all positions at Tampa Bay Fisheries.Tampa Bay Fisheries is an equal opportunity organization. We recruit, employ, train, compensate, and promote without regard to race, religion, creed, color, national origin, age, gender, sexual orientation, gender identity, marital status, disability, veteran status, or any other basis protected by applicable federal, state or local law.Job Types: Full-time, Part-time, Contract, Temporary, InternshipPay: $13.00 - $14.00 per hourBenefits:401(k)401(k) matchingDental insuranceHealth insuranceLife insuranceParental leaveReferral programRetirement planVision insuranceSchedule:10 hour shift12 hour shift8 hour shiftDay shiftHolidaysMonday to FridayNight shiftOvertimeWeekend availabilityExperience:Maintenance: 1 year (Preferred)License/Certification:Driver's License (Preferred)Work Location:One locationWork Remotely:NoWork Location: One location</t>
  </si>
  <si>
    <t>Retreat Center Residential Site Staff</t>
  </si>
  <si>
    <t>Rainbow Lodge Retreat Center</t>
  </si>
  <si>
    <t>Full-time, Temporary, Contract, Internship</t>
  </si>
  <si>
    <t>46820 Southeast Mount Si Road, North Bend, WA 98045</t>
  </si>
  <si>
    <t>Tucked in the forest at the base of Mt. Si, Rainbow Lodge is a non-profit organization that fosters opportunities for guests to experience spiritual, personal, and professional growth in a tranquil and natural environment. We host groups ranging in size from 20 – 65 guests who come from all over the country longing for the radical hospitality and environment that Rainbow Lodge offers.Newly launched for 2022, our Site Staff program is geared towards young adults who are interested in some aspect of retreat and conference center work. Site Staff will have the opportunity to work in all of the focus areas below, in order to get a full picture of what it takes to run a center such as Rainbow Lodge.Site Staff will be housed in a furnished residence on our property in the foothills of the Cascade mountains. North Bend, WA is a very popular destination for outdoor activities, and countless opportunities for hiking, biking, swimming, camping, skiing, and more are found in our immediate surroundings.The site staff program is designed as a six or nine month residential internship, beginning on January 3, 2022, and ending on either May 31 or August 31, 2022.Focus Areas: Radical HospitalityWorking in the kitchen and dining room to serve every guest wholesome and delicious food. This includes kitchen prep, serving, dishwashing, etc.Acting as a liaison and host to our guest groups. This includes setting up meeting spaces, welcoming guests, orientation, etc.Stewardship of Building and GroundsWorking as a group to accomplish all housekeeping chores. This includes cleaning guest rooms, bathrooms, common spaces, laundry, etc.Participating in the upkeep of our grounds. This includes mowing, weeding, watering, trail maintenance, etc.Communal LivingActive participation in the well-being of the on-site staff community. This includes weekly group meetings, social gatherings, leadership trainings, etc. A desire to participate in community life is paramount to the success of this program.Capstone ProjectDevelop a creative project that enhances the experience of Rainbow Lodge. This could include creating a program activity, improving the grounds, leading a fundraiser, etc. The possibilities are endless!Requirements and Expectations: Teamwork and communicationAbility to learn quickly and follow instructionsEffective verbal and written communication skillsA willingness to both lead and be led.A desire to work on a closely knit team environment, interacting regularly with other staff members. Enthusiasm for creating a diverse and inclusive workplace is paramountHospitality Excellent hospitality and guest services skills. The site staff will regularly be interacting with guests, answering questions, and fulfilling requestsAn interest in retreat hospitality, and in the mission of Rainbow LodgeOtherAssisting the Food Services Director and Executive Director with other tasks, as neededMaintaining a clean and orderly living environmentCompensation: This position pays $1,000 per monthMeals are provided while the kitchen is serving guests. Leftovers are always availableOn-site housing (private bedrooms with shared bath and kitchen) is provided and requiredHealth insurance is provided if neededStaff works an average of 5 days per weekVacation time is accrued at the rate of 1 day per month workedDue to the nature of retreat center work, a consistent schedule will not always be possibleTo apply, please send your resume, cover letter, and 2-3 references to Brandon Gooch, Executive Director, via Indeed. The deadline to apply is October 22, 2021. Positions will be awarded by November 19, 2021.Job Types: Full-time, Contract, Temporary, InternshipPay: $1,000.00 per monthBenefits:Health insurancePaid time offWork Location:One locationWork Remotely:NoWork Location: One location</t>
  </si>
  <si>
    <t>Bioinformatics Co-Op - Spring 2022</t>
  </si>
  <si>
    <t>This is a 6-months program (might be longer not shorter)​ working full-time (40h/week).EMD Serono's Bioinformatics group is looking for Coop students for Fall 2021/Winter 2022. The selected candidate will work on several target discovery and biomarker development projects within the Immunology and/or Immuno-Oncology therapeutic areas.An ideal candidate should have a strong background in data analytics, strong coding skills, and solid understanding of human molecular biology and immunology. The student must be familiar with R and ideally at least one other programming language (eg, Python, Perl or Java). Previous participation in research projects is highly desirable, as is some experience in RShiny app development. Experience working in a Linux environment, AWS, and methodologies for reproducible research (e.g. git, markdown) would be an advantage. Students enrolled in Bioinformatics master's degree programs are strongly encouraged to apply, but students from computer science, data analytics, and related programs will be considered as well.The student will carry out analyses to generate and verify hypotheses, create presentations with results, write reports, and present their findings to project teams. Computational work will include writing code to process large public (e.g. TCGA) and internal datasets and running analysis pipelines. For example, network and pathway analyses of gene expression or proteomics data, benchmarking new published algorithms and packages, designing novel analysis pipelines, creating classifiers with AI/ML methods, etc. Past projects have focused on sorted-cell RNASeq from Lupus patients, data from various single-cell technologies, text-mining, digital pathology, analysis of immuno-therapy effects on tumor models, and finding rational drug combinations.While specific projects will depend on the time of joining, a specific project plan will be developed for each student at the beginning of the co-op period. The student will learn how to address specific biological questions using different bioinformatics techniques as well as gain better understanding of drug development for auto-immune diseases and immuno-oncology. The student will also be able to participate in group and departmental meetings and seminars to learn about computational work at a pharmaceutical company and about all stages of drug development.The co-op program is designed to have candidates carry out impactful and reproducible research and develop interest/passion in different areas of data analytics/bioinformatics and to help improve programming and other skills. Our past alumni have become successful PhD students in top Universities, or bioinformaticians in prominent pharmaceutical companies with the help and training provided as a part of the program.Please, note that this coop will take place either remotely or on EMD Serono site regardless the situation with COVID-19.The Company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his/her Human Resources Business Partner, Legal, or Compliance immediately. The Company will not retaliate against any individual because he/she made a good faith report of discrimination.Job Types: Full-time, Contract, InternshipPay: $28.00 - $30.00 per hourSchedule:8 hour shiftEducation:Master's (Preferred)Experience:R: 1 year (Preferred)Python: 1 year (Preferred)Bioinformatics: 1 year (Preferred)Work Location:Fully RemoteWork Location: Remote</t>
  </si>
  <si>
    <t>Veterinary Technician Apprentice</t>
  </si>
  <si>
    <t>Wildlife Rescue &amp; Rehabilitation</t>
  </si>
  <si>
    <t>History: Established in 1977, Wildlife Rescue &amp; Rehabilitation (WRR) receives over 10,000 wild animals per year for rehabilitation and release as well as providing permanent sanctuary for more than 600 resident non- releasable indigenous wildlife, non-native wildlife (large mammals, primates, reptiles and birds) and farmed animals. Wildlife Rescue is located on 212 acres in the beautiful Texas Hill Country, near Austin and San Antonio.Description:  The one-year training program combines hands-on experience and related classroom instruction. Participants will learn the practical skills and theoretical knowledge required to excel in the field of veterinary medicine and understand its role in wildlife rehabilitation and animal care. This program is designed for individuals with some prior experience in wildlife rehabilitation or animal care who are planning to pursue a career in veterinary medicine, but require more thorough development of medical and laboratory skills, animal handling and husbandry techniques.The VTA will assist the veterinarian and veterinary technician with day-to-day operations involving physical examination, diagnosis, and treatment of all injured or ill animals received by the hospital, with an emphasis on native wildlife. The VTA’s daily duties, in addition to serving the veterinary staff, will include the cleaning and upkeep of the surgery room, cleaning and preparation of surgical packs, fecal examination and urinalysis, morning administration of medications in the hospital, and evening surgery room closing duties. The VTA will also be required to complete rehabilitation and animal care shifts as needed.Primary Apprentice Duties and Responsibilities:  Undertake basic medical work including administration of prescribed medications and treatments. Conduct behavioral observations and maintain detailed records. Complete administrative duties including paperwork and record keeping. Develop specific restraint techniques to facilitate physical examination. Learn to perform fecal examination and urinalysis. Develop understanding of pharmacology as it pertains to native wildlife patients. Observe surgical procedures and learn basic sterile technique. Introductions to IV catheterization, venipuncture, anesthesia monitoring, intubation, hematology, microscopy–cytology, special staining. Begin to develop introductory understanding of a variety of veterinary fields, as patients and workload allow, which may include fluid therapy, wound management, radiology, pain management, anesthesia, dermatology, orthopedics, pathology, parasitology, endocrinology, and neurology, among others.Requirements:  Minimum one year of previous professional animal care experience required, wildlife rehabilitation and veterinary clinic experience strongly preferred. Bachelor’s degree required. Commitment to completion of the twelve-month program. Willingness to work evenings, weekends, and holidays. Ability to work long hours (40-50 hours per week) in all weather conditions. Ability to lift 50lbs, twist and bend, and spend long periods of time on your feet. Capable of handling physically, mentally and emotionally stressful situations. Possess a strong personal work ethic, positive attitude and high level of integrity. Meningitis, Tetanus and Rabies pre-exposure vaccines are required. Negative tuberculosis test result is required. Valid driver’s license and clean driving record are required.Availability:  Annual Wildlife Rehabilitation Apprentice &amp; Veterinary Apprentice sessions have a flexible start date. A one-year commitment is required.Compensation:  A monthly stipend of $400 dollars is granted. On-site housing and cost of pre-exposure rabies vaccines provided with one-year commitment. Utilities and internet included.If you have questions about the program, please email with your query.Persons interested in applying for this position should send a cover letter, resume, three references, and any letters of recommendation (email preferred)Email Subject Line: “Apprentice Application Your Name”Or mail:Wildlife Rescue &amp; Rehabilitation, Inc.Attn: Apprentice &amp; Training SupervisorP.O. Box 369 | Kendalia, TX 78027Fax: +91-XXXXXXXXXXJob Types: Full-time, InternshipPay: $400.00 per monthSchedule:8 hour shiftDay shiftHolidaysNight shiftWeekend availabilityCOVID-19 considerations:Masks are required on-site.Work Location:One locationWork Remotely:NoWork Location: One location</t>
  </si>
  <si>
    <t>68W Health Care Specialist (Combat Medic)</t>
  </si>
  <si>
    <t>U.S. Army</t>
  </si>
  <si>
    <t>This is an entry-level position that requires basic physical and medical evaluations.Soldiers must receive a minimum score of 101 on the Skilled Technical (ST) and 107 on the General Technical (GT) portions of the ASVAB test.Upon completion of all entry-level testing, soldiers will attend Basic Combat Training for 10 weeks.They will then attend Advanced Individual Training for 16 weeks that includes practice in-patient care.After Advanced Individual Training, soldiers must obtain certification from the National Registry of Emergency Medical Technicians.This allows for EMT level or higher certification.Skills that are helpful in this MOS include:Effective CommunicationAbility to work under stressDetail-orientedEnjoy helping othersInterest in a job involving chemistry, biology, psychology, general science, and algebraJob Types: Full-time, Part-time, Contract, Temporary, InternshipPay: $1,455.00 - $5,636.00 per monthBenefits:401(k)401(k) matchingDental insuranceDisability insuranceEmployee assistance programEmployee discountHealth insuranceLife insurancePaid time offParental leaveReferral programTuition reimbursementVision insuranceMedical Specialty:CardiologyCritical &amp; Intensive CarePrimary CareTrauma MedicineSchedule:Monday to FridaySupplemental Pay:Bonus paySigning bonusCOVID-19 considerations:WEAR MASKApplication Question(s):Army Combat Medic Specialists (MOS 68W) are responsible for providing emergency medical treatment at point of wounding on the battlefield.Soldiers in this MOS also assist with limited primary care and health protection.They provide evacuation for a patient from a point of injury.Work Location:Multiple locationsWork Remotely:NoWork Location: Multiple Locations</t>
  </si>
  <si>
    <t>Co-Op: Sustainability</t>
  </si>
  <si>
    <t>Kohler</t>
  </si>
  <si>
    <t>850 Woodlake Rd, Kohler, WI 53044</t>
  </si>
  <si>
    <t>Work Mode: Onsite
Location: Kohler, WI
Opportunity
The Intern-Sustainability is responsible for supporting various areas across the team including Sustainability and Waste LAB. This position will be from January - August 2022.
Key Responsibilities
Environmental sustainability progress measurement and reporting.
Integration of sustainability into operations and product development including introduction to design for environment (DfE).
Project support for other sustainability projects like SEED fund management, external reporting, and other projects as assigned.
WasteLab production support including tile pressing, inspection, glaze production and bisque processing.
Waste LAB hands-on research and development support.
Skills/Requirements
Active college/university student; rising sophomore, junior or senior standing
Engaged in studies within Engineering or Sustainability
Characteristics should include: self-starter, structured, strong verbal and written communication skills
To fully demonstrate our commitment to the health, safety and wellbeing of our associates, we are requiring all U.S. based team members to be fully vaccinated against COVID-19 as a condition of employment beginning January 1, 2022. We believe this path forward further strengthens our workforce and the future growth and resilience of our company and community. Individuals with medical conditions or sincerely held religious beliefs that prevent them from getting the vaccine may request an exemption from the vaccine requirement.
Applicants must be authorized to work in the US without requiring sponsorship now or in the future.
Why Work at Kohler Co.?
Kohler Co.'s mission is to contribute to a higher level of gracious living for those who are touched by our products and services. We understand that it takes investment in our associates’ development to make that happen. So, we offer ongoing investment in each individual’s personal development and the opportunity to collaborate with others across functions and roles at Kohler.
In addition to the investment in your development, Kohler offers a benefits package including a competitive salary, health, vision, dental, 401(k) with company matching, and more!
About Us
Beyond the competitive benefits and compensation, Kohler proudly offers a rich history, steeped in creativity and a commitment to our associates and communities. We invite you to learn more about our culture and company at www.kohlercompany.com.
It is Kohler’s policy to recruit, hire, and promote qualified personnel in all job classifications without regard to race, creed, religion, age, sex, sexual orientation, gender identity or expression, marital status, national origin, disability or veteran status. If, as an individual with a disability, you need reasonable accommodation during the recruitment process, please contact kohlerjobs@kohler.com. Kohler Co. is an equal opportunity/affirmative action employer.</t>
  </si>
  <si>
    <t>https://www.indeed.com/applystart?jk=f7078c42a147b352&amp;from=vj&amp;pos=top&amp;mvj=0&amp;spon=0&amp;sjdu=YmZE5d5THV8u75cuc0H6Y26AwfY51UOGmh3Z9h4OvXg_T9oiUYAU4QcnjW4bCrDDMIfcMu539kP3i1FMxIq2rA&amp;vjfrom=serp&amp;astse=298874671b666ac2&amp;assa=2205</t>
  </si>
  <si>
    <t>School to Work Pre-Apprentice- Greensboro, NC</t>
  </si>
  <si>
    <t>513 Preddy Blvd, Greensboro, NC 27406</t>
  </si>
  <si>
    <t>Cummins Sales and Service is the largest Independent Diesel Engine Manufacturer in the World with products in all markets, some of which include RAM Trucks, On-Highway Trucking, Industrial, Marine, Agriculture, Logging, and Power Generators. We are currently looking for Pre-Apprentice technicians from High School or Community College Automotive or Diesel Programs, other Skilled Trade Classes and members of Future Farmers of America (FFA) to participate in the Cummins School to Work opportunity.
Students can join the School to Work program at 16 years of age and work in the shop with a qualified Cummins Technician Diesel Technician in a real-world environment.
The Student Pre-Apprentice will be mentored by Journey-worker technician on the shop floor with the opportunity to become a Qualified Cummins Engine Technician with an opportunity to join the TAP. The Cummins TAP includes a fulltime job with graduated pay scale, NO college debt and Graduate with an Associate’s degree in Diesel Technology with several career
paths including Natural Gas Engines, Diesel Engines, Electrified Vehicles, Power Generation, Marine, High Horsepower Service Leadership and other opportunities.
Through the US Department of Labor standards, High School or Community College Students can work up to 19 hours per week during the school year and there will be no restrictions for hours worked during the summer months, this standard applies to all 50 States.
Pre-Apprentice responsibilities include:
Following the guidance of a Journey worker Technician mentor
Tool identification, functions and inspections for proper repairs and safety adherence
Complete assigned Cummins Virtual College courses
Inspection of engine components and repair procedures
Engine component repairs and replacements under supervision
Ensure shop, work area and tool cleanliness
Complete safety training courses and JSA Process
Ensure adherence to all relevant Health, Safety &amp; Environmental policies, procedures and legislation and reports any issues/incidents to their supervisor
Learn Standard Repair Times (SRTs) and following documented procedures and policies to complete basic repairs and maintenance
Qualifications
Apprentice Requirements:
Must be a minimum of 16 years old
Have access to reliable transportation
Meet minimum established standard of 95% school attendance
Maintain a minimum 2.5 Unweighted High School Grade Point Average for sponsored education
Experience:
Mechanical experience through high school Automotive or Diesel shop classes, other skilled trade classes
Compensation and Benefits
Base hourly rate commensurate with experience. Additional benefits vary between locations and include options such as our 401(k) Retirement Savings Plan, Cash Balance Pension Plan, Medical/Dental/Life Insurance, Health Savings Account, Domestic Partners Coverage and a full complement of personal and professional benefits.
Cummins and E-verify
At Cummins, we are an equal opportunity and affirmative action employer dedicated to diversity in the workplace. Our policy is to provide equal employment opportunities to all qualified persons without regard to race, gender, color, disability, national origin, age, religion, union affiliation, sexual orientation, veteran status, citizenship, gender identity and/or expression, or other status protected by law. Cummins validates right to work using E-Verify. Cummins will provide the Social Security Administration (SSA) and, if necessary, the Department of Homeland Security (DHS), with information from each new employee’s Form I-9 to confirm work authorization.
Please note that the salary range provided is a good faith estimate on the applicable range. The final salary offer will be determined after taking into account relevant factors, including a candidate’s qualifications and experience, where appropriate.
Job
 SERVICE
Primary Location
 United States-North Carolina-Greensboro-US, NC, Greensboro, Cummins Atlantic
Job Type
 Apprenticeship
Recruitment Job Type Student - Internship
Job Posting
 Aug 24, 2021, 12:30:17 PM
Unposting Date
 Ongoing</t>
  </si>
  <si>
    <t>https://www.indeed.com/applystart?jk=17f63cabacee1992&amp;from=vj&amp;pos=top&amp;mvj=0&amp;spon=0&amp;sjdu=YmZE5d5THV8u75cuc0H6Y26AwfY51UOGmh3Z9h4OvXjwugDbRPJWpprDNIhYa7ExMIfcMu539kP3i1FMxIq2rA&amp;vjfrom=serp&amp;astse=83b937571fcc741a&amp;assa=4766</t>
  </si>
  <si>
    <t>Wireless Testing Technical Support (Fall-Winter)</t>
  </si>
  <si>
    <t>Underwriters Laboratories Inc.</t>
  </si>
  <si>
    <t>Â :
At UL, we know why we come to work.:
Around the globe, UL works to help customers, purchasers and policymakers navigate market risk and complexity. UL builds trust in the safety, security and sustainability of products, organizations and supply chains – enabling smarter choices and better lives.
What youâll learn &amp; achieve::
Evaluating test performance and sample operation to properly evaluate test results.
Recording and explaining test results and complete test report for Engineering staff.
Examining customer samples and learning to operate basic tests for each case.
Following defined test plans and datasheets.
Communicating with customers during setup and operation to ensure proper evaluation.
Developing a working knowledge of the job, methods, instrumentation and systems.
Opportunity to extend into Summer Internship.
What makes you a great fit::
An incoming freshman or higher level college student studying any field
At least 18 years of age
Flexible working any shift including weekends
Able to maintain strict customer and product confidentiality
Able to relocate without financial assistance.
Currently authorized to work in the United States on a full-time basis without sponsorship both now and in the future.
able to:
maintain strict customer and product confidentiality
relocate without financial assistance
lift up to 50lbs on a regular basis with or without assistance
sit at a workstation and work on a computer for prolonged periods of time
crawl, reach, bend, stoop, and access tight spaces beneath the test table
UL has COVID-19 protocols and policies in place to ensure the safety of our employees, customers and clients. Effective November 1, 2021, the company mandates that employees are vaccinated against COVID-19 as a condition of employment (except where prohibited by law), subject to reasonable accommodation as required by law.
UL has COVID-19 protocols and policies in place. Business related travel on behalf of UL requires proof of COVID-19 vaccination
What youâll experience working at UL::
In this role you will work closely with our Electromagnetic Compatibility (EMC) and Radio Frequency (RF) laboratory teams in a dynamic, fast-paced, customer-focused environment at our testing facility in Fremont, CA. This role is not eligible for remote work and must be completed on-site.
Our EMC/RF professionals work closely with UL's Engineering staff to perform required laboratory tests necessary on wireless devices to deliver the fastest, highest quality and most customer-friendly service possible. UL’s laboratories uphold the most stringent quality control measures and are renowned for their innovative equipment design.
The pay starts at $16.00 and you will be responsible for assisting the laboratory professionals in conducting investigations on wireless devices.
No experience needed, we will provide on-the-job training.
Day shifts (7:00am - 4:00pm) and evening shifts (4:00pm - 1:00am) available weekdays. Weekends and opportunities for overtime may be available.
Project expected to run through December 2021 and potentially into 2022.</t>
  </si>
  <si>
    <t>https://www.indeed.com/applystart?jk=0cbf34c5d59db92e&amp;from=vj&amp;pos=top&amp;mvj=0&amp;spon=0&amp;sjdu=YmZE5d5THV8u75cuc0H6Y26AwfY51UOGmh3Z9h4OvXjKMlKMNpkAN6Qz2aWd0Pl_GQFsFDP3gSdjjHZnj9ZEfg&amp;vjfrom=serp&amp;astse=949854259c45ba04&amp;assa=6432</t>
  </si>
  <si>
    <t>Work Study</t>
  </si>
  <si>
    <t>Forest Lawn Memorial-Park Association</t>
  </si>
  <si>
    <t>1712 S Glendale Ave, Glendale, CA 91205</t>
  </si>
  <si>
    <t>Forest Lawn has always attracted unique and exceptional individuals; those who aren’t satisfied with simply building a career, but want to go home at the end of the day knowing they’ve made a profound and positive difference in people’s lives. If this sounds like you, take a look at our job openings....We may have your next GREAT OPPORTUNITY!
In support of the Mortuary Science program at Cypress College, Forest Lawn’s Work Study Program provides students with an opportunity to receive exposure to, and experience in, various aspects of the funeral industry during the course of the internship. The main objective of the program is to prepare students for a successful career in the funeral industry. The Work-Study student will learn and perform duties in Funeral Services and Service Arrangements, will shadow Memorial Counselors, and will assist with Mortuary related duties.
Work Study Program time length :
The initial work-study program will be for a period of 6 months. However, a student in this position may have the ability to be extended for a further period until graduation. Forest Lawn’s decision to extend the program length, offering conversion to a Student Apprentice position, will be based on the student’s work performance during their initial period of employment and remaining in good academic standing at Cypress College (maintaining a GPA of 3.0).
Students will work up to 20 hours a week, accommodated within the student’s college schedule.
RESPONSIBILITIES:
Students will have the ability to job shadow and participate in the following essential duties within each department:
Funeral Service:
Conduct Religious Services, Military Services, Visitation and Vigils (including greeting/ushering families, distribution of prayer cards/memory folders; traffic control; casket bearing)
Transfer of Remains (Student to shadow crematory dept.)
Service Arrangements/Guest Services:
Death Certificates
Interment Permits
Memory Folders
Prayer cards
Working with government agencies
Interactions/arrangements with families
Memorial Counseling:
Observe arrangements meetings
Work with Memorial Counseling Assistant
Mortuary:
First Calls/Notification of Death
Dressing/Casketing/Cosmeticizing/Embalming
Visitation room set-up
Review of mortuary related paperwork/ documentation
Other duties:
Assist with maintaining a safe work environment and abiding by all safety standards.
Represent Forest Lawn by following our high standards of customer service and ethics
Maintain positive relationships with Forest Lawn employees and foster a teamwork environment.
Other duties as needed.
QUALIFICATIONS:
Must be currently enrolled and attending the Mortuary Science program with Cypress College.
Must have a minimum of a 2.0 GPA and be in good academic standing.
Provide proof of transcripts showing current enrollment and GPA (unofficial transcripts may be accepted).
Must be able to lift up to 100 lbs.
Must have a valid Driver’s License
DRUG TESTING POLICY
Prior to beginning employment, all job applicants who receive a job offer will be required to voluntarily submit to a drug screening test conducted by a laboratory designated by Forest Lawn. The drug screening method is a hair collection test that will detect the use of illegal drugs within the past 90 days. A positive drug test may result in the withdrawal of the job offer.
E-VERIFY STATEMENT
Forest Lawn has registered to participate in the federal government's E-Verify program. With E-Verify we are able to confirm the employment authorization of all newly hired employees through an electronic database maintained by the Social Security Administration and Department of Homeland Security. With respect to new hires, the E-Verify process is completed in conjunction with a new hire's completion of the Form I-9, Employment Eligibility Verification upon commencement of employment. E-Verify is not used as a tool to pre-screen candidates.
For up-to-date information on E-Verify, go to https://www.e-verify.gov/employees/e-verify-overview .
FAIR CHANCE INITIATIVE FOR HIRING ORDINANCE
Forest Lawn will consider for employment all qualified Applicants, including those with Criminal Histories, in a manner consistent with the requirements of applicable state and local laws, including the City of Los Angeles’ Fair Chance Initiative for Hiring Ordinance.
MANDATORY COVID-19 VACCINATION POLICY
As an essential business, it is crucial for Forest Lawn’s employees to remain healthy in order for us to be able to provide our essential services to the public, particularly in response to the COVID-19 pandemic. In accordance with our mission and Forest Lawn’s duty to provide and maintain a workplace that is free of known hazards, we are adopting this policy to safeguard the health of our employees and their families; our client families and visitors; and the community at large from COVID-19, which may be reduced by vaccination. This policy will comply with all applicable laws and is based on guidance from the Centers for Disease Control and Prevention and local health authorities, as applicable. All employees are required to receive the COVID-19 vaccination, unless a reasonable accommodation related to a medical reason or sincerely-held religious beliefs or practices is approved.
For more information on our mandatory vaccination policy: Mandatory Covid-19 Vaccination Policy</t>
  </si>
  <si>
    <t>https://www.indeed.com/applystart?jk=77e498419d1c974b&amp;from=vj&amp;pos=top&amp;mvj=0&amp;spon=0&amp;sjdu=YmZE5d5THV8u75cuc0H6Y26AwfY51UOGmh3Z9h4OvXjp3fJ0x6AR-1UR_xaIoyhPXAwdulcUk0atwlDdDDqlBQ&amp;vjfrom=serp&amp;astse=60ecd36abd0d5ebf&amp;assa=8747</t>
  </si>
  <si>
    <t>Veterinary Preceptorship Program (Oregon Zoo)</t>
  </si>
  <si>
    <t>Oregon Metro</t>
  </si>
  <si>
    <t>Metro is committed to ensuring the health and safety for our employees and our community. As a part of this commitment, Metro has implemented a vaccine requirement policy for employees, paid and unpaid interns and volunteers. Proof of full COVID-19 vaccination is considered a minimum qualification requirement for Metro job applicants and this proof will be requested during the hiring process. View: Metro COVID-19 Vaccination policy
If you require an accommodation under this policy for a medical condition or disability, or sincerely held religious belief, please email benefits.help@oregonmetro.gov
This is an unpaid opportunity.
The Oregon Zoo's Veterinary Preceptorship is a six to eight-week opportunity for third or fourth- year veterinary students, currently enrolled in a US veterinary program or students from an American Veterinary Medical Association-accredited college for the academic year of 2022-2023. Students will participate in all facets of the zoo's medicine program, including attending rounds and assisting in the diagnosis and treatment of species in a zoological setting.
Our zoo is home to more than 200 different animal species. Our mission is to create a better future for wildlife, with a focus on fighting extinction locally in the Pacific Northwest. The zoo is widely recognized for its commitment to animal welfare, conservation and research. To learn more about the Oregon Zoo, please visit our website.
Oregon Zoo's state-of-the-art Veterinary Medical Center opened in 2012. This 15,000-square-foot building is LEED Gold Certified and includes exam room, surgical suite, radiology room and in- house laboratory and necropsy room. It has all necessary equipment for basic and advanced anesthetic monitoring and diagnostic techniques, including rigid and flexible endoscopy, digital radiography and ultrasound. In addition, the Oregon Zoo Hospital is one of the few in the country that has an on-site CT scan. The zoo's endocrinology lab also offers on-site experience with animal welfare research and welfare-based care.
Oregon Zoo hires a workforce representative of the communities we serve, understanding that a diverse workforce strengthens our organization. We value diversity and support a positive and welcoming environment where all of our employees can thrive.
Goals for the preceptorship:
Opportunity to observe and actively participate in all aspects of zoological medicine, including; chemical and physical immobilization, clinical and anatomical pathology (post- mortem examinations), surgery, diagnosis and treatment of ongoing clinical cases, overview of the components of a zoo-based preventative medicine program, including quarantine and pre-shipment examinations.
A chance to collaborate/network with professionals currently working in the field.
Additional experience, knowledge and skills that would make you successful in this internship:
Communicate clearly both verbally and in writing, including clinical notes and post-mortem reports
Ability to prioritize and multi-task; must be organized and flexible to change course of work/projects as circumstances dictate.
Enter data and use specialized software for a variety of tasks. Lift, squat and bend while holding up to 15lbs.
Grasp, lift and safely hold an object weighing up to 30lbs.
Experience and education:
This program is offered to third or fourth year veterinary students with a serious interest in medicine.
Preferred: completion of anesthesia, internal medicine and radiology rotations prior to the zoo preceptorship.
 Proof of tuberculosis testing (TB screening) prior to start of internship (see more information below).*
TB Screening
Tuberculosis can be transmitted from humans to some Zoo animals; therefore, all employees, volunteers and interns who have contact with Zoo animals must be tested annually for TB. Individuals are responsible for ensuring that this requirement is met on an annual basis.
Verification is required before position can begin.
Application Requirements:
If you are interested in this opportunity, please email the following information/documents to Recruitment@oregonmetro.gov;
One-page letter of intent explaining your long-term career goals and interest in zoological medicine;
Include 3 time slots in order of preference in this letter
Curriculum vitae or resume Two letters of reference
Veterinary college academic transcript and/or GPA and enrollment status
 Additional Information: Hello, we're Metro
Across greater Portland in 24 cities and three counties, there's one local government that brings us all together. Led by an elected council, Metro helps Oregonians shape the future and provides services that make life better today. Metro's work spans parks and nature, land and transportation, garbage and recycling, and arts and events. We help make greater Portland a great place to call home.
At Metro, we hire a workforce representative of the communities we serve, understanding that a diverse workforce strengthens our organization. We value diversity and support a positive and welcoming environment where all of our employees can thrive.
The health and safety of our employees and community is a top priority of Metro. Employees will be required to follow all Metro COVID related policies and procedures in effect that may meet or exceed guidelines set forth by the CDC, Oregon Health Authority, and other federal, state and local jurisdictions. Learn more at oregonmetro.gov/COVID-19.
Find Metro:
Applications: If you need assistance or accommodation with your application, or access to a computer, call 503-797-1570. If you have any questions about what is written in the announcement you can contact the internship coordinator, Megan Warneke, at 503-797-1570. Submit all materials listed above to HR-Recruitment@oregonmetro.gov.
Accommodation: Reasonable accommodation is available to anyone whose specific disability prevents them from completing this application or participating in this process. To obtain confidential assistance please contact Human Resources at 503-797-1570 or email us at human.resources@oregonmetro.gov.
Veterans' Preference: Under Oregon Law, qualified veterans may be eligible for veterans' preference when applying for Metro positions. If you are a veteran and would like to be considered for a veterans' preference for this job, please provide qualifying documents as instructed during the application process.
Criminal background check: In order to protect the wellbeing of its employees, the public and agency assets, Metro may conduct criminal background checks on candidates selected for Metro positions. Criminal convictions do not necessarily preclude employment and will be considered on a case by case basis. A background check will only be conducted if you are selected as a finalist for a position. If selected as a finalist, you will be contacted by Human Resources prior to the initiation of a background check.
Equal employment opportunity: All qualified persons will be considered for employment without regard to race, color, religion, sex, national origin, age, marital status, familial status, gender identity and expression, sexual orientation, disability for which a reasonable accommodation can be made or any other status protected by law. Assistance will be gladly provided upon request for any applicant with sensory or non-sensory disabilities.
An Equal Opportunity/Affirmative Action Employer</t>
  </si>
  <si>
    <t>https://www.indeed.com/applystart?jk=22ce0064a7aa40b3&amp;from=vj&amp;pos=top&amp;mvj=0&amp;spon=0&amp;sjdu=YmZE5d5THV8u75cuc0H6Y26AwfY51UOGmh3Z9h4OvXhtzx1jLqMTLnXHzi-zjpjvULY8luZ3vf8Ryj3D5QnPXg&amp;vjfrom=serp&amp;astse=3e260660ae9ad10f&amp;assa=313</t>
  </si>
  <si>
    <t>Director of Safety</t>
  </si>
  <si>
    <t>Venture General Contracting LLC</t>
  </si>
  <si>
    <t>Location
Seattle, Washington
Description
The Director of Safety is responsible for the development and operation of the company-wide safety management program.
Receive regular reports from Sr. Management &amp; Project Management regarding the effectiveness of safety programs and operations and the occurrence of any significant safety incident.Implement corrective or remedial actions arising out of significant incidents.Make recommendations to Sr. Management regarding the effectiveness of safety policies and programs, required reviews, and updates.Update company-wide safety policies and prepare safety reports for Sr. Management.Research legislation and information applicable to all operations and report to management on current safety legislation, information and concerns.Assist executive management in evaluation safety performance and exercising authority to maintain compliance with regulatory and company requirements;Recommend safety performance standards for company-wide operations to executive management;Monitor compliance with company and legislated standards by performing audits and inspection.Advise Partners on company-wide safety audit results and industry trends, which could impact company operations.Investigate (or assist with) significant safety incidents.Assist with Workers Compensation management program.Provide safety education and training to employees and assist with implementation requirements.Audit training programs to verify compliance with training requirements.Review hazard assessments for accuracy and relevance to the work being performed.Verify that all projects have a Project Specific Safety Plan.Verify that project/facility inspections are conducted according to policy.Conduct annual formal safety audits.Investigate, report and recommend future preventative action plans.Provide incident investigation training to employees working at job sites.Oversee vehicle fleet safety and driver training program.Other duties as assigned.
Requirements
10+ years of progressive safety leadership experience is required, preferably in the construction industry.Bachelor’s degree in a safety related discipline preferred.Demonstrate comprehensive knowledge of OSHA, DOT, DOL, WAC and other federal, state and local environmental health and safety laws.Experience with ISO 14001 and OHSAS 18001 standards and industry best practices.Strong safety acumen and appreciation of the real life challenges of managing complex safety programs.Excellent verbal, written, consensus building and relationship-building skills are essential.Committed to lessons learned and continuous improvement.Ability to work under pressure, stay organized and continuously meet deadlines.Must be available to be on call for emergencies.Strong proficiency using Microsoft Office applications and mobile technologies.Professional certifications strongly preferred (CSP, CIH, ASP, CHST, CRIS).Valid Washington State Driver’s License.
Location Description
Our culture and success is due to the quality and commitment of our people. We are always looking for talented people who want to join our team, grow their career, and make a difference in the communities that we live and work. We take pride in our company and are excited to share it with you.
Venture is committed to a culture of CARE and fostering diversity and inclusion in the workplace. We enjoy sharing our knowledge and experiences with each other and empowering our people to collaborate, innovate and create change. Whether you join us for a summer internship, or a full time position, we are excited to learn, grow and make a difference together.
This employer participates in E-Verify. Venture General Contracting LLC will provide the Social Security Administration (SSA) and, if necessary, the Department of Homeland Security (DHS) with information from each new employee's Form I-9 to confirm work authorization. If the government cannot confirm that you are work authorized, Venture General Contracting LLC is required to provide you written instructions and an opportunity to contact SSA and/or DHS before taking adverse action against you, including terminating your employment.</t>
  </si>
  <si>
    <t>https://www.indeed.com/applystart?jk=6eaafbf0414b1542&amp;from=vj&amp;pos=top&amp;mvj=0&amp;spon=0&amp;sjdu=YmZE5d5THV8u75cuc0H6Y26AwfY51UOGmh3Z9h4OvXixv8hQEM-LxOQwpofQ8gEYMIfcMu539kP3i1FMxIq2rA&amp;vjfrom=serp&amp;astse=c98f2e42d4780ae2&amp;assa=2011</t>
  </si>
  <si>
    <t>703 Us Highway 41, Schererville, IN 46375</t>
  </si>
  <si>
    <t>https://www.indeed.com/applystart?jk=9379e20e18b37c56&amp;from=vj&amp;pos=top&amp;mvj=0&amp;spon=0&amp;sjdu=YmZE5d5THV8u75cuc0H6Y26AwfY51UOGmh3Z9h4OvXhWZ4iaI9Uu_zot6rBuYl5B-BhdrQogdzP3xc9-PmOQTQ&amp;vjfrom=serp&amp;astse=f71ff85afa57a9e8&amp;assa=3839</t>
  </si>
  <si>
    <t>Programs &amp; Outreach Coordinator</t>
  </si>
  <si>
    <t>Working Title
Programs &amp; Outreach Coordinator
SF State University
San Francisco State is an Equal Opportunity Employer and does not discriminate against persons on the basis of race, religion, color, ancestry, age, disability, genetic information, gender, gender identity, gender expression, marital status, medical condition, National origin, sex, sexual orientation, covered veteran status, or any other protected status. Reasonable accommodations will be provided for qualified applicants with disabilities who self-disclose by contacting the Senior Human Resources Manager.
Applicants may visit titleix.sfsu.edu for more information on SF State's policy prohibiting discrimination, and how to file an online report using the procedures under Executive Order 1096 Revised. Inquiries can be directed to the campus Title IX Coordinator and Discrimination, Harassment, and Retaliation Administrator by calling (415) 338-2032 or emailing vpsaem@sfsu.edu.
San Francisco State is a 100% Smoke/Vapor-Free Campus. Smoking or Vaping of any tobacco/plant-based substance is not permitted on any University properties.
The person holding this position may be considered a "mandated reporter" under the California Child Abuse and Neglect Reporting Act and is required to comply with the requirements set forth in CSU Executive Order 1083 as a condition of employment.
Department
Institute for Civic and Community Engagement
Appointment Type
This is a one-year probationary position.
Time Base
Full-Time (1.0)
Work Schedule
Monday through Friday; from 8:00am to 5:00pm
Anticipated Hiring Range
$4,606 to $5,118 per month ($55,272 to $61,416 annually)
Salary is commensurate with experience.
Position Summary
The Programs &amp; Outreach Coordinator is responsible for events and programs within ICCE that contribute to student success and retention by using service as a tool to foster student development and community-building. The incumbent is responsible for overseeing, managing and coordinating the day-to-day-activities of a wide-ranging portfolio of student programs that allow students to gain direct experience and receive academic credit, including student supervision; recruitment and advisement; and program development, coordination, implementation, and assessment. Additionally, the coordinator plays a leadership role in advancing student social justice leadership development drawing from a foundation of social and racial justice practices and theories by connecting SF State students to service and social justice opportunities. The coordinator acts as a representative of ICCE in university-wide activities as related to student civic engagement programs and assists in building and strengthening ties with other departments within the university. The position is responsible for planning and coordinating campus-wide community service events and providing the infrastructure and oversight necessary to ensure the success of ICCE’s student programs and expanding opportunities for SF State students to engage in civic and community engagement.
Additionally, this position will work collaboratively with other ICCE program coordinators to support community service learning and other existing programs of the Institute.
Position Information
Student Programs
Responsible for all student programs under the purview of ICCE: America Reads, STEM Counts, Bay Area Justice Corps, Civic Engagement Action Fellows, Golden Gate National Parks Student Opportunity &amp; Academic Internship Programs, and the Panetta Institute affiliated programs. Below provides an overview related to all programs, where applicable:
Responsible for the development of recruiting strategy and materials and maintain communication and compliance with sponsoring partners;
Continually maintain/improve and oversee the recruitment, hiring and orientation (includes the coordination the faculty/staff/student interview committee and process), professional development and support of students and their site placement;
Maintain communication to engage with current and alumni student participants;
Maintain communication and compliance with related faculty/department liaisons/course instructors as stipulated in the memorandum of understanding;
Collaboratively work and provide support to course instructors who teach associated academic courses as aligned with programs;
Coordinate all risk management requirements, if applicable (e.g. background check and TB verification);
Maintain and manage budget and all fiscal aspects of programs (includes review, track, approve, and reconcile student timesheets and payable time);
Conduct presentations and relevant workshops to the campus community;
Manage, develop, and sustain placement partner/site relationships, including initiating and maintaining Memorandum of Understanding with associated partners and ensuring compliance;
Responsible for collecting, tracking, and maintaining activities and related program data and contributing to annual reports;
Coordinate and administer evaluation of programs. Organizes qualitative and quantitative data for review by ICCE staff, and provides data necessary for strategic planning related to program effectiveness.
Research, compile, and present materials/resources of best practices from other campuses (state/nation- wide) and maintain currency in the field of experiential learning, as related to programs in an effort to continually improve and strengthen.
As related to STEM Counts, co-supervise the VISTA member assigned to support the coordination and implementation.
Supervise, train, mentor, and evaluate student assistants assigned to provide administrative support in this area.
Outreach and Events
Serves as the primary liaison to other campus colleges/departments. e.g., ASI, College Resource Centers and Undergraduate Advising Center, etc. and represents ICCE in campus-wide events, such as Gator Talks, New Student and Transfer Orientiations.
Responsible for planning and coordinating campus-wide community service events, such as Make a Difference Week, MLK Day of Service, and preparing our student leaders to facilitate these events.
Coordinates the annual Civic &amp; Community Engagement Awards Ceremony, including coordinating the selection of the keynote speaker. Develops budgets related to assigned annual and special events.
Develop, coordinate, and implement communication and outreach strategies as related to ICCE’s social media platforms (according and in compliance to the ICCE Marketing Plan) to raise awareness about ICCE programs.
Supervise, train, mentor, and evaluate student assistants assigned to provide administrative support in this area.
Other duties as assigned
Demonstrate behaviors that are in line with the User Friendly Principles (P530C) and Principles of Conduct for a Multi-Cultural University (P30D)
Demonstrate safe work practices for oneself, others and the office environment
Minimum Qualifications
Bachelor's degree and/or equivalent training and administrative work experience involving study, analysis, and/or evaluation leading to the development or improvement of administrative policies, procedures, practices, or programs.
Knowledge of and ability to apply fundamental concepts.
Ability to analyze data and make accurate projections using business mathematics and basic statistical techniques.
Demonstrated ability to establish and maintain effective working relationships within and outside the work group and serve as a liaison for the organizational unit.
Working knowledge of and ability to apply standard theories, principles, practices, and techniques applicable to the program and/or administrative specialty to develop conclusions and make recommendations.
Thorough knowledge of policies, procedures, and outside regulations pertaining to and/or administrative specialty.
Working knowledge of operational and fiscal analysis and techniques. Working knowledge of budget policies and procedures.
Ability to take initiative and independently plan, organize, coordinate, and perform work in various situations where numerous and diverse demands are involved.
Skill in the research, development and evaluation of policies and programs, including skill in the collection, evaluation, and interpretation of data to develop sound conclusions and make appropriate recommendations.
Expertise in investigating and analyzing problems with a broad administrative impact and implications. Ability to make independent decisions and exercise sound judgment.
Ability to anticipate problems and address them proactively.
Demonstrated ability to effectively interpret, organize, and present information and ideas in written or presentation form.
Ability to compile, write, and present reports related to program or administrative specialty.
Ability to train others on new skills and procedures and provide lead work direction.
A background check (which may include: checks of employment records, education records, criminal records, civil records, motor vehicle records, professional licenses, and sex offender registries, as position requires). Failure to satisfactorily complete the background check may affect the application status of applicants or continued employment of current CSU employees who apply for the position.
Preferred Qualifications
Have knowledge and experience working in various forms of experiential education and civic engagement with an emphasis on higher education, and a commitment to the common good and social justice.
Sound grasp of academic internship pedagogy and experience in community engaged scholarship.
An awareness of and commitment to the value and practice of assessment.
Demonstrate commitment to the SF State and ICCE mission and core values. Core Competencies – embody the following competencies:
Bias toward collaboration and teamwork.
Effective oral, written and nonverbal communication skills.
Customer/Client Focus with an emphasis in problem solving and resolution.
Personal effectiveness and credibility as demonstrated by interpersonal and professional confidence.
Diversity and inclusion.
Environmental/Physical/Special
Must be able to move boxes of paper, office supplies, and sidewalk sign A-Frame message boards, and outreach materials weighing up to 30 pounds.
Must be able to bend, lift, move around tables and chairs for ICCE sponsored events.
Occasional weekend and/or evening work will be required to provide outreach services to on and off-campus communities.
Pre-Employment Requirements
This position requires the successful completion of a background check.
Eligibility to Work
Applicants must be able to provide proof of US Citizenship or authorization to work in the United States, within three business days from their date of hire.
Benefits
Threaded through our Total Compensation package is a commitment to Bridging Life's Transitions. SF State is committed to providing our employees with a comprehensive program that rewards efforts that are appreciated by your colleagues, students and the customers we serve.
We offer a competitive compensation package that includes Medical, Dental, Vision, Pension, 401k, Healthcare Savings Account, Life Insurance, Disability Insurance, Vacation and Sick Leave as well as State Holidays and a dynamic Fee Waiver program, all geared towards the University's commitment to attract, motivate and retain our employee.
CSUEU Position
Eligible and qualified on-campus applicants, currently in bargaining units 2, 5, 7, and 9 are given hiring preference.
Additional Information
SF STATE IS NOT A SPONSORING AGENCY FOR STAFF OR MANAGEMENT POSITIONS. (i.e. H1-B VISAS).
The Human Resources office is open Mondays through Fridays from 8 a.m. to 5 p.m., and can be reached at (415) 338-1872.
Please note that this position, position requirements, application deadline and/or any other component of this position is subject to change or cancellation at any time.</t>
  </si>
  <si>
    <t>https://www.indeed.com/applystart?jk=eb6d562a282663f7&amp;from=vj&amp;pos=top&amp;mvj=0&amp;spon=0&amp;sjdu=YmZE5d5THV8u75cuc0H6Y26AwfY51UOGmh3Z9h4OvXhhXTHS4H2ON1xNQMPdVRhUXEqzEHpaMck04qufWYB5sg&amp;vjfrom=serp&amp;astse=ef0021042a696996&amp;assa=2715</t>
  </si>
  <si>
    <t>JobID: 17728
Position Type:
 TEACH - SECONDARY/SCIENCE 6-12 (T07400)
Date Posted:
 10/21/2021
Location:
 OVERLEA HIGH (147301)
Closing Date:
 01/21/2022
BALTIMORE COUNTY PUBLIC SCHOOLS
Position Description
JOB TITLE: Science - Chemistry (grades 6-12) Classroom Teacher - Overlea HS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PHR
Secondary Staffing Team
6901 Charles Street, E Building
Towson, Maryland 21204
Phone: 443-809-4146
Fax: 410-296-0568
Email: bkouyoumjian@bcps.org</t>
  </si>
  <si>
    <t>https://www.indeed.com/applystart?jk=4161f958a5a3652b&amp;from=vj&amp;pos=top&amp;mvj=0&amp;spon=0&amp;sjdu=YmZE5d5THV8u75cuc0H6Y26AwfY51UOGmh3Z9h4OvXijy-4krOQ0JUhybQ7yTIK8XAwdulcUk0atwlDdDDqlBQ&amp;vjfrom=serp&amp;astse=6e460928fc5151db&amp;assa=4419</t>
  </si>
  <si>
    <t>Seeds Process Engineering Co-op</t>
  </si>
  <si>
    <t>Seeds Process Engineering Co-op
YOUR TASKS AND RESPONSIBILITIES
The primary responsibilities of this role, Seeds Process Engineering Co-op, are to:
Provide front-end definition of process intensive projects, cover functional specifications, process flow, definition of capacity parameters, equipment layouts, process and control descriptions, information in support of environmental permits, build layouts, plot plans, periodic reviews and startup support;
Provide ongoing support to plant operations through identification and evaluation of process improvements, leverage areas and ideas, troubleshoot support for process issues, and identification of future projects.
WHO YOU ARE
Your success will be driven by your demonstration of our LIFE values. More specifically related to this position, Bayer seeks an incumbent who possesses the following:
Required Qualifications:
Sophomore or Junior pursuing a Bachelor's degree in Mechanical Engineering, Agricultural Engineering or Ag Mechanization or related engineering program
Preferred Qualifications:
Minimum cumulative GPA of 3.0 on a 4.0 scale;
Agricultural background;
Experience with seeds process.
Colorado Jobs: employees can expect to be paid a salary of approximately $____ (or between $_____ to $_____). Additional compensation may include a bonus or commission (if relevant). Other benefits include health care, vision, dental, retirement, PTO, sick leave, etc.. The salary (or range) displayed is specifically for those potential hires who will work or reside in the state of Colorado if selected for this role, and may vary based on market data/ranges, an applicant’s skills and prior relevant experience, certain degrees and certifications, and other relevant factors.
Entirely remote jobs that could be performed in Colorado: employees can expect to be paid a salary of approximately $____ (or between $_____ to $_____). Additional compensation may include a bonus or commission (if relevant). Additional benefits include health care, vision, dental, retirement, PTO, sick leave, etc.. This salary (or salary range) is merely an estimate and may vary based on an applicant’s location, market data/ranges, an applicant’s skills and prior relevant experience, certain degrees and certifications, and other relevant factors.
Bayer is an Equal Opportunity Employer/Disabled/Veterans
Bayer is committed to providing access and reasonable accommodations in its application process for individuals with disabilities and encourages applicants with disabilities to request any needed accommodation(s) using the contact information below.
If you meet the requirements of this unique opportunity, and you have the "Passion to Innovate" and the "Power to Change", we encourage you to apply now. Job postings will remain open for a minimum of ten business days and are subject to immediate closure thereafter without additional notice.
Division: Crop Science Reference Code 466325
Functional Area: Engineering &amp; Technology Location: United States : Missouri : Creve Coeur
Employment Type: Internship Position Grade: N00
Contact Us
Address Telephone E-Mail
Creve Coeur, MO +1 888-473-1001, option #5 hrop_usa@bayer.com
63167</t>
  </si>
  <si>
    <t>https://www.indeed.com/applystart?jk=af0e7e6b789615f2&amp;from=vj&amp;pos=top&amp;mvj=0&amp;spon=0&amp;sjdu=YmZE5d5THV8u75cuc0H6Y26AwfY51UOGmh3Z9h4OvXiiQLYprU4yRnY71qBmi92mMIfcMu539kP3i1FMxIq2rA&amp;vjfrom=serp&amp;astse=ae2baae20ee81e3e&amp;assa=9936</t>
  </si>
  <si>
    <t>Metro</t>
  </si>
  <si>
    <t>JOB
Metro is committed to ensuring the health and safety for our employees and our community. As a part of this commitment, Metro has implemented a vaccine requirement policy for employees, paid and unpaid interns and volunteers. Proof of full COVID-19 vaccination is considered a minimum qualification requirement for Metro job applicants and this proof will be requested during the hiring process. View: Metro COVID-19 Vaccination policyIf you require an accommodation under this policy for a medical condition or disability, or sincerely held religious belief, please email benefits.help@oregonmetro.govThis is an unpaid opportunity. The Oregon Zoo's Veterinary Preceptorship is a six to eight-week opportunity for third or fourth- year veterinary students, currently enrolled in a US veterinary program or students from an American Veterinary Medical Association-accredited college for the academic year of 2022-2023. Students will participate in all facets of the zoo's medicine program, including attending rounds and assisting in the diagnosis and treatment of species in a zoological setting. Our zoo is home to more than 200 different animal species. Our mission is to create a better future for wildlife, with a focus on fighting extinction locally in the Pacific Northwest. The zoo is widely recognized for its commitment to animal welfare, conservation and research. To learn more about the Oregon Zoo, please visit our website. Oregon Zoo's state-of-the-art Veterinary Medical Center opened in 2012. This 15,000-square-foot building is LEED Gold Certified and includes exam room, surgical suite, radiology room and in- house laboratory and necropsy room. It has all necessary equipment for basic and advanced anesthetic monitoring and diagnostic techniques, including rigid and flexible endoscopy, digital radiography and ultrasound. In addition, the Oregon Zoo Hospital is one of the few in the country that has an on-site CT scan. The zoo's endocrinology lab also offers on-site experience with animal welfare research and welfare-based care. Oregon Zoo hires a workforce representative of the communities we serve, understanding that a diverse workforce strengthens our organization. We value diversity and support a positive and welcoming environment where all of our employees can thrive. Goals for the preceptorship: Opportunity to observe and actively participate in all aspects of zoological medicine, including; chemical and physical immobilization, clinical and anatomical pathology (post- mortem examinations), surgery, diagnosis and treatment of ongoing clinical cases, overview of the components of a zoo-based preventative medicine program, including quarantine and pre-shipment examinations.A chance to collaborate/network with professionals currently working in the field. Additional experience, knowledge and skills that would make you successful in this internship: Communicate clearly both verbally and in writing, including clinical notes and post-mortem reportsAbility to prioritize and multi-task; must be organized and flexible to change course of work/projects as circumstances dictate.Enter data and use specialized software for a variety of tasks. Lift, squat and bend while holding up to 15lbs.Grasp, lift and safely hold an object weighing up to 30lbs.Experience and education: This program is offered to third or fourth year veterinary students with a serious interest in medicine.Preferred: completion of anesthesia, internal medicine and radiology rotations prior to the zoo preceptorship. Proof of tuberculosis testing (TB screening) prior to start of internship (see more information below).** TB ScreeningTuberculosis can be transmitted from humans to some Zoo animals; therefore, all employees, volunteers and interns who have contact with Zoo animals must be tested annually for TB. Individuals are responsible for ensuring that this requirement is met on an annual basis.Verification is required before position can begin. Application Requirements: If you are interested in this opportunity, please email the following information/documents to Recruitment@oregonmetro.gov;One-page letter of intent explaining your long-term career goals and interest in zoological medicine;Include 3 time slots in order of preference in this letterCurriculum vitae or resume Two letters of referenceVeterinary college academic transcript and/or GPA and enrollment status
SUPPLEMENTAL INFORMATION
Hello, we're MetroAcross greater Portland in 24 cities and three counties, there's one local government that brings us all together. Led by an elected council, Metro helps Oregonians shape the future and provides services that make life better today. Metro's work spans parks and nature, land and transportation, garbage and recycling, and arts and events. We help make greater Portland a great place to call home.At Metro, we hire a workforce representative of the communities we serve, understanding that a diverse workforce strengthens our organization. We value diversity and support a positive and welcoming environment where all of our employees can thrive.The health and safety of our employees and community is a top priority of Metro. Employees will be required to follow all Metro COVID related policies and procedures in effect that may meet or exceed guidelines set forth by the CDC, Oregon Health Authority, and other federal, state and local jurisdictions. Learn more at oregonmetro.gov/COVID-19. Find Metro: Applications: If you need assistance or accommodation with your application, or access to a computer, call 503-797-1570. If you have any questions about what is written in the announcement you can contact the internship coordinator, Megan Warneke, at 503-797-1570. Submit all materials listed above to HR-Recruitment@oregonmetro.gov.Accommodation: Reasonable accommodation is available to anyone whose specific disability prevents them from completing this application or participating in this process. To obtain confidential assistance please contact Human Resources at 503-797-1570 or email us at human.resources@oregonmetro.gov.Veterans' Preference: Under Oregon Law, qualified veterans may be eligible for veterans' preference when applying for Metro positions. If you are a veteran and would like to be considered for a veterans' preference for this job, please provide qualifying documents as instructed during the application process. Criminal background check: In order to protect the wellbeing of its employees, the public and agency assets, Metro may conduct criminal background checks on candidates selected for Metro positions. Criminal convictions do not necessarily preclude employment and will be considered on a case by case basis. A background check will only be conducted if you are selected as a finalist for a position. If selected as a finalist, you will be contacted by Human Resources prior to the initiation of a background check. Equal employment opportunity: All qualified persons will be considered for employment without regard to race, color, religion, sex, national origin, age, marital status, familial status, gender identity and expression, sexual orientation, disability for which a reasonable accommodation can be made or any other status protected by law. Assistance will be gladly provided upon request for any applicant with sensory or non-sensory disabilities. An Equal Opportunity/Affirmative Action Employer</t>
  </si>
  <si>
    <t>https://www.indeed.com/applystart?jk=aa96613ba1a0171d&amp;from=vj&amp;pos=top&amp;mvj=0&amp;spon=0&amp;sjdu=YmZE5d5THV8u75cuc0H6Y26AwfY51UOGmh3Z9h4OvXhFpvoweq-B2V3WwcvEpmPiQPTx7ack05kPwIeOSvQquQ&amp;vjfrom=serp&amp;astse=e5ff331c4fb342c7&amp;assa=3655</t>
  </si>
  <si>
    <t>JobID: 17737
Position Type:
 TEACH - SECONDARY/ENGLISH 6-12 (T05300)
Date Posted:
 10/26/2021
Location:
 DUNDALK HIGH SCHOOL (127301)
Closing Date:
 01/26/2022
BALTIMORE COUNTY PUBLIC SCHOOLS
JOB TITLE: English Language Arts (grades 6-12) Classroom Teacher - Dundalk High School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PHR
Human Resources Officer (HRO)
Office of Staffing
Division of Human Resources
6901 Charles Street, E Building
Towson, Maryland 21204
Phone: 443-809-4146
Fax: 410-296-0568
Email: bkouyoumjian@bcps.org</t>
  </si>
  <si>
    <t>https://www.indeed.com/applystart?jk=fba5f845e32c4627&amp;from=vj&amp;pos=top&amp;mvj=0&amp;spon=0&amp;sjdu=YmZE5d5THV8u75cuc0H6Y26AwfY51UOGmh3Z9h4OvXgOza67u51fOId_zp2JPrpIXEqzEHpaMck04qufWYB5sg&amp;vjfrom=serp&amp;astse=3ca691690a5d78a5&amp;assa=5164</t>
  </si>
  <si>
    <t>JobID: 17739
Position Type:
 TEACH - SECONDARY/ENGLISH 6-12 (T05300)
Date Posted:
 10/26/2021
Location:
 WOODLAWN HIGH (017201)
Closing Date:
 01/26/2022
BALTIMORE COUNTY PUBLIC SCHOOLS
JOB TITLE: English Language Arts (grades 6-12) Classroom Teacher - Woodlawn High School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PHR
Human Resources Officer (HRO)
Office of Staffing
Division of Human Resources
6901 Charles Street, E Building
Towson, Maryland 21204
Phone: 443-809-4146
Fax: 410-296-0568
Email: bkouyoumjian@bcps.org</t>
  </si>
  <si>
    <t>https://www.indeed.com/applystart?jk=41fff0b92aa084c9&amp;from=vj&amp;pos=top&amp;mvj=0&amp;spon=0&amp;sjdu=YmZE5d5THV8u75cuc0H6Y26AwfY51UOGmh3Z9h4OvXjwW2deBymZgaNBF8vWTRuMnUUKYs5yKqp3Fg7KgmoxhA&amp;vjfrom=serp&amp;astse=12cdd8d2bc7ad119&amp;assa=6584</t>
  </si>
  <si>
    <t>Special Education Classroom Teacher - Golden Ring Middle School</t>
  </si>
  <si>
    <t>JobID: 17738
Position Type:
 TEACH - SPECIAL EDUCATION/SPEC ED-INCLUSION (T09900)
Date Posted:
 10/26/2021
Location:
 GOLDEN RING MIDDLE (145101)
Closing Date:
 01/26/2022
BALTIMORE COUNTY PUBLIC SCHOOLS
Position Description
JOB TITLE: Classroom Teacher – Special Education - Golden Ring Middle School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the principles and practices of special education including Individualized Education Programs (IEP). Knowledge of curriculum. Knowledge of effective instructional techniques. Knowledge of instructional materials and equipment. Knowledge of assistive technology.
Skill in instructing special education students. Skill in classroom behavior management. Skill in preparing and implementing lesson plans. Skill in modifying curriculum for special-needs students. Skill in implementing programs that adhere to IEP.
Skill in communicating with students, their parents, administrators, and others.
Technology competency. Knowledge of and skill in the use of database, internet, spreadsheet, word processing, and related applications. Knowledge of and skill in the use of technology, audio-visual aids and other equipment to supplement instruction.
Ability to maintain confidential information. Ability to incorporate differentiation of instruction for all students to meet the needs of special education students.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Brad Kouyoumjian, PHR
6901 Charles Street, E Building
Towson, Maryland 21204
Phone: 443-809-4146
Fax: 410-296-0568
Email: bkouyoumjian@bcps.org</t>
  </si>
  <si>
    <t>https://www.indeed.com/applystart?jk=6989758f98fc790f&amp;from=vj&amp;pos=top&amp;mvj=0&amp;spon=0&amp;sjdu=YmZE5d5THV8u75cuc0H6Y26AwfY51UOGmh3Z9h4OvXhMSOFMdTeLgHGA-h19C9weVAq81dAHm7GpE1MqdfeWCQ&amp;vjfrom=serp&amp;astse=858c3f227ea4911e&amp;assa=8326</t>
  </si>
  <si>
    <t>JobID: 17735
Position Type:
 TEACH - SPECIAL EDUCATION/SPEC ED-INCLUSION (T09900)
Date Posted:
 10/26/2021
Location:
 DUNDALK HIGH SCHOOL (127301)
Closing Date:
 01/26/2022
BALTIMORE COUNTY PUBLIC SCHOOLS
Position Description
JOB TITLE: Classroom Teacher – Special Education - (English Content Area) - Dundalk HS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the principles and practices of special education including Individualized Education Programs (IEP). Knowledge of curriculum. Knowledge of effective instructional techniques. Knowledge of instructional materials and equipment. Knowledge of assistive technology.
Skill in instructing special education students. Skill in classroom behavior management. Skill in preparing and implementing lesson plans. Skill in modifying curriculum for special-needs students. Skill in implementing programs that adhere to IEP.
Skill in communicating with students, their parents, administrators, and others.
Technology competency. Knowledge of and skill in the use of database, internet, spreadsheet, word processing, and related applications. Knowledge of and skill in the use of technology, audio-visual aids and other equipment to supplement instruction.
Ability to maintain confidential information. Ability to incorporate differentiation of instruction for all students to meet the needs of special education students.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Brad Kouyoumjian, PHR
Special Education Staffing Team
6901 Charles Street, E Building
Towson, Maryland 21204
Phone: 443-809-4146
Fax: 410-296-0568
Email: bkouyoumjian@bcps.org</t>
  </si>
  <si>
    <t>https://www.indeed.com/applystart?jk=d1ca43f83a59b16c&amp;from=vj&amp;pos=top&amp;mvj=0&amp;spon=0&amp;sjdu=YmZE5d5THV8u75cuc0H6Y26AwfY51UOGmh3Z9h4OvXjBnRm1AlCiDkaIV_geu2CXkiS-2XS_43VyhyRGICpJaw&amp;vjfrom=serp&amp;astse=e44e1d4f8cc36efe&amp;assa=284</t>
  </si>
  <si>
    <t>JobID: 17732
Position Type:
 TEACH - SPECIAL EDUCATION/SPEC ED-INCLUSION (T09900)
Date Posted:
 8/23/2021
Location:
 WHITE OAK SCHOOL (092301)
Closing Date:
 12/03/2021
BALTIMORE COUNTY PUBLIC SCHOOLS
Position Description
JOB TITLE: Classroom Teacher – Special Education (ELEMENTARY)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 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the principles and practices of special education including Individualized Education Programs (IEP). Knowledge of curriculum. Knowledge of effective instructional techniques. Knowledge of instructional materials and equipment. Knowledge of assistive technology.
Skill in instructing special education students. Skill in classroom behavior management. Skill in preparing and implementing lesson plans. Skill in modifying curriculum for special-needs students. Skill in implementing programs that adhere to IEP.
Skill in communicating with students, their parents, administrators, and others.
Technology competency. Knowledge of and skill in the use of database, internet, spreadsheet, word processing, and related applications. Knowledge of and skill in the use of technology, audio-visual aids and other equipment to supplement instruction.
Ability to maintain confidential information. Ability to incorporate differentiation of instruction for all students to meet the needs of special education students.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Sally Barbieri
Special Education Staffing Team
6901 Charles Street, E Building
Towson, Maryland 21204
Phone: 443-809-4605
Fax: 410-296-0568
Email: sbarbieri@bcps.org</t>
  </si>
  <si>
    <t>https://www.indeed.com/applystart?jk=ad141dabce57590b&amp;from=vj&amp;pos=top&amp;mvj=0&amp;spon=0&amp;sjdu=YmZE5d5THV8u75cuc0H6Y26AwfY51UOGmh3Z9h4OvXhIfE7MG7CbtLbtP_bkt0iXXAwdulcUk0atwlDdDDqlBQ&amp;vjfrom=serp&amp;astse=9151d9b0fbc6817b&amp;assa=1916</t>
  </si>
  <si>
    <t>Mathematics Pre-Calculus Teacher</t>
  </si>
  <si>
    <t>JobID: 17736
Position Type:
 TEACH - SECONDARY/MATHEMATICS 6-12 (T16400)
Date Posted:
 8/25/2021
Location:
 DUNDALK HIGH SCHOOL (127301)
Closing Date:
 01/26/2022
BALTIMORE COUNTY PUBLIC SCHOOLS
Position Description
JOB TITLE: Mathematics Pre-Calculus (grades 6-12) Classroom Teacher - Dundalk High School
REPORTS TO: School Principal
DEFINITION: Under the direction of the school principal, plans and provides for appropriate learning experiences for students. Instructs and supervises students in a variety of school-related settings. Monitors and evaluates student outcomes. Performs other duties as assigned.
EXAMPLES OF ESSENTIAL DUTIES:
Meets and instructs assigned classes at designated locations and times. Maintains a safe and orderly learning environment.
Plans and implements instructional programs that adhere to system-wide goals and priorities and meet the needs, interests, and abilities of students.
Prepares and documents appropriate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paraeducators,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curriculum. Knowledge of effective instructional techniques. Knowledge of instructional materials and equipment.
Skill in instructing students. Skill in preparing and implementing lesson plans.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a school environment. Work may require the ability to move around the school and classroom.
CONDITIONS OF EMPLOYMENT:
Requires attendance at after-school and evening meetings and events.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Before you can be considered for employment, you MUST have the following items attached to your application:
A copy of your TEACHER CERTIFICATION. (if applicable)
A copy of your TRANSCRIPTS.
A copy of your PRAXIS or other state test scores.
A copy of your MARYLAND IN-SERVICE COURSE SLIPS. (if applicable)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Brad Kouyoumjian, PHR
Secondary Staffing Team
6901 Charles Street, E Building
Towson, Maryland 21204
Phone: 443-809-4146
Fax: 410-296-0568
Email: bkouyoumjian@bcps.org</t>
  </si>
  <si>
    <t>https://www.indeed.com/applystart?jk=0262158806e42528&amp;from=vj&amp;pos=top&amp;mvj=0&amp;spon=0&amp;sjdu=YmZE5d5THV8u75cuc0H6Y26AwfY51UOGmh3Z9h4OvXgE5zBALvyWFXsx8s7V3ZMul8EZNoFLzyHkpvcd7-Y9bg&amp;vjfrom=serp&amp;astse=61ff8f19c443082f&amp;assa=5185</t>
  </si>
  <si>
    <t>Climate Action Core - Americorp Fellowship</t>
  </si>
  <si>
    <t>BACR</t>
  </si>
  <si>
    <t>California Climate Action Corps is looking for individuals who want to serve:We are currently accepting applications from Californians (18+) who want to serve as Fellows for 11-months on climate action, assessment, or education projects principally in the five target communities of Fresno, Los Angeles, Redlands, San Jose, and Stockton.Climate Action Corps is offering a $27,000 stipend and combined education awards of $10,000 for 1,700 hours of service between mid-October 2021 and September 2022 (dates TBA).Fellow applications will be accepted on a rolling basis until full.Please see link to apply : https://www.californiavolunteers.ca.gov/apply-to-serve-as-an-americorps-fellow-for-2021-22-term/''Work Location:Multiple locationsWork RemotelyNoJob Types: Full-time, InternshipPay: $2,454.00 per monthBenefits:Employee assistance programHealth insuranceTuition reimbursementSchedule:8 hour shiftEducation:High school or equivalent (Preferred)License/Certification:Driver's License (Preferred)Work Location: Multiple Locations</t>
  </si>
  <si>
    <t>ACE: Natural Resource Interpretation Team Members - Carrizo Plain National Monument</t>
  </si>
  <si>
    <t>ACE: Natural Resource Interpretation Team Members - Carrizo Plain National Monument - AmeriCorps Eligible
Summary: The American Conservation Experience, a nationwide Non-Profit Conservation Corps based in Flagstaff, AZ and Salt Lake City, Utah in partnership with the Bureau of Land Management's Bakersfield Office is seeking Two (2) Natural Resource Interpretation Team Members for the Carrizo Plain National Monument (CPNM) in the Central California Coast Range. The members will dedicate 33 weeks assisting the Carrizo Plain Goodwin Education Center Coordinator with outreach programs within the Monument and throughout surrounding communities.
For more information regarding the ACE EPIC Program, please visit www.usaconservation.org.
Start Date: ASAP
End Date: 33 weeks after the start date
*a 33-week minimum commitment is required *
Location: Carrizo Plain National Monument
The 250,000-acre monument is located in the Central California Coast range, in the eastern portion of San Luis Obispo County, and is managed by the BLM Bakersfield Field Office. Applicants should be aware that Carrizo Plain National Monument is a remote location with the nearest town about 50 miles away. It is located in an extremely rural part of California and is located over an hour from the nearest airport in Bakersfield, CA. The nearest shopping is in Taft, CA, about 30-40 minutes from the main Visitor Center.
For more information about the Carrizo Plain National Monument, please visit Carrizo Plain National Monument.
Living Allowance: The member will receive a living allowance of $300/week to offset the costs of food and incidentals, dispersed bi-weekly.
Housing: Housing is provided by BLM within the Monument, at the value of $240/month, at no cost to members. Facilities are brand new and remote. Please note: housing is in a remote area. Limited cell service, but Wifi included in all facilities. The nearest town for resources is over an hour from the Monument.
AmeriCorps: This position may be eligible for a 1200 hour AmeriCorps Education Award of $4366.50 upon successful completion of position and service hours. Additional enrollment in AmeriCorps is required.
Scheduling: The member should anticipate serving ~40 hrs/wk (Thursday - Sunday).
Position Description: This position is ideal for an enthusiastic, adaptable, and resourceful young professional interested in a career in public land management. The ideal candidate will have demonstrated interest and/or education in natural and/or cultural resource management, though all qualified applicants will receive careful consideration. Please note: this is in a remote area.
This position is multi-faceted, adaptable, and geared at providing the public education outreach and interpretation of the Monument's natural and cultural resources. Duties performed for this internship will typically take place within the Monument and will support all management activities, primarily education and interpretation, but may also include ecological and cultural restoration, monitoring of the local flora/fauna, as well as recreational facility maintenance.
The ACE Intern will serve the Bureau's missions by enthusiastically working to fulfill the following responsibilities:
Assist with public tours, special events, and community and educational outreach programs
Assist the Education Center Coordinator in outreach programs
Conduct public contacts while checking on recreation areas around the monument
Assist in maintaining the Education Center's exhibits, both inside and out
Assist with the publication of the handouts/brochures.
Give scheduled tours to the visiting public and special user groups throughout the season
Assist with general interpretation and visitor support with Monument guests at the Education Center
General cleanup and maintenance of the visitor displays and interpretive signs
Additional tasks as identified during the course of the internship.
Opportunities may exist for the person to help out on other projects, such as, ongoing research activities in the area. Monitoring activities also provide opportunities for the individual to gain experience in different fields if they are inclined to do so. This is not a requirement; these are additional tasks that can provide invaluable experiences.
Qualifications:
Required
Willing and able to represent ACE and the partner organization in a professional, positive, and enthusiastic manner
Ability to be both self-directed/work alone, and be a positive, contributing member of a group
US Citizen or Permanent Resident
A valid driver's license and an insurable driving record (documentation to be provided upon request)
Willing to undergo and must pass required criminal history checks
Ability to perform the essential duties of the position with or without reasonable accommodation
Ability to and willing to work outdoors, in varying weather conditions, participating in physical labor
Preferred:
Undergraduate degree in natural resource management, recreation &amp; park management, historical archaeology, restoration ecology, biological sciences, environmental policy, or other related fields
Bilingual applicants are encouraged and welcome
Knowledge &amp; skills in the principles of education and interpretation
Experience working in an environmental or cultural education setting
A strong demonstrated interest and/or education in the field of natural and cultural resources
Excellent writing, research, and organizational skills
Excellent public speaking skills
Knowledge of California's public lands, cultural and historic resources, and natural environments is strongly desired
Knowledge of, or familiarity with, the local area is also helpful
To Apply: Please submit your resume, a cover letter demonstrating your interest and experience, and contact information for three professional/academic references to the online application page for this position here: https://usaconservation.applicantpool.com/jobs/. Early consideration will be given as resumes are received. This position may close at any time. If you have any questions regarding this position please feel free to contact ACE EPIC BLM Member Manager, Elyse Cogburn at ecogburn@usaconservation.org.
EEO: American Conservation Experience provides equal employment opportunities (EEO) to all employees and applicants for employment without regard to race, color, religion, sex, national origin, age, disability, or genetics. In addition to federal law requirements, the American Conservation Experience complies with applicable state and local laws governing nondiscrimination in employment in every location in which the company has facilities.</t>
  </si>
  <si>
    <t>https://www.indeed.com/applystart?jk=48888ad2132dd409&amp;from=vj&amp;pos=top&amp;mvj=0&amp;spon=0&amp;sjdu=YmZE5d5THV8u75cuc0H6Y26AwfY51UOGmh3Z9h4OvXi7epL7JSIb7168bJ8yrDFnnUUKYs5yKqp3Fg7KgmoxhA&amp;vjfrom=serp&amp;astse=5f1565aad035eda6&amp;assa=8491</t>
  </si>
  <si>
    <t>AmeriCorps VISTA Leader</t>
  </si>
  <si>
    <t>Concho Valley Council of Governments</t>
  </si>
  <si>
    <t>2801 West Loop 306, San Angelo, TX 76904</t>
  </si>
  <si>
    <t>VISTA Assignment DescriptionConcho Valley Council of Government’s ProjectVISTA LEADERPrimary Focus AreaEconomic OpportunitySecondary Focus AreaEducationProject GoalVISTA Project GoalThe VISTA Leader will have a critical role in supporting the goals of the Concho Valley Community Enrichment Initiative. The VISTA Leader will work with the Project Director and Project Manager to assist in the onboarding, orientation and program development processes. The VISTA Leader will serve as a representative, liaison, mentor, facilitator and advocate for the VISTA Members. Objectives &amp; Member ActivitiesObjective #1Work with the VISTA Project Director and VISTA Project Manager to ensure the recruitment, outreach, growth and sustainability strategies of the Concho Valley Community Enrichment Initiative are fully deployed.Performance Period01/01/2021 – 12/31/2021Member ActivityResearch opportunities for outreach and recruitment of new membersDevelopment and implement an active recruitment plan to increase awareness of this initiative and AmeriCorpsAssist with screening of VISTA applicants and the scheduling of the interviewsAssist in the identification of other potential host sites, assessment of their needs for potential VISTA services and capacity building.Objective #2Provide insight and training for VISTA Members to ensure a fluid transition and a successful term of service, through this initiative.Performance Period01/01/2021 – 12/31/2021Member ActivityAssist with the planning and implementation of On-site Orientation and Training for each VISTA member.Identify community resources and coordinate ongoing professional development for VISTA members as they integrate in to our community.Assist with site orientation and training for all VISTA host sites.Stay connected with other VISTA Leaders and members to create a peer support network for each other.Objective #3Ensure and enhance the Concho Valley Community Enrichment Initiative’s effectivenessPerformance Period01/01/2021 – 12/31/2021Member ActivityCommunicate VISTA member successes, challenges, and areas of improvement to ensure the lines of communication remain open between members, supervisors and project administrators.Trouble shoot challenges and areas for improvement in order to assist members in identifying alternatives for problem solving solutions.Assist Project Manager with monthly check-ins of members and site supervisors to review VAD goals and progress checks.Job Types: Full-time, InternshipPay: $12,000.00 per yearBenefits:Health insurancePaid time offRelocation assistanceSchedule:Monday to FridayEducation:High school or equivalent (Preferred)License/Certification:Driver's License (Preferred)Work Location:One locationWork Location: One location</t>
  </si>
  <si>
    <t>AmeriCorps VISTA Leader - New Orleans Mayor's Office</t>
  </si>
  <si>
    <t>New Orleans Mayor's Office</t>
  </si>
  <si>
    <t>1300 Perdido Street, New Orleans, LA 70112</t>
  </si>
  <si>
    <t>To apply, you MUST have one full year of prior service experience in VISTA, NCCC, AmeriCorps State and National, or the Peace Corps. Visit our website to learn more about our program, the AmeriCorps National Service benefits and how to apply:  www.nola.gov/mayor/americorpsThe City of New Orleans VISTA program is implemented by the Office of Mayor LaToya Cantrell. The City is seeking passionate individuals to build capacity to break the cycle of poverty and empower our community. New Orleans is a welcoming city with a unique culture, plentiful natural spaces, and a reputation for hospitable and friendly residents. The VISTA leader will work alongside the City of New Orleans Mayor’s Office staff, the VISTA program director, and the VISTA supervisor to implement and improve the VISTA program. The leader will strengthen and build the capacity of the VISTA members by providing support and coordination for the team and by expanding the programs resources, connections, and educational opportunities. The leader will support the service of members across multiple City departments.The VISTA leader will provide ongoing support to members across multiple departments, facilitate monthly check-ins, strengthen and build the leadership skills of the members, and provide coaching and mentorship. The leader will also ensure AmeriCorps reporting requirements are met, monitor the progression of each departments project, and provide support to the VISTA Supervisor.The leader will enhance the VISTA project stability and sustainability by:(1) Developing and conducting orientation and training(2) Providing ongoing support and professional development to the VISTA team(3) Archiving all significant materials created and documenting all procedures for implementing the project(4) Facilitating the recruitment and selection of high-quality VISTAs to ensure project success moving into year two and beyond.The VISTA Leader MUST have one full year of prior service experience in VISTA, NCCC, AmeriCorps State and National, or the Peace Corps. Job Types: Full-time, Contract, Temporary, InternshipPay: $1,335.00 per monthBenefits:Health insurancePaid time offProfessional development assistanceRelocation assistanceSchedule:8 hour shiftDay shiftMonday to FridayCOVID-19 considerations:Mayor's Office AmeriCorps VISTA members are required to either present proof of COVID-19 vaccination or provide a proof of negative COVID-19 test twice per week, with no more than four days elapsing between negative test results.Education:Bachelor's (Required)Work Location:One locationWork Remotely:NoWork Location: One location</t>
  </si>
  <si>
    <t>Construction Inspection and Testing Technician</t>
  </si>
  <si>
    <t>Chosen Valley Testing, Inc.</t>
  </si>
  <si>
    <t>245 Roselawn Avenue East, Maplewood, MN 55117</t>
  </si>
  <si>
    <t>Company Info: Chosen Valley TestingChosen Valley Testing has offices in 6 different locations across Minnesota, Iowa, and Wisconsin. Most of our employees are involved in testing or inspection of the materials involved in constructing new building - particularly the soils and concrete. More highly trained personnel inspect the masonry, structural steel and wood. Prior to construction, we collect samples with drill rigs and our engineer analyze the samples to determine if the existing soils or rock are suitable for the structure or if something has to be fixed or changed. We also provided environmental consulting. Chosen Valley Testing is an Equal Opportunity Employer.Job Details: Position Title: Engineering TechnicianPosition Type: Seasonal to Full TimePosition Location: St. Paul, MNThis posting is for an entry level position as one our construction testing technicians and inspections in St. Paul. This would involve primarily testing soil and concrete in the field and in our laboratory. Most people don't know our kind of services exist, so most people start in our business with little or no prior knowledge - so training and supervision is necessarily provided for pretty much all aspects of what we do.A typical day would include driving a company vehicle to two or more construction sites to sample and test fresh concrete being poured and/or perform density tests on soils being compacted by the earthwork contractor. After the services, the person may be directed to another site or return to the office to complete paperwork, or process soil or concrete samples picked up during the day, or whatever else is needed. This person would be part of a local team handling services on multiple sites, so the sites served will change on a daily basis and changes often happen during the day. All Chosen Valley Testing offices are part of unified team, and the schedulers for each office communicate on a daily basis to help each other as needed.The specific work requires dealing with people (mostly contractors and staff), doing testing and inspections on construction sites which can involve poor or sloppy or slippery footings, handling heavy equipment or samples of up to 50 pounds or a pushing wheel barrow that has heavier concrete for sampling, follow procedures, light computer work to enter data, notes and results, learning to read basic plans and specifications (more complicated over time), handle a cell phone for call and messages (company provided as needed), being able to drive an automatic pickup or van to sites that might be 60 miles away or more but more commonly within 30 miles and in the Twin Cities.This posting is listed as seasonal - partly because the highest construction volume occurs in the fall. All construction does not stop. This is a newer office for us in a very large market - and we have not done any advertising and we don't advertise as a general rule anyway. We look at the training as an investment. The hope is to find someone with capabilities and interest that could become a long term full time employee and continue into winter if the work allows or or return in spring or summer and continue working and development. Some people who will be a good match for higher and higher levels of training and certifications for construction; others might be more interested in the typical work or focus more on the lab work, and some might like to work around our drill rigs, and others may have skills or abilities assisting the engineering or environmental aspects of what we do.There are several categories of people who have done well in this field:People Retail Experience: We deal with a lot of contractors and a number of our top people worked as clerks or stock personnel.Not Sure About College Cost/Benefit or have a degree: College is not the best fit for everyone, and not every degree fits when it is over. This position is a good alternative, both for those thinking about college and those that are not. Over the years, there have been people successful in this field with interests or actual degrees in geology, geography, history, biology, agriculture, business, teaching...kind of everything and nothing.Semi-retired or retired: We have had people work for us who were interested in seasonal or part time positions after completing their careers in other fields, some construction related some not.Minimum Requirements: Good driving record and valid driver's licenseA high school diploma or GED Be able to lift up to 50 pounds on a daily basisStrong verbal and written communication skillsBe comfortable working in a wide variety of environments, including adverse weatherPlease apply if you have all required skill sets and experience with your current resume, contact details, expected hourly rate, and availability.Job Types: Full-time, Part-time, Temporary, InternshipPay: $18.00 - $20.00 per hourBenefits:401(k) matchingDisability insuranceHealth insuranceHealth savings accountLife insurancePaid time offSchedule:8 hour shiftMonday to FridayOvertimeCOVID-19 considerations:We encourage all employees to get vaccinated, most are but some are not.Ability to commute/relocate:Maplewood, MN 55117: Reliably commute or planning to relocate before starting work (Preferred)Education:High school or equivalent (Preferred)License/Certification:Driver's License (Preferred)Willingness to travel:25% (Preferred)Work Location:One locationWork Remotely:NoWork Location: One location</t>
  </si>
  <si>
    <t>Lincoln Park and North Shore Adoption Centers</t>
  </si>
  <si>
    <t>PAWS Chicago</t>
  </si>
  <si>
    <t>1997 North Clybourn Avenue, Chicago, IL 60614</t>
  </si>
  <si>
    <t>The term for PAWS Chicago’s spring internship is January through April/May. The application window for PAWS Chicago’s spring internship is October 1st through December 15th.
The term for PAWS Chicago’s summer internship is May through September. The application window for PAWS Chicago’s summer internship is February 1st through March 15th.
The term for PAWS Chicago’s winter internship is August or September through December. The application window for PAWS Chicago’s winter internship is April 1st through September 15th.
Any application submitted outside of the application window will not be considered. On your application, please specify the internship term for which you are applying.
PAWS Chicago offers internships for students currently enrolled in a two- or four-year program and individuals who have recently graduated with an associates or bachelors degree. These positions are unpaid. Interns will experience the wide diversity of the operations of an animal rescue organization, what goes into making it work and succeed each day. Duties can be tailored to fit into different educational majors and professional interests as much as is practically possible.
PAWS Chicago staff can provide mentorship to interns in their professional capacities and give interns hands-on exposure to this highly-rated and well-respected not-for-profit organization. Interns should share our passion for animals, believe in our mission to create a No Kill Chicago, and be self-motivated and driven for success. Interns will be asked to commit to a regular, mutually agreed upon schedule, for a minimum of 10 hours per week, and a four-to six-month term of service. All applicants must attend a New Volunteer Orientation and hands-on training for their specific area of interest. Interns must also comply with dress code, other center requirements and conduct themselves in a professional manner. We strive to create an environment for our interns which fosters ethics, learning and development while developing a deeper understanding and practice of community service.
The internship opportunities we currently have available at our Lincoln Park Adoption Center are below.
For internship opportunities at our Blazer Building, see this posting:http://www.pawschicago.org/employment-opportunities-2/?hireology_job_id=74782
Responsibilities:
Adoption Program interns engage in a variety of responsibilities under the supervision of PAWS Chicago staff. Intern responsibilities include but are not limited to:
Manage the Welcome Center, the first point of entry for all potential adopters and volunteers. Greet and welcome guests, answer customer questions and return phone calls.
Complete ongoing tasks and projects including daily data entry and website maintenance.
Engage with and provide guidance for volunteers.
Work with potential adopters and facilitate adoption counseling for cat and dog adoptions.
Photograph animals and utilize photo editing software to enhance website photos.
Students in this position will develop exceptional customer service and communication skills. Our staff provides mentorship to students while giving them hands on, day-to-day exposure to the organization’s operations.
Specials skills required/desired:
Commitment to a high level of customer service.
Excellent written and verbal communications, with the ability to represent the mission, goals, policies, and core values of PAWS Chicago in a sincere and energetic manner.
Comfort with a dynamic environment in which flexibility is key.
Strong, collaborative teamwork skills.
A deep love of animals; some experience working with animals a plus.
Basic computer skills, including Email, Word, Excel; some web experience a plus.
Animal Care Program Internship
OVERVIEW
The PAWS Chicago Animal Care Team plays one of the most crucial roles in the organization – the direct care of all PAWS Chicago animals.
DUTIES &amp; RESPONSIBILITIES:
Interns will engage in a variety of areas including, but not limited to:
Participating in the daily care of all animals (dogs and cats).Following cleaning, feeding, and watering protocols to maintain the health of the animals.Providing enrichment and socialization to the animals.Ensuring the animal housing areas are organized and presentable.Identifying and communicating animal health and/or behavioral observations.
REQUIREMENTS:
Passion for animals and belief in our mission to create a No Kill Chicago.Ability to remain on feet for long periods of time and perform physical tasks that include but are not limited to climbing, bending, stooping, kneeling, twisting, reaching, crawling, holding, and lifting.Ability to adapt, and solve problems proactively.Positive attitude and willingness to go “the extra mile”.Comfort working with others, including staff and volunteers.Previous experience performing animal care activities is desirable.
THIS INTERNSHIP MAY INTEREST YOU IF YOU ARE INTERESTED IN THE FOLLOWING FIELDS:
Animal Care, Animal Science, Animal Sheltering, Biology, Shelter Management, Veterinary Services, Zoology.
Foster Program Internship
The Lincoln Park Adoption Center Foster Program places adult animals into loving foster homes, giving dogs and cats respite from shelter life as well as an opportunity to learn more about their personalities in a home. Fostering gives our Adoptions Team the tools and information they need to find the best match for some of our harder-to-place animals.
As a Foster Program Intern, you will assist the team with:
Website management
Creating foster packets
Writing animal profiles and helping with photography
Screening interested adopters for animals living in foster homes
Database management
REQUIREMENTS:
Passion for animals and belief in our mission to create a No Kill Chicago.
Excellent written and verbal communications, with the ability to represent the mission, goals, policies, and core values of PAWS Chicago in a sincere and energetic manner.
Ability to adapt, work collaboratively with a team, and solve problems proactively.
Organizational skills.
Commitment to a high level of customer service.
Basic computer skills, including e-mail and Microsoft Office.
THIS INTERNSHIP MAY INTEREST YOU IF YOU ARE INTERESTED IN THE FOLLOWING FIELDS:
Administration, Animal Sheltering, Business, Communications, Community Engagement/Education, Customer Service, Non-Profit Management, Operations, Program Management, Shelter
Volunteer Program Internship
OVERVIEW
PAWS Chicago’s dedicated volunteers enable us to continue to save lives and expand the animal welfare services and resources we can offer. It would be impossible to fulfill the mission of a No Kill Chicago without them. Volunteers touch every aspect of our operations, and this work enables us to magnify our impact and save more lives. The PAWS Chicago Volunteer Program manages all facets of a robust volunteer workforce and supports the operation of every department of the organization, from development to veterinary services, adoptions to community outreach, and everything in between.
DUTIES &amp; RESPONSIBILITIES:
Interns will engage in a variety of areas including, but not limited to:
Participating in community engagement, recruiting, and training new volunteers.
Ensuring a smooth workflow for volunteer onboarding.
Communicating with prospective and current volunteers.
Maintaining the volunteer database.
Preparing and analyzing volunteer reporting.
Providing guidance and supervision for volunteers.
REQUIREMENTS:
Passion for animals and belief in our mission to create a No Kill Chicago.
Excellent written and verbal communications, with the ability to represent the mission, goals, policies, and core values of PAWS Chicago in a sincere and energetic manner.
Ability to adapt, work collaboratively with a team, and solve problems proactively.
Organizational skills.
Commitment to a high level of customer service.
Basic computer skills, including e-mail and Microsoft Office.
THIS INTERNSHIP MAY INTEREST YOU IF YOU ARE INTERESTED IN THE FOLLOWING FIELDS:
Administration, Animal Sheltering, Business, Communications, Community Engagement/Education, Customer Service, Non-Profit Management, Operations, Program Management, Shelter
Training Center Administrator Intern
Intern needed to work Mondays and Tuesdays between 9am – 5pm at the Lincoln Park Adoption Center:
Pippen Fasseas Adoption Center
1997 N. Clybourn Ave.
Chicago, IL 60614
OVERVIEW
The Training Center Admin Intern assist the Training Center Staff in the day to day administrative tasks needed in order to ensure the clients needs are met and the operations of the Training Center are running efficiently.
DUTIE &amp; RESPONSIBILITIES:
Monitor and respond to email and phone inquiries received from Clients.
Monitor and respond to administrative requests from the Trainers.
Maintain the training center registration database and contact clients whose payments are still pending.
Reschedule clients to a new class as requested.
Reschedule classes and contact clients about the schedule change as directed by the Director of Training and Canine Behavior.
Assist clients with registration as needed offline.
Assist clients with cancellations, refunds, or to correct promo code discounts.
Monitor class registrations and alert the Marketing and Adoptions team when registration is low.
Manage waitlists as classes become full.
Review new classes added to ensure the class offerings are correct in the registration database.
Compile market research and analysis reports as needed.
HELPFUL SKILLS:
Strong customer service and communication skills.
Comfortable with database technology.
Ability to think analytically and is detail oriented.
Ability to perform market research and scans.
Ability to operate independently and as part of a team.
PAWS Chicago Values-in-Action
Respect: for each and every life.
Community: of people and organizations committed to helping homeless pets.
Innovation: to constantly improve best practices and seek out new ideas and strategies to save more lives. To be a Learning Center that evolves and grows.
Pro-activity: to solve difficult problems and to be prepared to offer emergency and crisis support.
Transparency: that informs the public about the fate of homeless animals.
Education: that raises awareness about the realities that homeless animals face in the community and across the nations, providing a forum for people to get involved in effecting change. Promotes and support reasonable pet ownership.
Sustainability: through financial management practices that maximize the impact and reach of our resources and endure that PAWS Chicago will always be a resource for homeless animals.
Compassion: towards all people and animals.</t>
  </si>
  <si>
    <t>https://www.indeed.com/applystart?jk=0c9b2a0de4da95fd&amp;from=vj&amp;pos=top&amp;mvj=0&amp;spon=0&amp;sjdu=YmZE5d5THV8u75cuc0H6Y26AwfY51UOGmh3Z9h4OvXiqIulWMlklg98x0JHH_zCUQPTx7ack05kPwIeOSvQquQ&amp;vjfrom=serp&amp;astse=9e7f00109c326bea&amp;assa=7274</t>
  </si>
  <si>
    <t>Licensed Social Workers/Registered Nurses-PRN</t>
  </si>
  <si>
    <t>ANOTHER CHANCE BEHAVIORAL CONSULTANTS LLC</t>
  </si>
  <si>
    <t>Social Worker, LMSW/RNANOTHER CHANCE BEHAVIORAL CONSULTANTS LLC is looking for a Master Level Clinician to join our team. The Master Level Clinician performs clinical activities such as independent assessments and service interventions as directed by the treatment plan and/or identified consumer need(s). This position interfaces with inpatient and outpatient treatment teams and authorizes the medical necessity of services as indicated.What you will do: Participates in the formulation of the client’s treatment (inclusive of assessment of needs, treatment planning, admit/discharge planning, and service authorization).Monitors clients' progress with treatment goals to determine the effectiveness of interventions.Performs clinical assessments to evaluate the clients' priority population diagnostic eligibility and treatment needs.Provides cognitive behavioral therapy focusing on reducing or eliminating symptoms of severe and persistent mental illness and increasing the individual’s ability to perform activities of daily living.Provides crisis intervention to individuals to reduce symptoms and prevent admission to a more restrictive environment.Provides training on the nature of the mental illness, the importance of medications, and other medication-related information using training as designated.Provides skills training services that address the severe and persistent mental illness and symptom-related problems that interfere with the individual’s functioning.Performs activities to assist consumers in gaining and coordinating access to necessary care and services based on individual needs.Responsible for reviewing and authorizing treatment/services based on medical necessity.Ensures all services provided meet eligibility criteria and are authorized following agency and regulatory guidelines.What qualifications you will need: Master’s degree (M.A.) from a four-year accredited college or university with a major in a social, behavioral, or human service field, including but not limited to psychology, social work, medicine, nursing, rehabilitation, counseling, sociology, human development, gerontology, and educational psychology.Intern Licensure with current clinical supervision.Must maintain a valid Texas Driver's License and be insurable under Agency policy.Minimum of 6 months of clinical experience in the mental health field.Knowledge of diagnostic criteria, specific clinical features, and guidelines for formulating a diagnosis.Knowledge about cognitive behavioral therapy focuses on reducing or eliminating severe and persistent mental illness (if applicable).Maintains current Intern licensure/supervision with the appropriate state licensing regulatory board.Strong diagnostic skills, the ability to incorporate patient history, symptoms, environmental and related issues to formulate proper diagnosis &amp; treatment.Strong communication skills, listening and interpersonal skills above average, written documentation is clear, concise, well- constructed and grammatically correct.Able to work collaboratively with others in a teamwork environment.Effective time management and organizational skills. Able to execute standard word processing.Must be able to work autonomously in a fast-paced environment.ANOTHER CHANCE BEHAVIORAL CONSULTANTS LLC provided the following inclusive hiring information: We are an equal opportunity employer and considers all qualified applicants equally without regard to race, color, religion, sex, sexual orientation, gender identity, national origin, veteran status, or disability status.Job Types: Part-time, Contract, InternshipPay: From $25.00 per hourBenefits:Flexible scheduleSchedule:Monday to FridayWeekend availabilityCOVID-19 considerations:PPE upon request.Education:Master's (Required)Experience:Mental Health: 2 years (Required)Case management: 2 years (Required)License/Certification:CANS/ANSA Certification (Preferred)LMSW/RN License (Required)Willingness to travel:100% (Required)Work Location:On the roadWork Remotely:Temporarily due to COVID-19Work Location: On the road</t>
  </si>
  <si>
    <t>Social Worker, LMSW/RNANOTHER CHANCE BEHAVIORAL CONSULTANTS LLC is looking for a Master Level Clinician to join our team. The Master Level Clinician performs clinical activities such as independent assessments and service interventions as directed by the treatment plan and/or identified consumer need(s). This position interfaces with inpatient and outpatient treatment teams and authorizes the medical necessity of services as indicated.What you will do: Participates in the formulation of the client’s treatment (inclusive of assessment of needs, treatment planning, admit/discharge planning, and service authorization).Monitors clients' progress with treatment goals to determine the effectiveness of interventions.Performs clinical assessments to evaluate the clients' priority population diagnostic eligibility and treatment needs.Provides cognitive behavioral therapy focusing on reducing or eliminating symptoms of severe and persistent mental illness and increasing the individual’s ability to perform activities of daily living.Provides crisis intervention to individuals to reduce symptoms and prevent admission to a more restrictive environment.Provides training on the nature of the mental illness, the importance of medications, and other medication-related information using training as designated.Provides skills training services that address the severe and persistent mental illness and symptom-related problems that interfere with the individual’s functioning.Performs activities to assist consumers in gaining and coordinating access to necessary care and services based on individual needs.Responsible for reviewing and authorizing treatment/services based on medical necessity.Ensures all services provided meet eligibility criteria and are authorized following agency and regulatory guidelines.What qualifications you will need: Master’s degree (M.A.) from a four-year accredited college or university with a major in a social, behavioral, or human service field, including but not limited to psychology, social work, medicine, nursing, rehabilitation, counseling, sociology, human development, gerontology, and educational psychology.Intern Licensure with current clinical supervision.Must maintain a valid Texas Driver's License and be insurable under Agency policy.Minimum of 6 months of clinical experience in the mental health field.Knowledge of diagnostic criteria, specific clinical features, and guidelines for formulating a diagnosis.Knowledge about cognitive behavioral therapy focuses on reducing or eliminating severe and persistent mental illness (if applicable).Maintains current Intern licensure/supervision with the appropriate state licensing regulatory board.Strong diagnostic skills, the ability to incorporate patient history, symptoms, environmental and related issues to formulate proper diagnosis &amp; treatment.Strong communication skills, listening and interpersonal skills above average, written documentation is clear, concise, well- constructed and grammatically correct.Able to work collaboratively with others in a teamwork environment.Effective time management and organizational skills. Able to execute standard word processing.Must be able to work autonomously in a fast-paced environment.Job Types: Part-time, Contract, InternshipPay: From $25.00 per hourBenefits:Dental insuranceFlexible scheduleHealth insurancePaid time offVision insuranceSchedule:Monday to FridayWeekend availabilityCOVID-19 considerations:PPE upon request.Education:Bachelor's (Required)Experience:Case management: 2 years (Preferred)Mental Health: 2 years (Required)License/Certification:CANS/ANSA Certification (Preferred)LMSW/RN License (Required)Willingness to travel:100% (Required)Work Location:On the roadWork Remotely:Temporarily due to COVID-19Work Location: On the road</t>
  </si>
  <si>
    <t>Social Worker, LMSW/RNANOTHER CHANCE BEHAVIORAL CONSULTANTS LLC is looking for a Master Level Clinician to join our team. The Master Level Clinician performs clinical activities such as independent assessments and service interventions as directed by the treatment plan and/or identified consumer need(s). This position interfaces with inpatient and outpatient treatment teams and authorizes the medical necessity of services as indicated.What you will do: Participates in the formulation of the client’s treatment (inclusive of assessment of needs, treatment planning, admit/discharge planning, and service authorization).Monitors clients' progress with treatment goals to determine the effectiveness of interventions.Performs clinical assessments to evaluate the clients' priority population diagnostic eligibility and treatment needs.Provides cognitive behavioral therapy focusing on reducing or eliminating symptoms of severe and persistent mental illness and increasing the individual’s ability to perform activities of daily living.Provides crisis intervention to individuals to reduce symptoms and prevent admission to a more restrictive environment.Provides training on the nature of the mental illness, the importance of medications, and other medication-related information using training as designated.Provides skills training services that address the severe and persistent mental illness and symptom-related problems that interfere with the individual’s functioning.Performs activities to assist consumers in gaining and coordinating access to necessary care and services based on individual needs.Responsible for reviewing and authorizing treatment/services based on medical necessity.Ensures all services provided meet eligibility criteria and are authorized following agency and regulatory guidelines.What qualifications you will need: Master’s degree (M.A.) from a four-year accredited college or university with a major in a social, behavioral, or human service field, including but not limited to psychology, social work, medicine, nursing, rehabilitation, counseling, sociology, human development, gerontology, and educational psychology.Intern Licensure with current clinical supervision.Must maintain a valid Texas Driver's License and be insurable under Agency policy.Minimum of 6 months of clinical experience in the mental health field.Knowledge of diagnostic criteria, specific clinical features, and guidelines for formulating a diagnosis.Knowledge about cognitive behavioral therapy focuses on reducing or eliminating severe and persistent mental illness (if applicable).Maintains current Intern licensure/supervision with the appropriate state licensing regulatory board.Strong diagnostic skills, the ability to incorporate patient history, symptoms, environmental and related issues to formulate proper diagnosis &amp; treatment.Strong communication skills, listening and interpersonal skills above average, written documentation is clear, concise, well- constructed and grammatically correct.Able to work collaboratively with others in a teamwork environment.Effective time management and organizational skills. Able to execute standard word processing.Must be able to work autonomously in a fast-paced environment.ANOTHER CHANCE BEHAVIORAL CONSULTANTS LLC provided the following inclusive hiring information: We are an equal opportunity employer and considers all qualified applicants equally without regard to race, color, religion, sex, sexual orientation, gender identity, national origin, veteran status, or disability status.ANOTHER CHANCE BEHAVIORAL CONSULTANTS LLC provided the following inclusive hiring information: Job Types: Part-time, Contract, InternshipPay: From $25.00 per hourBenefits:Flexible scheduleMedical Specialty:PediatricsPsychiatrySchedule:Monday to FridayWeekend availabilityCOVID-19 considerations:PPE upon request.Education:Bachelor's (Required)Experience:Case management: 2 years (Required)Mental Health: 2 years (Required)License/Certification:LMSW/RN License (Required)CANS/ANSA Certification (Preferred)Willingness to travel:100% (Required)Work Location:On the roadWork Remotely:Temporarily due to COVID-19Work Location: On the road</t>
  </si>
  <si>
    <t>Manufacturing and Engineering Associate – University Recruiting</t>
  </si>
  <si>
    <t>1 General Mills Boulevard, Minneapolis, MN 55426</t>
  </si>
  <si>
    <t>Job Description:
OVERVIEW AND RESPONSIBILITIES
General Mills' Supply Chain is one of the most respected supply chains in the industry today. Manufacturing is the sub-function of Global Supply Chain that makes food the world loves. Manufacturing takes raw materials and transforms them into the products we sell to customers. Products are packaged in a variety of formats for sale to grocery, clubs, and food service.
WHAT YOU’LL BE DOING
The Manufacturing and Engineering Associate (MEA) program is designed to prepare you for both technical and managerial leadership roles within General Mills. You'll make an impact by:
Eliminating losses and improving system performance through standard processes and procedures on our continuous production systems that operate 24/7
Leading manufacturing or maintenance teams to improve our Zero Loss Culture and plant performance
Leading planning and execution of new capital or improvement projects affecting system performance, safety, or sustainability.
The MEA program consists of 24 months of development, focused on preparing MEAs for technical and people leadership positions in both Manufacturing and Engineering. MEAs will be located in one field location for the duration of the program and typically remain in place for
their first post program assignment.
Interns will experience a robust 10 week program leading business critical projects. You will be located at one of our North American manufacturing locations, which include: Illinois, Iowa, Georgia, Missouri, Ohio, and Tennessee.
IS THIS YOU?
Strong interpersonal skills, high learning agility, analytical and decision making skills
Exemplary people, technical, and process leadership
QUALIFICATIONS
Pursuing a Bachelor’s or Master’s degree in: Chemical Engineering, Electrical Engineering, Industrial Engineering, Mechanical Engineering, Food Process Engineering or Biological/Agricultural Engineering
Qualifications for MEA Milling roles are: Bachelor or Master’s degree in Milling Science or Food Science
3.0+ GPA (typically)
Company Overview:
We exist to make food the world loves. But we do more than that. Our company is a place that prioritizes being a force for good, a place to expand learning, explore new perspectives and reimagine new possibilities, every day. We look for people who want to bring their best — bold thinkers with big hearts who challenge one other and grow together. Because becoming the undisputed leader in food means surrounding ourselves with people who are hungry for what’s next.</t>
  </si>
  <si>
    <t>https://www.indeed.com/applystart?jk=32d5907400a29fa0&amp;from=vj&amp;pos=top&amp;mvj=0&amp;spon=0&amp;sjdu=YmZE5d5THV8u75cuc0H6Y26AwfY51UOGmh3Z9h4OvXjDSy_2D1WmiiMuLaIIQKStwsdLqiuaGy5Gw05HfKNzLw&amp;vjfrom=serp&amp;astse=bf26d2081165b199&amp;assa=7136</t>
  </si>
  <si>
    <t>Special Education Teacher, Baltimore County Detention Center-10 month position</t>
  </si>
  <si>
    <t>JobID: 17697
Position Type:
 TEACH - SPECIAL EDUCATION/SPEC ED-SELF CONTAINED (T09800)
Date Posted:
 8/13/2021
Location:
 BALTIMORE COUNTY DETENTION CENTER (159056)
Closing Date:
 Until Filled
BALTIMORE COUNTY PUBLIC SCHOOLS
CLASS TITLE: Teacher, Special Education
WORKING TITLE: Special Education Teacher, Baltimore County Detention Center
REPORTS TO: Supervisor, Intervention and Prevention
DEFINITION: Under the direction of the supervisor, plans and provides for appropriate learning experiences for students. Instructs and supervises students. Monitors and evaluates student outcomes. Performs other duties as assigned.
EXAMPLES OF DUTIES:
Meets and instructs assigned classes at designated locations and times. Maintains a safe and orderly learning environment.
Assists Supervisor in overseeing the development and implementation of students’ Individualized Education Programs (IEPs).
Works collaboratively with Supervisor nd teachers to develop schedules and grouping arrangements to accommodate students’ needs, while maintaining a rigorous and engaging academic program for students with disabilities.
Arranges for the participation of required IEP team members including general educators, related service providers &amp; special educators.
Reviews all IEP related Notice of Documents.
Distributes permission to assess forms (and any other necessary forms such as referral to psychological services or assistive technology forms) to all parties involved in assessments.
Plans and implements instructional programs that adhere to system-wide goals and priorities and meet the needs, interests, and abilities of students.
Prepares and documents appropriate blended learning lesson plans, based upon adopted curricula, to teach instructional objectives.
Creates an instructional environment that is conducive to the intellectual, physical, social, and emotional development of students.
Communicates standards, achievements, and deficiencies to students and parents. Meets with students and parents.
Maintains complete and accurate student academic, attendance, and disciplinary records. Monitors and assesses students’ academic progress.
Oversees the appropriate use and care of textbooks, instructional materials, facilities, and equipment.
Collaborates with school administrators, other teachers, parents, and community members in the education of students.
Attends staff meetings. Serves on various committees.
MINIMUM QUALIFICATIONS:
Education, Training, and Experience:
Graduation from an accredited college or university with a bachelor’s degree in an applicable field.
Licenses and Certificates:
Possession of, or eligibility for, a Maryland Certificate commensurate to the position is required.
Knowledge, Skills, and Abilities:
Knowledge of the principles and practices of pedagogy. Knowledge of the principles and practices of special education including Individualized Education Plans (IEP). Knowledge of curriculum.
Skill in instructing at-risk students. Skill in instructing special education students. Skill in preparing and implementing lesson plans. Skill in modifying curriculum for special needs students. Skill in implementing programs that adhere to IEP.
Skill in communicating with students, their parents, administrators, and others. Technology competency. Knowledge of and skill in the use of database, internet, spreadsheet, word processing, and related applications.
Ability to properly maintain confidential information.
PHYSICAL AND ENVIRONMENTAL CONDITIONS:
The work of this class is generally performed in the Baltimore County Detention Center environment. Work may require the ability to move around the Detention Center and classroom.
CONDITIONS OF EMPLOYMENT:
Requires attendance at after-school and evening meetings and events.
Requires clearance from the Baltimore County Detention Center.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Exempt
Created: 1/2019
Eligible for membership in the Maryland State Retirement Agency.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Sally Barbieri
Special Education Staffing Team
6901 Charles Street, E Building
Towson, Maryland 21204
Phone: 443-809-4605
Fax: 410-296-0568
Email: sbarbieri@bcps.org</t>
  </si>
  <si>
    <t>https://www.indeed.com/applystart?jk=2d8d516819c64a62&amp;from=vj&amp;pos=top&amp;mvj=0&amp;spon=0&amp;sjdu=YmZE5d5THV8u75cuc0H6Y26AwfY51UOGmh3Z9h4OvXioLiHgVSOtjL5DMHNZxAkTMIfcMu539kP3i1FMxIq2rA&amp;vjfrom=serp&amp;astse=8d5376d59a24fd68&amp;assa=9867</t>
  </si>
  <si>
    <t>NIHES Environmental Post Doctoral</t>
  </si>
  <si>
    <t>Epidemiology Postdoctoral Fellowship Available Aging and Environmental Epidemiology.The Laboratory of Epidemiology and Population Sciences (NIA) and the Chronic Disease Epidemiology Group (NIEHS) in the NIH Intramural Research Program are seeking a talented and motivated post-doctoral fellow to participate in research to develop a multi-dimensional index of aging-related exposures using existing epidemiological studies at the NIH and other large administrative databases. This joint Fellowship is aimed to train cross-discipline researchers in the fields of Environmental and Aging Epidemiology, with an emphasis on data science-based methodologies that can be applied to understand the environmental impact on aging. The Fellow’s work is expected to be transformative in overcoming barriers to data interoperability and integration, ultimately leading to breakthroughs in research on the underlying environmental, lifestyle, socioeconomic, climate, and aging-related drivers of health. Together with a multi-disciplinary team of mentors, the Fellow will 1) identify, access, and abstract data elements for a multi-factor index that includes a specific set of environmental, (sub)-clinical mental and physical disease, and socio-behavioral exposures relevant for predicting aging-related outcomes and 2) investigate and apply advanced data science methods, including machine learning and spatio-temporal analyses, to develop an index that integrates diverse geospatial data sets with individual-level longitudinal health data. Preference will be given to candidates with demonstrated experience in one or more of the following areas:Management and analysis of data relevant to environmental health (e.g., census, air pollution, roadway, spatiotemporal data) and aging epidemiology (e.g., physical and cognitive function)Experience converting heterogeneous data to common reference frames and terminologiesExperience conducting analyses of large spatio-temporal datasetsAdvanced statistical programming experience (SAS, R, Linux and/or Python)Applicant must have a Ph.D. or equivalent degree in epidemiology, statistical genetics, biostatistics, computational biology, or another related field. Successful applicants are expected to demonstrate a high level of independence, and abilities to learn new approaches and techniques; to think creatively about the research; and to work within multi-disciplinary group.Statement describing areas of research interest.Curriculum vitae with bibliography.Copies of one to two recent publications.Contact information for three persons serving as references.The NIH is dedicated to building a diverse community in its training and employment programs and encourages the application and nomination of qualified women, minorities, and individualsJob Types: Full-time, InternshipPay: $15.00 - $37.00 per hourBenefits:401(k)401(k) matchingDental insuranceDisability insuranceEmployee assistance programEmployee discountFlexible scheduleFlexible spending accountHealth insuranceHealth savings accountLife insurancePaid time offParental leaveProfessional development assistanceReferral programRetirement planTuition reimbursementVision insuranceSchedule:8 hour shiftMonday to FridayWork Location:One locationWork Remotely:Temporarily due to COVID-19Work Location: One location</t>
  </si>
  <si>
    <t>Restoration Medical Polymers</t>
  </si>
  <si>
    <t>4474 E Park 30 Dr, Columbia City, IN 46725</t>
  </si>
  <si>
    <t>ESSENTIAL DUTIES AND RESPONSIBILITIESPrepare test specimens and operate analytical and mechanical test equipment.Diligently follow standard operating procedures and generate concise, accurate records.Management of the lab workload to ensure that testing is completed in a timely manner.Collaborate in cross-functional teams to devise and complete research and development testing.Participate in internal and external audits.Maintenance and upkeep of laboratory equipment and facility.Complete additional tasks per Lab Manager’s instruction.EXPERIENCE/EDUCATIONBachelor's degree in science or related field is preferred.At least one (1) year of experience in material testing or analytical laboratory.Experience within the medical device field preferred.ESSENTIAL JOB FUNCTION/SKILLSMust be able to comprehend and follow detailed laboratory procedures.Must be able to record data accurately and legibly.Must be able to run multiple test types simultaneously to maximize laboratory throughput.Must be able to show perseverance through problem solving.ENVIRONMENTAL &amp; PHYSICAL DEMANDS· This job operates in a materials characterization laboratory.· This role routinely uses mechanical testing equipment and analytical instrumentation common to materials testing.· Standard office equipment is also used, such as computers, phones, and photocopiers. Although most work is done independently with some supervision, the employee must also be able to work in a team setting.· The employee must be able to stand for a minimum of 8 hours a day.· The employee must wear personal protective equipment such as safety glasses, gloves, and lab coat for a minimum of 8 hours a day.· The employee must be able to manipulate small objects with dexterity and reach with hands and arms.· The employee must be able to lift 35 pounds or more.TRAVEL· Although this job is primarily on-site, some daily local travel may be necessary.· Out-of-the-area and overnight travel would occur very infrequently.Job Types: Full-time, Part-time, InternshipPay: $14.00 - $16.00 per hourBenefits:401(k)Dental insuranceDisability insuranceEmployee assistance programFlexible spending accountHealth insuranceHealth savings accountLife insurancePaid time offVision insuranceSchedule:8 hour shiftDay shiftMonday to FridayNight shiftOvertimeEducation:High school or equivalent (Preferred)Experience:Laboratory: 1 year (Preferred)ISO 13485: 1 year (Preferred)ISO 17025: 1 year (Preferred)Laboratory Testing: 1 year (Preferred)Shift availability:Day Shift (Preferred)Night Shift (Preferred)Overnight Shift (Preferred)Work Location:One locationWork Remotely:NoWork Location: One location</t>
  </si>
  <si>
    <t>Project Case Manager (project ends 12/31/2021)</t>
  </si>
  <si>
    <t>Community Action Partnership of Lake County</t>
  </si>
  <si>
    <t>Community Action Partnership of Lake County in Waukegan, IL 60085</t>
  </si>
  <si>
    <t>Job AnnouncementDate: August 6, 2021 Position: Case Management Representative (Project) Status: Project ends 12/31/21MAJOR RESPONSIBILITIES:  Other duties may be assigned Responsible for the prompt and accurate entry of all program data, client files into the system. Provide assessment for individuals and families requiring assistance in food, transportation, shelter, employment and referrals to other social service agencies by performing the following duties.ESSENTIAL DUTIES: Ensures promptness and accuracy of all data entry.Interviews clients with problems such as personal and family adjustments, finances, employment, food, clothing, housing, and other basic needs to determine nature and degree of problem.Advise client individually, in family, or in other small groups regarding plans for meeting needs and aids client to mobilize inner capacities and environmental resources to improve social functioning.Refers clients to community resources and other organizations.Complies records and prepares reports as needed.Reviews service plan and performs follow-up to determine quantity and quality of service provided client and status of client’s case.Accesses and records client and community resource information.Secures supplementary information such as employment, landlord statements, income and other documents necessary.Determines client’s eligibility for financial assistance.QUALIFICATIONS: Excellent communication skills.Ability to work well with others.Rapid typing or data entry speed.Knowledge of CSBG program and requirements.Maintain a current driver’s license and means or reliable transportation.Must be able to work flexible hours as needed to accommodate families. This may include hours after regular worked hours.To perform this job successfully, an individual must be able to perform each essential duty satisfactorily. The requirements listed above are a representation of the knowledge, skill and ability required.EDUCATION AND EXPERIENCE REQUIREMENT High School or equivalent. AA or Bachelor’s Degree in Human Services, Social Service or related field. Intake and assessment with case management experience preferred. Two years’ experience working in social service environment. Must have good working knowledge of office software.PHYSICAL REQUIREMENTS: While performing the duties of this job, the employee is required to stand, walk, sit and talk and hear. The employee must occasionally lift and/or move up to 20 pounds. The physical demands described here are representative of those that must be met by an employee to successfully perform the essential functions of this job. Reasonable accommodations may be made to enable individual with disabilities to perform the essential functions.Equal Opportunity EmployerJob Types: Full-time, Temporary, InternshipPay: $15.00 per hourSchedule:8 hour shiftMonday to FridayCOVID-19 considerations:Due to COVID-19, we are conducting employment interviews virtually. Also, we are conducting over the phone client interviews for services. No in-person interviews or drop-offs. Client drop-off paperwork in a dropbox.Work Location:One locationWork Remotely:NoWork Location: One location</t>
  </si>
  <si>
    <t>Werkstudenten/in (m/w/d) – Empfang</t>
  </si>
  <si>
    <t>Beko Deutschland GmbH</t>
  </si>
  <si>
    <t>DIE QUALITÄT, DIE UNSERE
ZUKUNFT BRAUCHT.
Die Beko Grundig Deutschland GmbH ist einer der bedeutendsten Marktteilnehmer im Bereich Home Electro-
nics. Das Unternehmen ist in Deutschland die Dachorganisation der Marken Beko, der Nummer 2 in Europa
(nach Absatzzahlen), und Grundig, Europas einzigem Vollsortimenter. Die Produktrange umfasst Elektrogroß-
geräte, Haushaltskleingeräte, TV- und Audio-Produkte und wird für ihre Qualität und ihre Umweltmerkmale
regelmäßig von renommierten europäischen Verbraucherorganisationen ausgezeichnet.
Die Beko Grundig Deutschland GmbH lenkt darüber hinaus als Headquarter Nord-EU auch die Geschicke der
Marken Beko, Grundig, Blomberg, Altus und elektrabregenz in Österreich, der Schweiz, Benelux und in den
skandinavischen Ländern. Das Unternehmen ist eine Tochtergesellschaft der Arçelik AS, die 2020 bereits
zum zweiten Mal in Folge für ihre weltweite Nachhaltigkeitsstrategie vom Dow Jones Sustainability Index zum
nachhaltigsten Unternehmen der Hausgeräteindustrie gekürt wurde.
Wir wollen unserem Anspruch an Umweltverträglichkeit, Mitarbeiterorientierung und modernem, mobilen und
vernetzen Arbeiten noch besser gerecht werden und ziehen mit unseren Bereichen Marketing, Vertrieb, Ser-
vice, Produkt- und Qualitätsmanagement, Logistik/Lieferketten-Management, HR, Controlling und Finanzen
sowie der Rechtsabteilung innerhalb des Rhein-Main-Gebietes voraussichtlich im April 2022 von Neu-Isen-
burg in ein neues, hoch modernes Bürogebäude (The Twist) in Eschborn.
Für die Besetzung unseres Empfangs an unserem jetzigen Standort in Neu-Isenburg bei Frankfurt suchen wir
eine/n kommunikative/n, engagierte/n und Service-orientierte/n
W erkstudenten/in (m/w/d) – Empfang
An dieser Position repräsentieren Sie unser Unternehmen als Aushängeschild und erster Kontakt für Geschäfts-
partnerinnen und Geschäftspartner, Kundinnen und Kunden sowie Mitarbeiterinnen und Mitarbeiter national, wie
international.
IHRE AUFGABEN
 Sie sind Aushängeschild unseres Unternehmens und nehmen Gäste, Dienstleister, Geschäftspartnerinnen
und Geschäftspartner sowie neue Kolleginnen und Kollegen in Empfang
Sie übernehmen die Telefonzentrale und kümmern sich darum, dass die Konferenzräume immer
einladend vorbereitet und ausgestattet sind
Sie übernehmen die Bearbeitung des Postein- und ausgangs und pflegen Adressdaten (Änderungen und
Abmeldung von Sendungen und Abonnements)
Sie unterstützen bei der Organisation und Durchführung von Veranstaltungen
Sie verwalten und bestellen Büromaterial und kümmern sich um die Vorräte an Getränken und
Konferenzgebäck
Sie unterstützen bei der Koordination von Aufträgen im Rahmen des Facility Managements, z.B. von
Reparaturen oder Reinigungsarbeiten
Sie unterstützen die Assistenz der Geschäftsleitung im Tagesgeschäft sowie bei speziellen Aufträgen
und Projekten
IHR PROFIL
 Ausgeprägte Serviceorientierung (intern wie extern)
Gutes kaufmännisches Verständnis
Angemessenes, verbindliches, sicheres und kommunikatives Auftreten am Telefon und persönlich
gegenüber internen wie externen Gesprächspartnerinnen und Gesprächspartnern
Sehr gute Sprachkenntnisse in Englisch und Deutsch in Wort und Schrift, weitere Sprachkenntnisse
sind von Vorteil
Sichere Kenntnisse des MS-Office-Pakets
Eigeninitiative, selbstständiges Arbeiten und Organisationstalent
Spaß daran in einem interkulturellen Umfeld zu arbeiten
WIR BIETEN IHNEN
 ab April 2022 Arbeiten in einem hochmodernen Gebäude mit innovativer Office-Umgebung, Lounge
und Dachterrasse
ca. 15 – 20 Std./Woche mit flexibler Zeiteinteilung
Qualifizierte Einarbeitung in einem erfahrenen Team
Haben wir Ihr Interesse geweckt? Dann senden Sie bitte Ihre vollständigen Bewerbungsunterlagen unter An-
gabe Ihres nächstmöglichen Eintrittstermins an:
Beko Grundig Deutschland GmbH
E-Mail: bg.career@bg-deutschland.de</t>
  </si>
  <si>
    <t>https://www.indeed.com/applystart?jk=419b0f78ea69ac9e&amp;from=vj&amp;pos=top&amp;mvj=0&amp;spon=0&amp;sjdu=YmZE5d5THV8u75cuc0H6Y26AwfY51UOGmh3Z9h4OvXggFzKPx2s78x5vLyY7W6JtGQFsFDP3gSdjjHZnj9ZEfg&amp;vjfrom=serp&amp;astse=5ca5db26881e7169&amp;assa=7369</t>
  </si>
  <si>
    <t>About usANOTHER CHANCE BEHAVIORAL CONSULTANTS LLCMental and Behavioral Health agency providing care throughout the lifespan. Extending care to children, adults, and families.ANOTHER CHANCE BEHAVIORAL CONSULTANTS LLC is looking for a Master Level Clinician to join our team. The Master Level Clinician performs clinical activities such as independent assessments and service interventions as directed by the treatment plan and/or identified consumer need(s). This position interfaces with inpatient and outpatient treatment teams and authorizes the medical necessity of services as indicated.What you will do: Participates in the formulation of the client’s treatment (inclusive of assessment of needs, treatment planning, admit/discharge planning, and service authorization).Monitors clients' progress with treatment goals to determine the effectiveness of interventions.Performs clinical assessments to evaluate the clients' priority population diagnostic eligibility and treatment needs.Provides cognitive behavioral therapy focusing on reducing or eliminating symptoms of severe and persistent mental illness and increasing the individual’s ability to perform activities of daily living.Provides crisis intervention to individuals to reduce symptoms and prevent admission to a more restrictive environment.Provides training on the nature of the mental illness, the importance of medications, and other medication-related information using training as designated.Provides skills training services that address the severe and persistent mental illness and symptom-related problems that interfere with the individual’s functioning.Performs activities to assist consumers in gaining and coordinating access to necessary care and services based on individual needs.Responsible for reviewing and authorizing treatment/services based on medical necessity.Ensures all services provided meet eligibility criteria and are authorized following agency and regulatory guidelines.What qualifications you will need: Master’s degree (M.A.) from a four-year accredited college or university with a major in a social, behavioral, or human service field, including but not limited to psychology, social work, medicine, nursing, rehabilitation, counseling, sociology, human development, gerontology, and educational psychology.Intern Licensure with current clinical supervision.Must maintain a valid Texas Driver's License and be insurable under Agency policy.Minimum of 6 months of clinical experience in the mental health field.Knowledge of diagnostic criteria, specific clinical features, and guidelines for formulating a diagnosis.Knowledge about cognitive behavioral therapy focuses on reducing or eliminating severe and persistent mental illness (if applicable).Maintains current Intern licensure/supervision with the appropriate state licensing regulatory board.Strong diagnostic skills, the ability to incorporate patient history, symptoms, environmental and related issues to formulate proper diagnosis &amp; treatment.Strong communication skills, listening and interpersonal skills above average, written documentation is clear, concise, well- constructed and grammatically correct.Able to work collaboratively with others in a teamwork environment.Effective time management and organizational skills. Able to execute standard word processing.Must be able to work autonomously in a fast-paced environment.ANOTHER CHANCE BEHAVIORAL CONSULTANTS LLC provided the following inclusive hiring information: We are an equal opportunity employer and considers all qualified applicants equally without regard to race, color, religion, sex, sexual orientation, gender identity, national origin, veteran status, or disability status.Job Types: Full-time, Part-time, Contract, InternshipPay: From $25.00 per hourBenefits:Flexible scheduleReferral programSchedule:Monday to FridayWeekend availabilityCOVID-19 considerations:PPE upon request.Education:Bachelor's (Required)Experience:Mental Health: 2 years (Required)Case management: 2 years (Required)License/Certification:CANS/ANSA Certification (Preferred)LMSW/RN License (Required)Willingness to travel:100% (Required)Work Location:On the roadWork Remotely:Temporarily due to COVID-19Work Location: On the road</t>
  </si>
  <si>
    <t>Clinical/ Child Psychology Post-Doctoral Resident</t>
  </si>
  <si>
    <t>Beacon Pediatric Behavioral Health</t>
  </si>
  <si>
    <t>Clinical/ Child Psychology Post-Doctoral Resident Beacon Pediatric Behavioral Health, Jacksonville, Floridawww.beaconpediatric.com About Us: If you have the passion to make a difference in others’ lives and the desire to learn and grow in a team environment, then this is the job for you! Beacon Pediatric Behavioral Health is a rapidly growing multidisciplinary clinic in Jacksonville, Florida. We provide mental health therapy, diagnostic psychological evaluations, and Applied Behavior Analysis (ABA) treatment to children, adolescents, and their families. We specialize in providing services to children with behavior difficulties, including disruptive behavioral disorder diagnoses, Oppositional Defiant Disorder (ODD), and Attention Deficit Hyperactivity Disorder (ADHD), as well as Autism Spectrum Disorders, anxiety, depressive symptoms, adjustment problems, and/or learning difficulties. Our clinic emphasizes a primarily Behavioral and/or Cognitive Behavioral approach to treatment, with a focus not only upon managing one’s emotions, but also identifying and altering the environmental variables that motivate and maintain behavior. Families and schools are often an integral part of the work that we do with our clients. Residents here often work within a team of professionals including psychologists, counselors, and behavior analysts, as well as other allied health professionals-- psychiatrists, occupational therapists, and speech therapists. We are the only facility in Northeast Florida with staff that carry multiple concurrent licensures and certifications in the areas of clinical psychology, school psychology, and behavior analysis, and several of our staff members are at the forefront in the field of ABA and Psychology, serving as faculty at the local university! We constantly learn from one another and have a professional, yet relaxed atmosphere of mutual respect and collaboration. Our mission at Beacon Pediatric Behavioral Health is to be the guiding light for children and families in need—to provide direction, support, and solutions. We believe that every individual brings a special spark to this world and our goal is to make that light shine…Responsibilities/ Training Opportunities: The Post-Doctoral Resident will engage in activities related to 3 main areas—assessment, therapy, and Applied Behavior Analysis (ABA). Specifically, the Post-Doctoral Resident will engage in the following activities and training opportunities:· Conduct psychological and psychoeducational assessment (development, IQ, achievement, behavior, etc.)· Engage clients in individual or family therapy, utilizing behavioral, cognitive behavioral, and/or systems theory approaches· Provide training in behavior modification to parents, teachers, and other relevant caregivers in the child’s life.· Following training, provide direct ABA therapy to children with Autism and other developmental disorders in the clinic, home, school, and community settings (under the supervision of a BCBA and psychologist).· Coordinate, organize, develop, and lead group therapy sessions· Consult with various professionals in the community, including physicians, psychiatrists, speech therapists and occupational therapists· Attend multidisciplinary team meetings at schools and collaborate with educational staff· Supervise psychology practicum students and interns· Provide community workshops, trainings, and presentations as opportunities ariseQualifications: · Applicants must obtain their PhD or PsyD in Clinical, Counseling, Health, or School Psychology from an APA accredited program and complete their internship prior to the start date.· Some experience with autism, developmental disabilities, and/or clients with challenging behaviors is required.· Assessment experience with children is required. Assessment experience should include developmental, psychological/diagnostic, and/or psychoeducational testing. Experience with the ADOS (Autism Diagnostic Observation Schedule) is preferred but not required.· Treatment experience should include Behavioral Therapy and/or Cognitive Behavioral Therapy.· Experience in ABA is preferred, but not required.· Must be able to pass a Criminal History Background Check (CHBC).Pay/Benefits: The Post-Doctoral Residency is a full-time, 12- month employee position; however individuals interested in a part time, extended length Post-Doctoral Residency will be considered as well. For either scenario, the Post-Doctoral Resident will be able to accrue the number of hours of experience and supervision that is required towards licensure in Psychology. Additionally, the Post-Doctoral Resident will be provided the opportunity to become trained and certified as a Registered Behavior Technician (RBT) during the residency. Retirement benefits are available to full time employees after specific criteria are met; however, unfortunately health benefits are not available at this time.Application process: For immediate consideration please submit the following to Dr. Adrienne DeSantis via Indeed or via the primary email or fax listed on the 'Contact Us' tab of our website www.beaconpediatric.com(1) Cover letter(2) Current CV/Vita(3) One letter of recommendation from a supervisor at your internship site or current position(4) A de-identified report/assessment sample that represents your work (preferably a developmental and/or psychoeducational evaluation)Please write “POST DOCTORAL RESIDENCY POSITION” in the subject line when sending the information.Job Types: Full-time, Part-time, Contract, Temporary, InternshipPay: Up to $45,000.00 per yearBenefits:401(k)Flexible scheduleRetirement planMedical Specialty:PediatricsPsychiatrySchedule:10 hour shift8 hour shiftDay shiftMonday to FridayCOVID-19 considerations:Please see our website for details.Application Question(s):Are you able to obtain your doctoral degree in psychology before starting this position?Education:Master's (Required)Work Location:Multiple locationsWork Remotely:NoWork Location: Multiple Locations</t>
  </si>
  <si>
    <t>HSES Co-op</t>
  </si>
  <si>
    <t>Syngenta</t>
  </si>
  <si>
    <t>4111 Gibson Rd, Omaha, NE 68107</t>
  </si>
  <si>
    <t>About this Job:
We invite you to help us shape the future of agriculture. At Syngenta, we believe every employee has a role to play in safely feeding the world and taking care of our planet. To support that challenge, the Health, Safety, and Environment team is currently seeking a Health, Safety, Environment, &amp; Security Co-op in Omaha, NE.
 As an intern at Syngenta, you have the opportunity to work alongside some of the brightest minds in the industry, and work on real projects finding real solutions. Work with us and you’ll get:
Competitive wages
Ongoing career development resources
The opportunity to work on cutting-edge projects
Meaningful projects that solve problems
Duration:
January 2022 - May 2022
Accountabilities:
Foster a HSE culture founded on adherence to all applicable HSE and other corporate policies, procedures and guidelines
Work with HSE&amp;S Lead and the site team on tasks such as reviewing and updating HSE documentation (i.e. job safety analysis, energy control procedures, etc.)
Actively support an image that reflects the highest regard for health, safety, and environmental stewardship
Support the behavior-based safety program by working with individuals on observations and analyzing observation data.
Assisting with HSE program audits
Assisting with HSE safety inspections
Administer HSE training
Perform other duties as required to meet plant needs
Education &amp; Experience:
Requires a High School Diploma or equivalent
Must be pursuing a Bachelor’s or advanced degree in Industrial Technology, Occupational Safety, Chemical Engineering or another closely related field of study
Prefer a student with a Sophomore, Junior, or Senior standing and a 3.0 or above GPA
Applicants must have a passion for Occupational Safety
Fluent in English
All applicants must be eligible to work in the US
Preferred Requirements:
Communication- The ability to communicate information well (both written and spoken) is highly desired in this position
Collaboration- The ability to work with individuals who come from diverse backgrounds
Innovative- To always look to implement new procedures or technologies to improve work efficiencies
Detail/Accuracy Oriented- All procedures and policies must be understood and followed
What We Offer:
A culture that celebrates diversity &amp; inclusion, promotes professional development, and offers flexible work options to meet both your work and personal needs
About Syngenta
Syngenta is a global leader in agriculture; rooted in science and dedicated to bringing plant potential to life. Each of our 28,000 employees in more than 90 countries work together to solve one of humanity’s most pressing challenges: growing more food with fewer resources. A diverse workforce and an inclusive workplace environment are enablers of our ambition to be the most collaborative and trusted team in agriculture. Our employees reflect the diversity of our customers, the markets where we operate and the communities which we serve. No matter what your position, you will have a vital role in safely feeding the world and taking care of our planet. Join us and help shape the future of agriculture.
#LI-EF1
Syngenta is an Equal Opportunity Employer and does not discriminate in recruitment, hiring, training, promotion or any other employment practices for reasons of race, color, religion, gender, national origin, age, sexual orientation, marital or veteran status, disability, or any other legally protected status.
Family and Medical Leave Act (FMLA)
(http://www.dol.gov/whd/regs/compliance/posters/fmla.htm)
Equal Employment Opportunity Commission's (EEOC)
(http://webapps.dol.gov/elaws/firststep/poster_direct.htm)
Employee Polygraph Protection Act (EPPA)
(http://www.dol.gov/whd/regs/compliance/posters/eppa.htm)
Apply To:
https://syngenta.taleo.net/careersection/unitedstates/jobdetail.ftl?job=18031936&amp;tz=GMT-05%3A00</t>
  </si>
  <si>
    <t>https://www.indeed.com/applystart?jk=4143dc3a00bf6747&amp;from=vj&amp;pos=top&amp;mvj=0&amp;spon=0&amp;sjdu=YmZE5d5THV8u75cuc0H6Y26AwfY51UOGmh3Z9h4OvXhdvyz9IGEq1Eji12oH3JdyXEqzEHpaMck04qufWYB5sg&amp;vjfrom=serp&amp;astse=2fa287924cf94819&amp;assa=3493</t>
  </si>
  <si>
    <t>Maintenance Co-op</t>
  </si>
  <si>
    <t>About this Job:
We invite you to help us shape the future of agriculture. At Syngenta, we believe every employee has a role to play in safely feeding the world and taking care of our planet. To support that challenge, the Maintenance team is currently seeking a Maintenance Co-op in Omaha, NE. As a co-op you will be responsible for assisting in the efforts to ensure reliability and maintainability of equipment, utilities, facilities, controls and safety/security systems. Assist in equipment replacement and complete design through installation of small projects. The individual is responsible for assisting the maintenance and operations departments in problem solving, continuous improvement efforts, progressing Lean Manufacturing initiatives and actively participating in site health, safety and environmental efforts.
 As an intern at Syngenta, you have the opportunity to work alongside some of the brightest minds in the industry, and work on real projects finding real solutions. Work with us and you’ll get:
Competitive wages
Ongoing career development resources
The opportunity to work on cutting-edge projects
Meaningful projects that solve problems
Syngenta has two separate Maintenance Co-Op openings with different start and end dates.
Estimated Duration:
January 2022 - August 2022
June 2022 – December 2022
Accountabilities:
Research, document and implement proper preventative maintenance activities to address equipment failure modes
Audit maintenance procedures for scope and applicability
Enhance the use of the SAP Computerized Maintenance Management System (CMMS)
Assist with the development of the reliability centered maintenance (RCM) programs
Assist the maintenance department in problem solving, continuous improvement efforts, and progressing Lean Manufacturing initiatives
Actively participate in Health, Safety and Environmental (HSE) programs
Education &amp; Experience:
Requires a High School Diploma or equivalent
Student must have completed two years towards a Bachelor’s or advanced degree in Mechanical Engineering, Agricultural Engineering, or Industrial Engineering
Prefer a student with Junior or Senior standing
Fluent in English
All applicants must be eligible to work in the US
Preferred Requirements:
An independent individual who is self-motivating and needs little supervision
Some job experience relating to mechanical engineering is preferred
The ability to communicate information (written and spoken) is highly desired in this position
Ability to perform basic math functions
What We Offer:
A culture that celebrates diversity &amp; inclusion, promotes professional development, and offers flexible work options to meet both your work and personal needs
About Syngenta
Syngenta is a global leader in agriculture; rooted in science and dedicated to bringing plant potential to life. Each of our 28,000 employees in more than 90 countries work together to solve one of humanity’s most pressing challenges: growing more food with fewer resources. A diverse workforce and an inclusive workplace environment are enablers of our ambition to be the most collaborative and trusted team in agriculture. Our employees reflect the diversity of our customers, the markets where we operate and the communities which we serve. No matter what your position, you will have a vital role in safely feeding the world and taking care of our planet. Join us and help shape the future of agriculture.
#LI-EF1
Syngenta is an Equal Opportunity Employer and does not discriminate in recruitment, hiring, training, promotion or any other employment practices for reasons of race, color, religion, gender, national origin, age, sexual orientation, marital or veteran status, disability, or any other legally protected status.
Family and Medical Leave Act (FMLA)
(http://www.dol.gov/whd/regs/compliance/posters/fmla.htm)
Equal Employment Opportunity Commission's (EEOC)
(http://webapps.dol.gov/elaws/firststep/poster_direct.htm)
Employee Polygraph Protection Act (EPPA)
(http://www.dol.gov/whd/regs/compliance/posters/eppa.htm)
Apply To:
https://syngenta.taleo.net/careersection/unitedstates/jobdetail.ftl?job=18031692&amp;tz=GMT-05%3A00</t>
  </si>
  <si>
    <t>https://www.indeed.com/applystart?jk=4f9fc84727728f0b&amp;from=vj&amp;pos=top&amp;mvj=0&amp;spon=0&amp;sjdu=YmZE5d5THV8u75cuc0H6Y26AwfY51UOGmh3Z9h4OvXjv7AtITvoQ0YKktgEXkzC_XAwdulcUk0atwlDdDDqlBQ&amp;vjfrom=serp&amp;astse=a9ed30cac62d48a7&amp;assa=6299</t>
  </si>
  <si>
    <t>Digital Media Producer</t>
  </si>
  <si>
    <t>Job Description
Job Title: Digital Media Producer
Location: Bronx Zoo
Department: Education
Reports to: Assistant Director of Youth Development, Zoos &amp; Aquarium
Type: Temporary
Rate: $ 25/hour
Duration: 10-months (September 2021-June 2022)
Schedule: Approx 20 hours/week
Who We Are:
The WCS Education Department works across five wildlife parks: Bronx Zoo, Central Park Zoo, Queens Zoo, Prospect Park Zoo, and New York Aquarium. Our mission is to inspire a diverse and inclusive movement of conservation advocates by sparking a connection with animals and nature, enhancing scientific literacy through hands-on investigation, and engaging constituents in stewardship and action to conserve wildlife and wild places. WCS is proud to be an equal opportunity employment workplace dedicated to pursuing and hiring a diverse workforce. We are committed to cultivating an inclusive work and learning environment and look for future team members who share that same value. We value team members and community partners from all backgrounds and cultures with different skills, abilities, and perspectives.
Job Overview:
The WCS Career Lattice is an integrated career pathways program through which youth from low-income communities have expanded entry points to opportunities at WCS wildlife parks and equal access to a suite of professional services and career development supports. You will work as a member of the Education Department's Youth Development team to help share the successes of the career lattice internally and externally for key stakeholders, including funders, science-based cultural institutions, and internship coordinators/supervisors. You will meet with both youth participants that make up the lattice and WCS staff to learn and share about their experiences.
As a digital media producer, you will coordinate and manage the creation of content for social media and Web-based publication and distribution. Additionally, you may sometimes oversee the creation of marketing materials, presentations, and training materials.
You are a creative and confident visual storyteller and media maker. You have a strong vision and can effectively craft a story from beginning to end. You have technical knowledge, experience and comfort with audio/video/photo equipment, post-production software, and graphic design software.
You are comfortable engaging with a diverse range of youth and adult professionals. You are able to work in a team as well as independently and can thrive in a fast-paced environment, effectively juggling many projects at once by applying your strong organizational skills.
Responsibilities:
You will work as an active member of the Youth Development team to highlight stories, case studies, and events to share internally and externally the successes of the WCS Career Lattice.
Interview and interact with youth in order to craft content which highlights their experiences.
Build a library of photos and videos showcasing youth in a wide array of volunteer, internship, and part-time jobs.
Supervise 1-2 interns who are assisting you with creating digital content.
Create social media content that effectively engages youth on Instagram and TikTok
Produce marketing materials such as flyers, event sign ups, and more
Assist with producing digital content for youth and youth supervisors, such as, “how to” videos
Other duties as assigned
Qualification Requirements
Minimum Qualifications:
Associates degree or equivalent
Strong organizational, writing, verbal, and interpersonal skills
Some social media engagement and/or marketing experience
Some audio, video, and photo editing experience
Excellent people skills; ability to work with a wide variety of personalities
Attention to detail
Demonstrated experience cultivating and working with diverse audiences.
Preferred Qualifications
Bilingual- Spanish
BA/BS in relevant fields such as Digital Media Production, Communications, Journalism, Education, Youth Development, etc.
Familiarity with Canva or other design software.</t>
  </si>
  <si>
    <t>https://www.indeed.com/applystart?jk=e6be60be6f418c6c&amp;from=vj&amp;pos=top&amp;mvj=0&amp;spon=0&amp;sjdu=YmZE5d5THV8u75cuc0H6Y26AwfY51UOGmh3Z9h4OvXjeU8JOz6JhkN6f9H3RcuKEkiS-2XS_43VyhyRGICpJaw&amp;vjfrom=serp&amp;astse=a17bcc5ce10b47b1&amp;assa=7764</t>
  </si>
  <si>
    <t>3179 Alpine Ave NW, Grand Rapids, MI 49544</t>
  </si>
  <si>
    <t>https://www.indeed.com/applystart?jk=b8383bab67cbe198&amp;from=vj&amp;pos=top&amp;mvj=0&amp;spon=0&amp;sjdu=YmZE5d5THV8u75cuc0H6Y26AwfY51UOGmh3Z9h4OvXj_wtcs6VQkQMjwjkRTL8_ol8EZNoFLzyHkpvcd7-Y9bg&amp;vjfrom=serp&amp;astse=68aa01dbde111347&amp;assa=9318</t>
  </si>
  <si>
    <t>https://www.indeed.com/applystart?jk=c658cc41384e807b&amp;from=vj&amp;pos=top&amp;mvj=0&amp;spon=0&amp;sjdu=YmZE5d5THV8u75cuc0H6Y26AwfY51UOGmh3Z9h4OvXhaZkPvXEXB1mDvG49MRcK0XAwdulcUk0atwlDdDDqlBQ&amp;vjfrom=serp&amp;astse=e6fab405a17a7b61&amp;assa=782</t>
  </si>
  <si>
    <t>SUBSTITUTE SOCIAL WORKER</t>
  </si>
  <si>
    <t>JobID: 17622
Position Type:
 SUB &amp; TEMP POSITIONS - SUBSTITUTE POSITIONS/SUBSTITUTE RELATED SVCS (M0995)
Date Posted:
 11/1/2021
Location:
 SUBSTITUTES (555555)
Closing Date:
 01/30/2022
BALTIMORE COUNTY PUBLIC SCHOOLS
JOB TITLE: Substittue School Social Worker
REPORTS TO: Supervisor, Related Services
DEFINITION: In the long-term absence of the regular social worker, the substitute provides a variety of professional school social work services to students and their families to address social/emotional/environmental issues that impact academic performance. Provides consultation and recommendations regarding to support improved student performance. Ensures that all initiatives support the system-wide goals identified in Blueprint 2.0 and the BCPS’ Master Plan. Performs other duties as assigned.
EXAMPLES OF ESSENTIAL DUTIES:
Identifies and assesses sources of academic concerns, including factors in the school environment, the home setting and community which interfere with school success.
Functions as a liaison between the family and the school regarding the child’s educational needs and social-emotional progress.
Determines and implements appropriate intervention strategies including a range of therapeutic services with students and families.
Provides consultation, group counseling, educational workshops, and other services to parents/caretakers on topics such as parenting, stress reduction, communication with school personnel, child growth and development.
Collaborates with school staff and other educational personnel in efforts to alleviate identified factors impacting student performance.
Serves on school-based and system-wide committees in an effort to address students’ emotional, social, and behavioral needs, with an emphasis on the provision of evidenced-based services.
Provides staff development and consultative services on pertinent issues affecting students’ learning, social/emotional and behavioral health.
Conducts psychoeducational groups and classroom presentations on identified areas of concerns inclusive of topics emotional management, conflict resolution, decision-making, etc.
Conducts home visit to establish home-school communication and collaboration related to the identified areas of concern for the student.
Serves as a liaison with community organizations and agencies to foster communication between parents/guardians and schools to mobilize resources to support educational performance.
MINIMUM QUALIFICATIONS:
Education, Training, and Experience:
Graduation from an accredited college or university with a master’s degree in social work.
Licenses and Certificates:
Possession of, or eligibility for, a Maryland Social Worker Certificate is required. Possession of a Social Worker license issued by the Maryland State Board of Social Work Examiners.
Knowledge, Skills, and Abilities:
Knowledge of the principles and practices of social work.
Knowledge of public education.
Skill in providing social work services to students and their families.
Skill in establishing and maintaining effective working relationships.
Skill in collaborating with teachers and school staff.
Skill in communicating and utilization of technology.
PHYSICAL AND ENVIRONMENTAL CONDITIONS:
The work of this class is generally mobile and performed in a classroom and office environment. Work includes the operation of office equipment, including personal computers, and occasional limited physical activities.
CONDITIONS OF EMPLOYMENT:
Citizenship, residency or work VISA in United States required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$35.28 per hour
FLSA: Non-Exempt
This document describes the duties and responsibilities of a position. It shall not be held to exclude duties not referenced nor limit the right of management to assign work to employees.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$100.00.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The Office of Temporary Services
6901 Charles Street, E Building
Towson, Maryland 21204
Phone: 443-809-8954</t>
  </si>
  <si>
    <t>https://www.indeed.com/applystart?jk=9665f040a43c3d03&amp;from=vj&amp;pos=top&amp;mvj=0&amp;spon=0&amp;sjdu=YmZE5d5THV8u75cuc0H6Y26AwfY51UOGmh3Z9h4OvXhgen1N6AlAWRNUh11m9KkzULY8luZ3vf8Ryj3D5QnPXg&amp;vjfrom=serp&amp;astse=7874c6d87daaa858&amp;assa=3424</t>
  </si>
  <si>
    <t>Part Time (20 HPW) Production/Clean Room Technician l 2nd Shift</t>
  </si>
  <si>
    <t>https://www.indeed.com/applystart?jk=07e7d30e95e1d7ba&amp;from=vj&amp;pos=top&amp;mvj=0&amp;spon=0&amp;sjdu=YmZE5d5THV8u75cuc0H6Y26AwfY51UOGmh3Z9h4OvXh8tWoRoN83qX2J1scxCm5N5Z_dA0xndw9ylAW4Hz2CAQ&amp;vjfrom=serp&amp;astse=50105766f0f7f562&amp;assa=6083</t>
  </si>
  <si>
    <t>https://www.indeed.com/applystart?jk=42e85641b19840ec&amp;from=vj&amp;pos=top&amp;mvj=0&amp;spon=0&amp;sjdu=YmZE5d5THV8u75cuc0H6Y26AwfY51UOGmh3Z9h4OvXjAVNked8rXyjw1Ze44cQDzkiS-2XS_43VyhyRGICpJaw&amp;vjfrom=serp&amp;astse=fbd1f35eb7613916&amp;assa=8744</t>
  </si>
  <si>
    <t>Part Time (20 HPW) Production/Clean Room Technician l 3rd Shift</t>
  </si>
  <si>
    <t>https://www.indeed.com/applystart?jk=2af1b85c7eca4a82&amp;from=vj&amp;pos=top&amp;mvj=0&amp;spon=0&amp;sjdu=YmZE5d5THV8u75cuc0H6Y26AwfY51UOGmh3Z9h4OvXj_d7ksTbKsFrNNA9GybrKhMIfcMu539kP3i1FMxIq2rA&amp;vjfrom=serp&amp;astse=e77e71b694afdb81&amp;assa=1212</t>
  </si>
  <si>
    <t>https://www.indeed.com/applystart?jk=b5b7dd00666949cc&amp;from=vj&amp;pos=top&amp;mvj=0&amp;spon=0&amp;sjdu=YmZE5d5THV8u75cuc0H6Y26AwfY51UOGmh3Z9h4OvXjrNMkVqy8TQ9QmS0P7TxbrkiS-2XS_43VyhyRGICpJaw&amp;vjfrom=serp&amp;astse=c846129c1f09fa84&amp;assa=3758</t>
  </si>
  <si>
    <t>Part Time or Per Diem Environmental Education Instructor</t>
  </si>
  <si>
    <t>Eastern Queens Alliance, Inc.</t>
  </si>
  <si>
    <t>Part time Environmental Education InstructorsDuties : Plan adapt, develop, and teach curricula and materials for hands-on environmental education workshops and fieldtrips with a focus on estuaries, salt/freshwater wetland ecosystems (Workshops take place in local schools, Idlewild Environmental Science Center and Idlewild Park Preserve and occasionally online both during the school day, after school and on weekends.); Assist with outreach, scheduling, and coordination of project activities; Keep records of all project activities. Assist with maintenance of live animal exhibit and use it to enhance workshops through incorporation of use of live animal exhibit in lessons when appropriate.Where : Ildewild Environmental Science Center and Idlewild Park Preserve located in Southeast Queens.Hours:  Flexible hours Monday to Friday, some weekends, based on needQualifications: BA/BS or graduate degree with a major or equivalent in environmental studies, biology, natural resources, environmental science education along with strong desire to work with a variety of people, especially children. Must have strong organizational, interpersonal, oral and written communication skills and high level of self-motivation, enthusiasm, and initiative.Wages:  $15.00 per hourApplication: Interested candidates: Send cover letter and resume to Indeed and respond to phone-screen.Deadline: Immediate openings; Filled as soon as suitable candidates are identified.Job Types: Part-time, InternshipPay: $17.00 per hourBenefits:Disability insuranceFlexible scheduleSchedule:Monday to FridayOn callWeekend availabilityEducation:Bachelor's (Preferred)Experience:Teaching: 1 year (Preferred)Work Location:Multiple locationsWork Remotely:NoWork Location: Multiple Locations</t>
  </si>
  <si>
    <t>Data Coordinator at Massachusetts General Hospital and Mass General Brigham</t>
  </si>
  <si>
    <t>Epilepsy Foundation New England</t>
  </si>
  <si>
    <t>60 Fenwood Road, Boston, MA 02115</t>
  </si>
  <si>
    <t>Position Description: Epilepsy Foundation New England is seeking one Data Coordinator each at Massachusetts General Hospital and Mass General Brigham. Coordinators will assist in improving patient care as integral links to the Epilepsy Learning Healthcare System (ELHS), a national patient-centered data-gathering initiative. Coordinators will spend most of their time conducting phone-based patient outreach and assisting patients to contribute information to the ELHS. Data Coordinators are AmeriCorps positions and each member will serve an average of 35 hours per week from late August through July 2022.Gain unprecedented experience and connections in the medical field while working in the top hospitals in the country.The Coordinators will work with Dr. McGraw MD, PhD, Dr. Voinescu MD, PhD and the rest of the ELHS team to perform the following functions:· Attend weekly ELHS team meetings (3-4pm)· Hands-on participation with Quality Improvement Methodology, coordinating, documenting, and reporting of results of biweekly Plan-Do-Study-Act (PDSA) cycles to the team· Assist with data extraction/validation from electronic healthcare record (EHR)· Assist with consenting patients via email or phone for ELHS and other studies· Speaking and educating patients about ELHS by using informational material given by the hospital· Patient follow-up· Attend Epilepsy clinic in-person visits· Required training/authorizations: CITI training for human subjects research; MGH non-employee registration; Epic access; and training to consent for ELHS and for sample collectionAbout AmeriCorps: AmeriCorps is a national community service program that gives people an opportunity to apply their skills and ideals towards helping others and meeting critical needs in the community. Members will receive a living allowance of $17,325, on a biweekly stipend and a $6,345 Segal Educational Award once service is complete. The MA Health Corps Program is an AmeriCorps Program where members serve to enhance the quality of life for people living with epilepsy.· BA/BS strongly preferred OR equivalent experience· 18 years of age or older· You must be a U.S. citizen, national, or legal permanent resident of the U.S. to be an AmeriCorps Member· Must be available to serve in-person once or twice a week· Comfortable speaking to patients and conducting regular outreach· Strong communication skills for patient-facing roles· Passion for working with diverse populations· Motivation and aptitude for outreach and networking· Interest in nonprofit organizations and their development· Ability to balance service commitment with other commitments in a sustainable way· Ability to work independently and in a team· Flexibility, patience, and a good sense of humor· Complete the minimum of 1,700 hours of documented servicePreferable Skills: · Demonstrable commitment to diverse populations, including people with disabilities and/or epilepsy· Experience as a volunteer in any capacityTo Apply: Applications will be reviewed and assessed on a rolling basis and the position with be open until filled, therefore we urge you to apply as soon possible. In your cover letter, please be sure to explain your interest in the mission of Epilepsy Foundation New England and any service of volunteering or working with diverse populations and/or people with epilepsy.Accepted members will be required to undergo a criminal offender and sexual offender background check.Epilepsy Foundation New England will recruit and select persons in all positions to ensure a diverse and inclusive climate without regard to race, religion, sex, sexual orientation, age, veteran status, color, political affiliation, creed, national origin, marital status, or any other status as protected by federal, state, and local laws. Epilepsy Foundation New England welcomes applications from individuals with disabilities and will make reasonable accommodations for interviews and for service upon request.Job Types: Full-time, InternshipPay: $17,325.00 per yearBenefits:Health insuranceSchedule:Monday to FridayEducation:Bachelor's (Preferred)Work Location:One locationWork Remotely:Temporarily due to COVID-19Work Location: One location</t>
  </si>
  <si>
    <t>Permaculture/Regenerative Landscape Gardener</t>
  </si>
  <si>
    <t>Andrea Taylor Landscape Design</t>
  </si>
  <si>
    <t>Andrea Taylor Landscape Design in San Rafael, CA 94901</t>
  </si>
  <si>
    <t>This is an established landscaping company that seeks someone with skills in plant care in the landscape. Ideal candidate is looking to gain experience in the organic and permaculture landscape industry with a focus on regenerative soil work. A background in ecology, permaculture, soil care and water retention is extremely valuable. Knowledge of compost tea, mycorrhyzal fungi and vermiculture helpful but will train. Irrigation skills can be taught but are also valuable. Plant care knowledge such as how to plant, prune, water and fertilize are skills we seek. The job requires physical labor, such as lifting up to 50#, moving around all day, bending and reaching. Ideal candidate is strong and able-bodied, willing to work outside in heat and cold. The job is part-time, 60-70 hours a month, 8 am - 3:30 pm alternate weeks, saturday and overflow hours occuring as landscape work requires. Flexibility is valuable, but this is not a full-time job.Job Types: Part-time, InternshipPay: From $22.00 per hourSchedule:Day shiftCOVID-19 considerations:We work outside and masks are optional until in the car or in close range of clients.Experience:Gardening: 1 year (Preferred)License/Certification:Driver's License (Preferred)Work Location:One locationWork Remotely:NoWork Location: One location</t>
  </si>
  <si>
    <t>On-Site Safety Manager</t>
  </si>
  <si>
    <t>dlb Consultants LLC</t>
  </si>
  <si>
    <t>dlb Consultants (dlb) is a certified DBE/SBE/MBE/WBE and HUB Texas-based company headquartered in the DFW Metroplex since 2014. dlb provides painting services, Business Development Consulting (professional services, goods and services, architectural and engineering and construction industries), Safety Consultant, General Laborers, M/WBE Coordination and Compliance, Public Engagement services and an Authorized OSHA Trainer.Responsibilities:Inspect and monitor construction sites to ensure adherence to safety standards, building codes, or specifications.Inspect bridges, dams, highways, buildings, wiring, plumbing, electrical circuits, sewers, heating systems, or foundations during and after construction for structural quality, general safety, or conformance to specifications and codes.Review and interpret plans, blueprints, site layouts, specifications, or construction methods to ensure compliance to legal requirements and safety regulations.Maintain daily logs and supplement inspection records with photographs.Evaluate premises for cleanliness, such as proper garbage disposal or lack of vermin infestation.Monitor construction activities to ensure that environmental regulations are not violatedEvaluate project details to ensure adherence to environmental regulations.Examine lifting or conveying devices, such as elevators, escalators, moving sidewalks, hoists, inclined railways, ski lifts, or amusement rides to ensure safety and proper functioning.Inspect work progress, equipment, or construction sites to verify safety or to ensure that specifications are met.Read specifications, such as blueprints, to determine construction requirements or to plan proceduresSupervise, coordinate, or schedule the activities of construction or extractive workersTrain workers in construction methods, operation of equipment, safety procedures, or company policies.Monitor installation of plumbing, wiring, equipment, or appliances to ensure that installation is performed properly and is in compliance with applicable regulations.Ensures the company is in compliance with all federal, state and local regulations required in a manufacturing environment, including applicable OSHA (29 CFR), EPA (40 CFR), and TCEQ standards.Reviews and analyzes company safety and environmental practices by conducting audits, and determines any recommendations based on audits performed.Develops and maintains safety and environmental programs as appropriate.Analyzes, collects, and maintains essential data for effective safety and environmental programs.Determines and provides regulatory advice / recommendations to company management relating to safety, health and environmental.Completes and submits appropriate federal, state, and local regulatory filings; including but not limited to Tier II, TRI, and annual waste summaries.Manages and coordinates hazardous waste disposal and maintains proper records.Maintains an understanding of applicable federal, state and local regulations at all plant locations (OSHA, EPA, TCEQ, etc.), including a working knowledge of regulatory requirements and required programs such as: lockout tagout, hazard communication, hearing conservation, emergency action/evacuation, fire prevention/protection, ergonomics, machine guarding/labeling, hazardous materials, SDS database, fall protection/prevention, confined spaces, combustible dust, blood borne pathogens, respiratory protection, Homeland Security, SWPPP, SPCC, hazardous waste, wastewater, air emissions, and others.Maintains accurate and complete records of training, inspections, audits, and required regulatory documentation.Qualifications:OSHA 30 (Required)OSHA 500 (Preferred)OSHA 510 (Preferred)Location: Multiple location (Must have reliable transportation)Job Type: Full-time, Part-time or SeasonalJob Types: Full-time, Part-time, Contract, Temporary, InternshipPay: $20.00 - $23.00 per hourSchedule:10 hour shift12 hour shift8 hour shiftDay shiftMonday to FridayNight shiftOn callWeekend availabilityExperience:on-site safety: 1 year (Preferred)License/Certification:OSHA 30 (Required)OSHA 500 (Preferred)OSHA 510 (Preferred)Willingness to travel:25% (Preferred)Work Location:Multiple locationsWork Remotely:NoWork Location: Multiple Locations</t>
  </si>
  <si>
    <t>Manufacturing Tech for Cleanroom</t>
  </si>
  <si>
    <t>Biocept Inc</t>
  </si>
  <si>
    <t>9955 Mesa Rim Rd, San Diego, CA 92121</t>
  </si>
  <si>
    <t>Work in a cleanroom with gown, gloves, head covering (PPE)
Making reagents and microchannels for oncology diagnostics
Working in a team environment
B.S. degree in Biology, Chemistry, Science preferred
No experience necessary
Environmental Conditions:
General lab and office environment, face covering required at all times in the office.
Job Type and Pay:
Job Type: Full-time, M-F 1:00-9:30PM
Pay Range is $16-$18/hr. depending on education &amp; experience
We use E-Verify for work authorizations.
Job Types: Full-time, Internship
Pay: $16.00 - $18.00 per hour</t>
  </si>
  <si>
    <t>https://www.indeed.com/applystart?jk=7b051ad029d111bc&amp;from=vj&amp;pos=top&amp;mvj=0&amp;spon=0&amp;sjdu=YmZE5d5THV8u75cuc0H6Y26AwfY51UOGmh3Z9h4OvXimgra0iF-cm2B0x-6l3uWEkiS-2XS_43VyhyRGICpJaw&amp;vjfrom=serp&amp;astse=1bce41e0e08f0dcd&amp;assa=5870</t>
  </si>
  <si>
    <t>Landscape Crew Member</t>
  </si>
  <si>
    <t>Forest Green Lawn &amp; Landscaping</t>
  </si>
  <si>
    <t>This position performs a variety of landscape activities, such as planting, weeding, digging, spreading topsoil and other materials, general landscape maintenance, and hardscape construction under general supervision. The team member may also operate mechanical equipment.Essential Responsibilities:Performs planting and related activities.Performs routine landscape maintenance such as pruning, trimming, weed pulling, etc.Moves materials and equipment and performs related duties to assist in landscaping and hardscaping.Digs holes and trenches and excavates for hardscaping features using picks and shovels or related equipment.Hauls or spreads topsoil, gravel, sand, mulch, or related materials using wheelbarrows and rakes.Hand-finishes grade, and apply seed, straw, or sod.Performs routine construction tasks, such as building forms for concrete using hand tools.Maintains assigned equipment and notifies the team leader of needed repairs.Responds politely to client inquiries and projects a professional image.Reports to work at the required time and performs duties as assigned by the team leader.Maintains a clean and safe work environment, including the work site and equipment.Loads equipment and materials on and off trucks and trailers.Job Types: Full-time, Contract, Temporary, InternshipPay: From $14.00 per hourSchedule:8 hour shiftSupplemental Pay:TipsEducation:High school or equivalent (Required)Experience:Landscape Maintenance: 1 year (Required)License/Certification:Driver's License (Required)Work Location:One locationWork Remotely:NoWork Location: One location</t>
  </si>
  <si>
    <t>Senior Scientist: IVD Assay Developer</t>
  </si>
  <si>
    <t>Nanobiosym</t>
  </si>
  <si>
    <t>245 First Street, Cambridge, MA 02142</t>
  </si>
  <si>
    <t>Nanobiosym is on the cusp of rewriting the rules of personalized medicine and health and wellness delivery. Founded by a renowned MIT and Harvard-trained Physician and Physicist, Nanobiosym's innovative pipeline of products leverages novel advances in physics, biomedicine, and nanotechnology. Awarded the first-ever X-PRIZE for healthcare, and a recipient of multiple other prestigious peer-reviewed funding awards, Nanobiosym is currently growing its talented team as it expands into a global commercial enterprise.DUTIESLead molecular diagnostic assay development in a hands-on manner through successful FDA submissionManage and contribute to regulatory documentsProject management; personnel management skills preferredDesign assay performance specificationsEnsure assay development process meets milestones and timelinesTroubleshoot and solve technical issuesMaintain compliant laboratory documents and proceduresPro-actively improve efficiency, quality, and effectiveness of R &amp; D effortsQUALIFICATIONSPh.D. in Nucleic Acids Biochemistry, Molecular Biology, or related fieldMinimum of 7 years of relevant industry experience and IVD assay developmentIn-depth knowledge and hands-on experience with qPCR, sequencing, and standard molecular biology techniquesDemonstrated technical, managerial, and leadership expertise in assay developmentStrong understanding of FDA and global regulatory requirementsPrefer commercial assay experienceDemonstrated experience and understanding of quality systems (e.g., GLP, ISO, etc.)Prefer experience working in BSL-2 laboratory facilitiesStrong work ethic and ability to generate high-quality work under tight deadlinesFlexibility in work scheduleSelf-motivated, independent, and a driving force of efficient executionStrong organizational and project management skillsExcellent oral and written communication skillsJob Types: Full-time, Part-time, Contract, Temporary, InternshipBenefits:401(k)Dental insuranceEmployee discountFlexible scheduleFlexible spending accountHealth insuranceHealth savings accountPaid time offParental leaveReferral programRelocation assistanceRetirement planSchedule:10 hour shift8 hour shiftCOVID-19 considerations:We maintain a covid safe work environment.Staff wears masks.Work Location:One locationWork Remotely:NoWork Location: One location</t>
  </si>
  <si>
    <t>Sardinia Post Doctoral Position</t>
  </si>
  <si>
    <t>Postdoctoral position at NIHGene-environment interactions associated with aging phenotypesThe Laboratory of Epidemiology and Population Sciences and the Laboratory of Genetics and Genomics, in the Intramural Research Program of the National Institute on Aging is seeking a postdoctoral candidate to join an interdisciplinary team to investigate the life course of genetics and gene-environment interactions regulating changes aging processes. Research is based on the fully genotyped prospective SardiNIA Study of Aging cohort of a founder population aged 14-102 years at the 2001 baseline. The cohort, a collaborative project of the NIA and the Consiglio Nazionale delle Ricerche, has been examined up to five times to establish trajectories of a range of metabolic, inflammatory, cardiovascular, pulmonary and functional quantitative traits that change with aging (https://sardinia.nia.nih.gov/).The successful candidate will utilize a wide set of skills, including analyses of genetic data, mixed and longitudinal models and Mendelian Randomization approaches, to design, analyze, and report for publication studies to identify genetic variants and gene-environment interactions that correlate with traits/diseases/trends The candidate will also participate in planning and in monitoring progress of on-going data collection for a sixth exam of the cohort. The wide and rich range of resources and investigators at the NIH will be available to the candidate.Applicants must have a Ph.D. or equivalent degree in Epidemiology, Statistical genetics, Biostatistics, Computational biology, or another related field. A background in neuroscience, immunology, or vascular disease is desirable. Experience with bioinformatics (statistical analysis and presentation of data using Python or R) is preferred. Successful applicants are expected to demonstrate a high level of independence; an ability and desire to apply new approaches and techniques; to think creatively about their research; and to work within an international and multi-disciplinary group.Salary commensurate with research experience, according to the NIH intramural pay scale. Inquiries concerning the research can be directed to Dr. Launer. Interested applicants should e-mail a curriculum vitae, a brief description of their research interests, and 3 letters of reference to: Ms. Tamara Burrowes, National Institutes on Aging, National Institute on Aging, Intramural Research Program, 251 Bayview Blvd, Biomedical Research Building, Baltimore, Maryland 21224-6825.Review of applications will begin immediately upon receipt.DHHS and NIH are Equal Opportunity Employers.The NIH is dedicated to building a diverse community in its training and employment programs and encourages the application and nomination of qualified women, minorities, and individuals with disabilities.''Work Location:Fully RemoteJob Types: Full-time, InternshipPay: $15.00 - $37.00 per hourBenefits:401(k)401(k) matchingDental insuranceEmployee assistance programEmployee discountFlexible scheduleFlexible spending accountHealth insuranceHealth savings accountLife insurancePaid time offParental leaveProfessional development assistanceReferral programRetirement planTuition reimbursementVision insuranceSchedule:8 hour shiftMonday to FridayWork Location: Remote</t>
  </si>
  <si>
    <t>Integration and Testing Engineer</t>
  </si>
  <si>
    <t>Mobile Recon Systems</t>
  </si>
  <si>
    <t>1213 Rylan Rd, Grand Forks, ND 58201</t>
  </si>
  <si>
    <t>Job Description
Integration/Test Engineer
The Integration/Test Engineer provides vital contributions to research, experimentation,
and operational testing, with a focus on integrating various customer payloads, to develop
and certify UAVs for Mobile Recon Systems sales into commercial, industrial, and military
markets. This position works closely with the Director, Research &amp; Development, to
implement the Company’s vision for market-changing new products integrated seamlessly
with customer payloads to maximize mission success for those customers.
This is an entry-level position on the ground floor of a fast-growing Unmanned Aerial
System (UAS) company, helping shape the future of an industry-leading family of
unmanned aerial vehicles.
Reports to: Director, R&amp;D Work Environment: Office
Supervises: No Direct Reports Hours of Operation: 8:30am-5:30pm, M-F.
Location: Grand Forks, ND This position occasionally requires long hours
Travel: Moderate and weekend availability.
Classification: Full-time, Salary, Exempt
- All employees should be familiar with the Company employment manual. -
Job Responsibilities
Specific responsibilities of the Integration/Test Engineer include:
1. Engineering Design: Under supervision of the Director of R&amp;D, the Integration/Test
Engineer coordinates and implements the engineering activities required for integration
of payloads, and related product design adjustments, experimentation, and formal
testing for our UAV platforms and their associated control and power systems.
Responsibilities include:
Articulating design concepts for adjustments needed to optimize payload carrying
capability and functionality. These adjustments will be coordinated with the
Company’s Avionics Technicians.
Providing engineering input into current and future product designs. Depending on
workload, this may include leading the design team for a new model of UAV.
Working with the Production Engineer for any pre-production design changes to
the aircraft, based on payload needed.
Supporting definition and implementation of an ongoing plan to “harden” the
products, making them more reliable and durable, including incorporating “fixes”
to resolve performance issues that arise from testing or customer feedback.
Creating and refining CAD drawings to enable accurate machining and assembly
of UAV components and complete UAV platforms, as well as to support
maintenance and support activities.
Documenting design concepts and changes in a way that is accessible for the entire
Company, including assisting in preparation of operating manuals.
Assisting in documenting design concepts for patent applications.
2. Testing: The Integration/Test Engineer will ensure payload integration designs are
validated through testing, data analysis, adjustment, and retesting. This Engineer will
also assist in similar activities related to overall UAV product design validation.
Responsibilities include:
Bench testing components and assemblies utilized in payload integration, and
assisting in the same for those for new product designs and to be utilized in
prototypes.
Ensuring any adjustments for payload integration pass in-house quality assurance
tests to ensure readiness for launching to the public.
Assisting avionics interns to ensure flight computer settings are optimized for our
platforms, including with various payloads.
Post-crash data analysis to diagnose the cause of a crash, revise aircraft designs to
fix the cause, and implement the fix in the rebuild of the aircraft
3. Piloting: The Integration/Test Engineer also flies our aircraft. Responsibilities include:
Implement a flight test plan to ensure our products meet tests required by potential
customers in our target markets. This work will support product launch readiness
assessments, as well as component replacement evaluations, various third-party
testing (e.g., parachute certification), endurance tests, crash survival tests,
environmental and sound requirement tests, beyond visual line of sight tests, and
FAA type certification.
Test fly finished units as part of this test plan.
4. Assembly: The Integration/Test Engineer will assist in parts fabrication and assembly
of UAVs at various design points, for both prototyping and testing.
5. Marketing Support: The Integration/Test Engineer will also assist the Company’s
marketing and business development activities through:
• Supporting competitor analysis
• Attending trade shows
• Assist in developing grant proposals
6. Other duties may be assigned
Requirements:
• Bachelor’s degree in aeronautics, UAS, or engineering (mechanical or electrical)
Understanding of the UAS market, with military experience desirable but not required
Demonstrated creative problem solving, goal-oriented, and highly motivated
Ability to, and interest in, obtaining UAV Part 107 license
The Ideal Candidate
• Has experience designing UAV’s
Has a UAV pilot’s license
Has worked in a company providing UAS-related platforms or services
Is passionate about meeting deadlines and thrives in a fast-paced, high-energy
environment
Works under general supervision within broad guidelines and access to guidance as
needed
Performance Reviews and Evaluations
Performance will be measured against the established business objectives and continuing
responsibilities, with an emphasis on delivery of quality UAVs that meet customer needs.
Formal performance evaluations are scheduled twice during the first year for new hires.
Evaluations will be performed once a year after the first year of employment.
AAP/EEO Statement
Mobile Recon Systems is an equal opportunity employer. We celebrate diversity and are
committed to creating an inclusive environment for all employees.
Summary for Job Posting
Mobile Recon Systems LLC (MRS) is seeking an Integration/Test Engineer to integrate
market-changing payloads onto our line of drones, and to develop and certify various drone
configurations for Mobile Recon Systems sales into commercial, industrial, and military
markets. This position works closely with the Director, Research &amp; Development to
implement the Company’s vision for market-changing new products integrated seamlessly
with customer payloads to maximize mission success for those customers.
We need your help! This is an exciting opportunity for someone looking to work on the
ground floor of a fast-growing UAS company, helping shape the future of an industry-
leading family of unmanned aerial vehicles. Opportunities for equity are available.
The ideal candidate has a degree in mechanical engineering or aerospace engineering,
demonstrated experience designing drones, has a Part 107 pilot’s license, and has worked
in a company providing UAS-related platforms or services. The ideal candidate also thrives
in a fast-paced, high-energy environment.
Mobile Recon Systems manufactures a family of multi-rotor, vertical take-off drones, with
industry leading lift capacity and functional flexibility. We are located in Grand Forks,
North Dakota.
To apply, send cover letter and resume to:
Mobile Recon Systems, LLC
1213 Rylan Road
Grand Forks, ND 58201
info@mobilereconsystems.com</t>
  </si>
  <si>
    <t>Director Professional &amp; Career Developmt</t>
  </si>
  <si>
    <t>Johns Hopkins University</t>
  </si>
  <si>
    <t>525 N Wolfe St, Baltimore, MD 21205</t>
  </si>
  <si>
    <t>The Professional Development and Career Office (PDCO) provides innovative career and professional development support to all PhD students and Postdoctoral Fellows at Johns Hopkins University with a special emphasis for School of Medicine (SOM), Bloomberg School of Public Health (BSPH), and School of Nursing. There are approximately 1,300 PhD students and 1,400 postdoctoral fellows across these three divisions.
The PDCO is part of the School of Medicine's Office of the Vice Dean for Education, and reports to the Associate Dean for Graduate Biomedical Education with a secondary reporting relationship (dotted line reporting) to the Vice Provost for Integrative Learning and Life Design. The PDCO is comprised of the director, an associate director, two assistant directors and a program coordinator. The Office collaborates closely with the PHutures professional development and career office located on the Johns Hopkins Homewood campus to leverage shared programing and to avoid duplication.
We are seeking a Director of Professional and Career Development who will have broad responsibilities for the PDCO, in collaboration with the Director of PHutures and advisory boards. Specific responsibilities include but are not limited to:
Leadership
In collaboration with stakeholders such as the Director of PHutures and an advisory board, develop a vision, strategy, and plan for enhancing the professional development, life design, alumni connections, employer engagement, and career and mentoring opportunities for Doctoral students and Postdoctoral fellows at Johns Hopkins University with an emphasis on the School of Medicine, Johns Hopkins Bloomberg School of Public Health and Johns Hopkins School of Nursing.
Serve as the SOM representative for career services, engaging regularly with the Provost's Office leadership, and Integrative Learning and Life Design and Institutional Career Services directors, and directing all East Baltimore-based programming efforts.
Engage stakeholders on issues such as needs assessments, communicating and outreach strategies, and engagement strategies.
Develop and manage the annual budget, including engaging stakeholders in shared funding models.
Manage and facilitate processes to promote coordination and collaboration with partners, including but not limited Welch Medical Library; Preparing Future Faculty Teaching Academy; Johns Hopkins Postdoctoral Association (JHPDA), Whiting School of engineering Professional Development program, Graduate student association (GSA), Student organizations, Phutures, Hopkins Connect, Hire Hopkins, Alumni Affairs, Office of Development, Information Technology and others.
OPTIONS Curriculum
Oversee the direction and success of the OPTIONS career curriculum that is required by some PhD programs and is part of their NIH T32 grants.
Develop and implement strategies to increase participation in the OPTIONS curriculum.
Career and Professional Development Services
Oversee all career and professional development programming and coaching services ensuring client satisfaction, alignment with national best practices, and continuous innovation. Address any curriculum design changes or workshop leadership skills with staff.
Evaluate career services activities for impact, reach, scalability, and outcomes and make recommendations to leadership on strategic direction.
Design, plan, and execute courses, workshops, programs, content, and digital resources to help doctoral students and postdoctoral fellows have greater exposure to the range of options available to them and to achieve their life ambitions.
Lead or co-lead institution-wide initiatives in collaboration with the PHutures Office e.g. Three Minute Thesis competition and the Annual Horizons by Hopkins Conference.
Ensure systems exist to track participation in PDCO activities; respond to requests for information on programming and participation. With the SOM Office of Assessment and Evaluation, establish program evaluation strategy for PDCO programs.
Collaborate with leaders of Hire Hopkins and Hopkins Connect to build and maintain a network of employers and mentors across various fields who can participate in courses, programs, and networking events.
Engage in social media, digital outlets, academic and professional journals, and professional associations to establish an exciting brand, tell the story, and serve as a thought leader at Johns Hopkins University and in higher education.
Oversee implementation, marketing, and/or effective stakeholder use of institution-wide digital resources (such as Handshake, VMock, PeopleGrove, AEFIS, Brazen, etc.)
Institution-wide Internship Program
Develop vision, infrastructure, and policies for institution-wide PhD and Postdoctoral Fellow internship program building upon the success of the Biomedical Careers Initiative.
Identify and address barriers to success, which might include differential policies regarding tuition, student leave, and graduation requirements across schools.
In partnership with institutional leadership, develop a strategic plan that reduces internship costs and leads to sustainability.
Work with Development Office to garner funds from program alumni and donors.
Engage with faculty, alumni, and employers to increase professional development, mentoring, experiential learning, and career opportunities for doctoral students and postdoctoral fellows.
Liaise with JHU employer outreach professionals (currently Hire Hopkins) to identify potential employers that might offer internship opportunities
Comply with internship procedures in accordance with the policies of each JHU division, as well as the international office when applicable.
Ensure all JHU policies and procedures are followed and that appropriate office (for example, General Counsel, Provost's Office, etc.) are engaged.
Other
Represent SOM and/or JHU on internal and external committees and at local, regional, and national meetings and events
Maintain expertise in the field of doctoral and post-doctoral professional development and career development with a particular emphasis on the needs of students from biomedical, public health, and nursing advanced training backgrounds
Supervise PDCO staff. Supervisory responsibilities include interviewing, hiring, training, motivating, evaluating, and initiating disciplinary action as needed, according to HR policies and procedures.
With the Office of Graduate Biomedical Education's Financial Project Manager and the Administrator for the Vice Dean for Education, develop and monitor annual operating budgets.
Minimum Qualifications (Mandatory):
Master's degree required in biomedical sciences, public health, nursing, education or related area and three years relevant work experience.
Work experience should include a combination of the following:
Serving diverse populations of doctoral or postdoctoral trainees, including international trainees, under-represented minority students and trainees and people with disabilities.
Work that demonstrates an understanding of nationally recognized practices, trends, and procedures for university career and life design, especially the unique needs of doctoral students and post-doctoral fellows.
Work that demonstrates success in developing institutionally effective partnerships and engaging effectively with multiple tiers of stakeholders.
Work that has demonstrated leadership skills.
Work that requires knowledge of highly selective college or R1 university settings.
Work that requires familiarity with the operations of employers.
Preferred Qualifications:
PhD preferred.
Special Knowledge, Skills &amp; Abilities:
Demonstrated ability to develop and execute programs, courses, events, and content to scale impact across various constituent groups.
Demonstrated ability to collaborate closely with other peer leaders toward shared goals.
Demonstrated ability to engage, teach, and energize various constituent groups.
Knowledge of higher education structure and governance and factors that affect decision making at private research institutions.
Ability to translate doctoral and postdoctoral experiences to employment as evidenced by prior experience in either a government, non-profit, education, or private sector setting.
Demonstrated skill in fostering new institutional relationships, and marshaling professional networks with faculty, senior administrators, employers and alumni.
Experience in developing and implementing effective assessment methods and articulating strategic priorities.
Ability to provide energetic leadership, with ability to develop and execute a vision, and effectively manage, supervise, and develop staff.
Ability to demonstrate capacity to work effectively with persons from diverse backgrounds to promote an inclusive campus and community culture.
Demonstrated skill in effective negotiation, building consensus and influencing institutional decisions.
Demonstrated experience influencing and managing change in a highly decentralized institution.
Ability to analyze information and situations and make independent judgments and decisions.
Excellent communication skills, including active listening and ability to Listen and communicate convincingly in written and verbal formats.
Ability to effectively and creatively utilize social media to increase engagement and influence public opinion.
Ability to manage and delegate workload and work flow under the pressure of deadlines.
Demonstrated ability to set priorities in a complex environment and represent the institution's perspective to external entities.
Physical Requirements:
Must be able to communicate effectively in person using spoken English.
Must be able to communicate via telephone and videoconferencing (such as Zoom and Microsoft Teams).
Must be able to carry out support of programs that require extensive work at a computer.
Classified Title: Director Professional &amp; Career Development
Role/Level/Range: ACRP/04/MG
Starting Salary Range: $83,150 - $114,320 annually (commensurate with experience)
Employee group: Full Time
Schedule: M-F 8:30am-5pm
Exempt Status: Exempt
Location: School of Medicine Campus
Department name: SOM Admin Education Professional Develop
Personnel area: School of Medicine
The successful candidate(s) for this position will be subject to a pre-employment background check.
If you are interested in applying for employment with The Johns Hopkins University and require special assistance or accommodation during any part of the pre-employment process, please contact the HR Business Services Office at jhurecruitment@jhu.edu . For TTY users, call via Maryland Relay or dial 711.
Johns Hopkins has mandated COVID-19 and influenza vaccines, as applicable. Exceptions to the COVID and flu vaccine requirements may be provided to individuals for religious beliefs or medical reasons or because the individual is pregnant or attempting to become pregnant. Requests for an exception must be submitted to the JHU vaccination registry. For additional information, please visit: https://covidinfo.jhu.edu/health-safety/covid-vaccination-information/
The following additional provisions may apply depending on which campus you will work. Your recruiter will advise accordingly.
The pre-employment physical for positions in clinical areas, laboratories, working with research subjects, or involving community contact requires documentation of immune status against Rubella (German measles), Rubeola (Measles), Mumps, Varicella (chickenpox), Hepatitis B and documentation of having received the Tdap (Tetanus, diphtheria, pertussis) vaccination. This may include documentation of having two (2) MMR vaccines; two (2) Varicella vaccines; or antibody status to these diseases from laboratory testing. Blood tests for immunities to these diseases are ordinarily included in the pre-employment physical exam except for those employees who provide results of blood tests or immunization documentation from their own health care providers. Any vaccinations required for these diseases will be given at no cost in our Occupational Health office.
Equal Opportunity Employer
Note: Job Postings are updated daily and remain online until filled.
EEO is the Law
Learn more:
https://www.eeoc.gov/sites/default/files/migrated_files/employers/poster_screen_reader_optimized.pdf</t>
  </si>
  <si>
    <t>https://www.indeed.com/applystart?jk=a705d310fbf127bd&amp;from=vj&amp;pos=top&amp;mvj=0&amp;spon=0&amp;sjdu=YmZE5d5THV8u75cuc0H6Y26AwfY51UOGmh3Z9h4OvXi9sn2i92hs6nE8V52vANh0QPTx7ack05kPwIeOSvQquQ&amp;vjfrom=serp&amp;astse=445fe9e21255594a&amp;assa=6402</t>
  </si>
  <si>
    <t>Resource Development VISTA</t>
  </si>
  <si>
    <t>Habitat for Humanity of Montgomery County, PA</t>
  </si>
  <si>
    <t>Apply in person at our Horsham ReStore or send an email to mmercer@habitatmontdelco.org with the subject:
ReStore Associate Part-Time: Horsham
Reso urce Development VISTA
AmeriCorps VISTA Assignment
Description
A HABITAT FOR HUMANITY KNOWLEDGE CENTER DOCUMENT
AmeriCorps VISTA assignment
description
Local Habitat organization Habitat for Humanity of Montgomery and Delaware
Counties, PA
Host site manager Kimberly Cassada
Direct supervisor Jenara Gardner
Service week (days/times) Monday-Friday, 8:30am- 4:30pm with occasional
evenings and weekends
Is a personal vehicle required for service? Yes
No
Resource development VISTA
The Resource Development VISTA at Habitat for Humanity of Montgomery and Delaware Counties plays an intricate
role amongst the development team. This role will continue to support affordable housing in two counties, which will
impact seven households in their accomplishment of achieving homeownership. Collaborating with funders and
improving partnerships that will continue over the longevity of these projects will be a key success of the Resource
Development VISTA. This position will also continuously improve donor engagement and work closely with the
Annual Fund Manager to promote Habitat’s mission and gain a bigger impact in our surrounding communities.
Processes and tolls developed by the VISTA member will ensure success to our affiliate for years to come. Each
strategy will be well documented and evaluated to ensure sustainability beyond the year of service.
Objective one – Exploration
Explore the programs, policies, procedures, leadership, and resources that are currently in place, identifying best
practices from other programs. Identify what additional needs the project requires. Document research and
communicate findings to the project sponsor to gain further direction to move forward with developing a resource
development strategy.
Member activities
Research the current resource development plan, created by previous member and learn what systems are
largely in use for day-to-day duties. This will include but is not limited to; Annual Fund, Faith Build, Grants,
Give Lively and Stripe.
Explore current Annual Fund engagement schedule and FY22 campaign dates.
Explore current Donor Messaging Calendar, research ways we can expand the Annual Fund and improve
individual donor cultivation.
Explore current tracker of corporate stewardship and relationships and explore new avenues to track that
information.
A HABITAT FOR HUMANITY KNOWLEDGE CENTER DOCUMENT Page 2 of 5
Explore current partnership with Thrivent. Thrivent is a faith based financial advising company, part of the
Faith Build grant funded program. Research ways to assist in raising the funding needed to complete
construction on four new construction homes that are next in our pipeline.
Research PA housing advocacy non-profits so we can collaborate on content and share Cost of Home work.
Research ways to implement goal reporting in eTapestry.
Research Habitat for Humanity International’s list of campaigns they run and explore how to incorporate into
our affiliate’s campaign calendar.
Research new grant opportunities for the affiliate using the Grants folder and FY21 and FY22 grant plan file.
Explore past grant information and use to track upcoming grants.
Research and explore new donor database that affiliate will be using in FY21.
Objective Two – Development
Based on the information gathered and information already tracked, VISTA member will continue to
develop resource development strategies, assist with fundraising goals, track donor retention, maintain
donor relationships already formed while developing new ones and use the research objective to assist
when goal setting.
Member activities
Develop best practices for current resource development plan
Develop the partnerships with local church communities and solicit to join the Generosity
Challenge, which is part of the fundraising for Thrivent/Faith Build. Use the Church
Communication tracker to continue efforts of previous VISTA and templates previously created.
 Develop and strategize where current efforts are set in place regarding Thrivent Reports. This
includes: the Milestone Report and Volunteer Report.
 Develop a plan to contact churches to get commitment, churches who need initial contact, update
contact information and set them up in Give Lively.
 Develop plan to coordinate volunteer days on the construction site and determine how to manage
volunteer sign ups. This is in relation to Volunteer Report for Faith Build.
 Develop handwritten campaign with our board members to re-engage FY21 lapsed donors. Use
trackers currently in Annual Fund Campaign folder.
 Develop grants with assistance from the Annual Fund Manager.
Develop systems and use the ones currently set in
place, such as an online database, to track donor contracts and donations.
Develop and document a donor recognition plan to include items such as events, letters, site tours
, as well as other smaller ways to recognize donor loyalty or milestones.
Maintaincurrent calendar of cultivation events and opportunities including a planning timeline for e
ach.
Develop, document, and cultivate event marketing materials as needed. Create templates that can
be used in the future.
Objective Three – Implementation and review
Implement the current resource development strategy. Assist the site in testing and evaluating the va
rious parts of the resource development strategy; make revisions to the program as needed to ensur
e success.
Member activities
A HABITAT FOR HUMANITY KNOWLEDGE CENTER DOCUMENT Page 3 of 5
Implement the resource development strategy. Create and document all development resources, including a
ppeal letters, grant templates, marketing materials and event timelines.
 Implement the donor tracking system. Gather feedback on the new system and make changes as needed.
Implement the donor recognition plan, evaluate success and make changes as needed.
VISTA members cannot regularly build on the construction site. The VISTA member may
have the opportunity to engage in active building no more than one time per month to serve
alongside donors as well as help inform donor engagement and the overall
resource development strategy.
Implement new donor database when transition happens. Be an integral part of leading the
team and transferring data to new system.
 Implement best practices with Development team on using new system.
Implement donor cultivation and pipeline strategy. This includes: identifying, engaging,
cultivating and soliciting.
 Implement new goals for the development handbook, created by previous VISTA member.
Objective Four – Sustainability
Ensure that the resource development strategy is sustainable, continuing at the host site after the co
mpletion of the VISTA term by documenting the plan and training staff and volunteers.
Member activities
Sustain
current manual of resources and directions for maintaining the resource development strategy
, including donor engagement, tracking, recognition, special events and in-kind donations.
Recruit and train volunteers and staff on use of new donor tracking system and the resource d
evelopment strategy to ensure there is a transition plan for ongoing maintenance of systems a
nd support of the program.
 Maintain current relationships established by previous VISTA member while establishing new
ones regarding fundraising opportunities with individuals, corporations, faith communities,
foundations, special events, peer-to-peer funding and grants. This includes regular phone calls
to above parties.
 Work closely with development team and Annual Fund Manager to sustain FY23 goals to show
growth in the affiliate.
Experience, knowledge and skills
Minimum requirements
Minimum expectations are outlined below with the understanding that further trainings may be
required, as determined by the host site, Habitat for Humanity International or the Corporation
for National and Community Service.
VISTA Virtual Member Orientation.
Onsite orientation to local host site.
First Aid/CPR.
Habitat Learns - “Foundation of Habitat” series.
Habitat Learns – “Introduction to Ethics” and “Speak Up” online trainings.
Lockton safety online courses.
A HABITAT FOR HUMANITY KNOWLEDGE CENTER DOCUMENT Page 4 of 5
Annual sponsored blitz build – Habitat AmeriCorps Build-a-Thon.
National days of service:
 Dr. Martin Luther King, Jr. Day (required).
September 11th National Day of Service and Remembrance and Ameri
Corps week (encouraged). Host site monitoring reviews and periodic
check-in calls.
 Monthly meeting with host site manager.
Bi-weekly meeting with direct supervisor.
Life After AmeriCorps (LAFTA) training.
Staff meetings, board meetings and home dedications, as appropriate.
Annual staff and/or AmeriCorps team build day
 Individual and/or group professional development trainings may be available based on budget, AmeriCorps
member interest, and the recommendations of the host site manager and/or direct supervisor.
HSM/supervisor recommendation and budget
 Host site events, including signature events (e.g. Gala, Anniversary Events, major donor receptions).
Participation in these events will be in line with AmeriCorps program regulations/restrictions.
Required
Valid driver’s license and ability to meet host site’s insurance requirements.
Experience with Microsoft Office Suite, especially Word and Excel.
Preferred
Knowledge of, and willingness to promote, the mission and activities of Habitat for Humanity Intern
ational and AmeriCorps.
Ability to work with a diverse group of people.
Strong written and verbal communication skills.
Strong research skills.
Detail oriented and highly organized.
Experience working with volunteers, teaching or group facilitation.
Experience working as a member of a larger team.
Public speaking experience.
Knowledge of community development practices and a willingness to learn more.
Project management experience.
Physical requirements
Ability to sit at a desk and computer for extended periods of time.
About (30) percent of this position requires outreach in the community, including visiting buildings a
nd homes that may have stairs, as well as occasionally serving on project sites that may have uneven t
errain.
Site Service Environment
Member will primarily serve in an open -
space office and will share space with other staff and/or AmeriCorps members. Each member
will have a desk, computer (with email and internet access), and a phone for service-
related tasks. Shared resources include a printer, copy machine, fax machine as well as office
supplies. On volunteer days, member will be on the active construction site to greet and sign i
n volunteers.
 Will a personal vehicle be required? Yes No
A HABITAT FOR HUMANITY KNOWLEDGE CENTER DOCUMENT Page 5 of 5
If “yes,” provide an explanation detailing necessary usage of vehicle. If member will be using a
company vehicle, also include in the details:
 Habitat MontDelco’s expanded service area includes both Montgomery and Delaware Countie
s. There is potential for travel in both counties. Public transportation options are limited in thes
e communities, so access to a personal vehicle is required to get to and from service, as well
as any required meetings. Approved service-
related mileage (beyond commuting to and from service) will be reimbursed per the affiliate’s p
olicy.
LEARN MORE
Related resources can be found at https://hfhi.sharepoint.com/sites/VolunteerPrograms/SitePages/host-site- Field Code Changed
application-resources.aspx on the Knowledge Center.
REVISION HISTORY
Date Explanation</t>
  </si>
  <si>
    <t>Software Engineer, Backend</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</si>
  <si>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If you are to graduate with your Bachelor's or Master's degree in class of 2021-2022, please consider applying to our Software Engineer, New Graduate position here.
ROLE OVERVIEW
Own projects end-to-end, from initial design, to prototype, to large-scale rollout.
Design and implement backend models and API endpoints for complex scientific workflows.
Design, build and maintain services hosted on AWS
Build a culture of DevOps: Define and lead processes for site reliability within/across team(s). Develop monitoring/observability and automation as part of a lean operations function.
Build tools and infrastructure for a more modular/serviced-based architecture.
Work closely with other application developers, product managers, designers, marketing, and sales to ensure that we’re building the right thing.
Help rapidly scale our product and team. As a member of the engineering team, you'll be an integral part of how we mature our tooling, best practices, engineering processes, and hiring.
YOU MIGHT WORK ON
Check out our engineering blog for some examples of past work. Here are some teams and projects you might be a part of:
Building out micro-services for Chemistry: Our customers are doing cutting-edge research at the center of two different modalities: small molecule and biologics. While historically Benchling has focused on biologics, we are now developing software for the small molecule domain. The Chemistry team is building out tools for designing and modeling chemical structures, integrating with Cheminformatics toolkits, and partnering with the platform and infrastructure teams at Benchling to store, retrieve and search chemical reactions and stoichiometric data in a scalable way.
Supporting complex custom data models. In order to support research across several different scientific verticals, we allow customers to design data models that represent the specific science that they’re doing. In fact, scientists have similar needs as engineers when designing their data models, and we plan to extend our system with features like subclassing, stricter typing, and data versioning.
Growing a developer ecosystem. Scientists often leverage lab robots to conduct high-throughput experiments. To automate data capture as these experiments are run, our developer platform provides an interface for data ingestion of the experimental results captured by these lab robots. High-throughput experimentation is becoming more commonplace, and our developer platform will expand to support these complex scientific workflows as we build out a Benchling developer ecosystem.
ABOUT YOU
Have 3+ years of experience as a Backend Software Engineer building products/platform/infrastructure.
Have a DevOps mindset.
Understand cloud computing, virtualization, and micro-services architectures. Experience with major cloud platforms, especially AWS, is a plus.
Build software with a product-first approach. You ship code quickly and care about the real world impact of your code.
Have familiarity with deployment and configuration management frameworks, with CI/CD systems and container management systems (exposure to Terraform, Ansible, or Chef; BuildKite or Jenkins; Kubernetes or Amazon ECS is a plus).
Write clear, well-tested code and possess strong communication and collaboration skills.
You hold an unrelentingly high bar for quality in the systems and products for which you're responsible.
Have strong abilities in problem solving and iterating on feedback.
Enjoy ownership and building key pieces of product/platform
Are interested in learning more about life science
Benchling welcomes everyone. We believe every member of our team enriches our diversity and inclusion by broadening our ways of problem-solving for future challenges. Even if you don't meet 100% of the qualifications for this job, we strongly encourage you to apply.
IF YOU ARE SEEKING A NEW GRAD POSITION / INTERNSHIP:
Apply for our Summer 2022 software engineering internship program here.
For new grads, class of 2021-2022, who are seeking a full time position after graduation, please apply to our Software Engineer, New Graduate position here.
#LI-DB1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</si>
  <si>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https://www.indeed.com/applystart?jk=328278a041668c25&amp;from=vj&amp;pos=top&amp;mvj=0&amp;spon=0&amp;sjdu=YmZE5d5THV8u75cuc0H6Y26AwfY51UOGmh3Z9h4OvXiwlh2LwhuGkOrygsSfNJBlpsjbKTpre7P5gvPU7rdPPQ&amp;vjfrom=serp&amp;astse=70408267972de4b5&amp;assa=9589</t>
  </si>
  <si>
    <t>Software Engineer, Full Stack</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</si>
  <si>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If you graduate with your Bachelor's or Master's degree in class of 2021-2022, please consider applying to our Software Engineer, New Graduate position here.
YOU MIGHT WORK ON
Own projects end-to-end, from initial design, to prototype, to large-scale rollout.
Design and implement backend models and API endpoints for complex scientific workflows.
Design and implement rich frontend components and architecture. We build and operate one of the largest, richest React applications out there and power complex scientific analyses.
Work closely with product managers, designers, marketing, and sales to ensure that we’re building the right thing.
Help rapidly scale our product and team. As a member of the engineering team, you'll be an integral part of how we mature our tooling, best practices, engineering processes, and hiring.
Check out our engineering blog for some examples of past work. Here are some other examples of recent and future projects:
Scaling our search system. A customer’s data is a complex object graph of both structured and unstructured data. Having a robust search system that understands this ontology is essential to a scientist’s workflow. As the pace of scientific advancement accelerates, so does the amount of data being generated, and we need to ensure that our search system can support up to billions of data points with a UX that makes it easy to navigate that data.
Building tools for scientific analytics. When answering questions about their data, scientists need rich analysis tools at their disposal. Benchling will provide these tools to conduct out-of-the-box analyses such as linear regressions and curve fitting, and allow scientists to define and execute arbitrary functions against their data for their unique scientific needs.
Supporting complex custom data models. In order to support research across several different scientific verticals, we allow customers to design data models that represent the specific science that they’re doing. In fact, scientists have similar needs as engineers when designing their data models, and we plan to extend our system with features like subclassing, stricter typing, and data versioning.
ABOUT YOU
Have 3+ years of experience in software engineering.
Build software with a product-first approach. You ship code quickly and care about the real world impact of your code.
Have strong abilities in problem solving and iterating on feedback.
Enjoy ownership and building key pieces of product.
Are interested in learning more about life science (prior knowledge is not required; desire to learn is a must).
Benchling welcomes everyone. We believe every member of our team enriches our diversity and inclusion by broadening our ways of problem-solving for future challenges. Even if you don't meet 100% of the qualifications for this job, we strongly encourage you to apply.
IF YOU ARE SEEKING A NEW GRAD POSITION / INTERNSHIP:
To apply for our Summer 2022 internship program, please apply here.
For new graduates in class of 2021-2022, please apply to our Software Engineer, New Graduate full-time position here.
#LI-CT2 #LI-Remote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</si>
  <si>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https://www.indeed.com/applystart?jk=037c3da36169c840&amp;from=vj&amp;pos=top&amp;mvj=0&amp;spon=0&amp;sjdu=YmZE5d5THV8u75cuc0H6Y26AwfY51UOGmh3Z9h4OvXhxaj6YAt2czNXWdfHJBFbNwsdLqiuaGy5Gw05HfKNzLw&amp;vjfrom=serp&amp;astse=c0941c03f64d78b9&amp;assa=1114</t>
  </si>
  <si>
    <t>RN - Cardiovascular ICU</t>
  </si>
  <si>
    <t>PeaceHealth</t>
  </si>
  <si>
    <t>400 NE Mother Joseph Place, Vancouver, WA 98664</t>
  </si>
  <si>
    <t>Description
Must be fully vaccinated for COVID-19 including 2 doses of a 2-dose series or 1 dose of a 1-dose series plus 14 days beyond the final dose prior to start date.
*** *** $5000 Sign-On Bonus *** *** $5000 Sign-On Bonus *** *** $5000 Sign-On Bonus *** ***
PeaceHealth is seeking a RN - Cardiovascular ICU for a Full Time, Night position. This position is eligible for a $5000 sign on bonus, continuing education incentives as well as a comprehensive benefits package that includes tuition reimbursement and a successful wellness program. Hourly compensation starts at $41.35, more depending on experience.
Southwest Washington Medical Center is a 450-bed tertiary-level hospital on the Magnet journey. Located just across the river from the Portland [Oregon] metropolitan area, Vancouver is a central location where you can take advantage of city amenities or the beautiful countryside, with easy access to an abundance of recreational and cultural activities.
JOB SUMMARY
Provides professional nursing direct patient care in compliance with professional practice and unit standards. Promotes a collaborative, interdisciplinary approach towards patients, families and all members of the care delivery team.
ESSENTIAL FUNCTIONS
Assess, plan, implement and evaluate patient care needs.
Documents patient care in the healthcare record according to established standards.
Directs and delegates care to other team members in accordance with their education, credentials, and demonstrated competence.
Ensures own professional effectiveness through education and professional development.
Participates in the development of and maintains established hospital policies, procedures and objectives, quality improvement, safety, environmental and infection prevention program.
Performs other duties as assigned.
QUALIFICATIONS
EDUCATION:
Graduate of an accredited school/college of nursing.
BSN preferred.
Specialty certification preferred.
EXPERIENCE/TRAINING:
Minimum 1 year or more of recent continuous critical care experience, completion of a critical care intern/ residency program, or 3 years in an acute care setting with 400 hours in a critical care unit within the previous year.
Cardiac critical care nursing experience including open heart surgery and knowledge of Intra Aortic Balloon Pump (IABP) Counter pulsation preferred.
Some postings may be for an internship position and the following criteria will apply to those postings: Experienced or new grad RNS. If new grad, the RN will also be required to participate in the Nurse Residency Program.
Demonstrated knowledge of and ability to apply age specific principles of growth and development and life stages to meet each patient’s needs.
LICENSE/CERTIFICATION:
WA State RN Licensure required.
Basic Life Support (BLS) for Healthcare Providers required.
Advanced Cardiac Life Support (ACLS) must be obtained within a standard grace period from hire or transfer, as specified in the PeaceHealth Policy Resuscitation Training Completion Requirements.
National Institute of Health Stroke Scale (NIHSS) Certification within 6 months of hire.
Fundamentals of Critical Care Support (FCCS) certification preferred.
Critical Care Registered Nurse (CCRN) certification preferred.
See community specific document for each Unit/Department required credentials.
OTHER SKILLS:
Demonstrated ability to promote positive interpersonal relationships and patient/family centered work environment
Able to support and interpret medical center philosophy, policy and procedures
Basic computer skills
REGION/LOCATION SPECIFIC NOTES:
Southwest Medical Center:
CVICU – Nursing care of heart failure, vascular surgery, and cardiac surgery patients including CABG and TAVR populations. Management of hemodynamics including blood pressure abnormalities with vasoactive agents. Completion of complex assessments post operative. Experience in management of IABP, Impella, CRRT, swan catheters, pacers, and sheath removals strongly preferred.
SOUTHWEST PHYSICAL/COGNITIVE REQUIREMENTS
Work requires active physical exertion up to 33% of the time.
Ability to lift objects weighing 80 lbs. or less.
Work requires frequent exposure to minor cold, heat, poor ventilation or sharp instruments. Reasonably anticipated exposure to blood and body fluids once per month or more.
Duties require the ability to concentrate and pay close attention to detail (more than 65% of work time).
Provides patient care in an uncontrolled home environment; operates motor vehicle on urban and rural roadways up to 25% of each day (to include inclement weather).
This position is represented by a collective bargaining agreement. There may be more than one opening on this posting.
See how PeaceHealth is committed to Inclusivity, Respect for Diversity and Cultural Humility.
For full consideration of your skills and abilities, please attach a current resume with your application. EEO Affirmative Action Employer/Vets/Disabled in accordance with applicable local, state, or federal laws.</t>
  </si>
  <si>
    <t>https://www.indeed.com/applystart?jk=84b390fd833e714e&amp;from=vj&amp;pos=top&amp;mvj=0&amp;spon=0&amp;sjdu=YmZE5d5THV8u75cuc0H6Y26AwfY51UOGmh3Z9h4OvXh1sES4NhD04_fqznFPU0YAGQFsFDP3gSdjjHZnj9ZEfg&amp;vjfrom=serp&amp;astse=fc00f91f289b4a9e&amp;assa=3578</t>
  </si>
  <si>
    <t>Accountant I</t>
  </si>
  <si>
    <t>INTEGRANET HEALTH</t>
  </si>
  <si>
    <t>Job Title: Accountant I
Reports to:
Salary: $46,000-$50,000
Status: Paid Internship
Location: Houston
Position Summary:
This position is responsible for all accounting, financial reporting, and sales and property tax reporting to external agencies.
Responsibilities:
Sales invoicing
Account receivable and collections
Purchase orders and accounts payable.
Monthly state sales tax
General Ledger and Bank account reconciliations
Notes payable
Payroll processing
Financial statement preparation
Special projects for projections and proformas as needed.
Financial Management
Work within approved budget; uses cost-saving measures; contributes to profits and revenue.
Receive all appropriate approvals (e.g., purchase orders, expense reports) for incurred expenses
Customer Service
Interact with all visitors and fellow employees in a mature, responsible, courteous manner to ensure a positive and professional environment. Responds promptly to customer and coworker needs, and continually strives to improve service.
Maintain sensitive information in a confidential and professional manner.
PHYSICAL REQUIREMENTS
While performing the duties of this Job, the employee is regularly required to talk or hear. The employee is frequently required to sit and use hands and fingers, handle, type, or feel. The employee is occasionally required to stand; walk; reach with hands and arms and stoop, kneel, crouch, or crawl. The employee must occasionally lift and/or move up to 25 pounds. Specific vision abilities required by this job include close vision and distance vision.
Machines/Equipment Used
Computers, copy machines, telephone, fax machine and other equipment as necessary
Environmental Conditions
 Indoor climate-controlled environment; occasional exposure to outdoor climate. Moderate to quiet noise level.
Required Qualifications:
BA in Accounting
CPA Eligible
required skills
Knowledge of US Generally Accepted Accounting Principles
Proficient in various accounting software programs as well as spreadsheet and word programs.
Apply Now</t>
  </si>
  <si>
    <t>Engineer Co-op May 2022</t>
  </si>
  <si>
    <t>Cargill</t>
  </si>
  <si>
    <t>191 Portland Point Rd, Lansing, NY 14882</t>
  </si>
  <si>
    <t>Want to build a stronger, more sustainable future and cultivate your career? Join Cargill's global team of 160,000 employees who use new technologies, dynamic insights and over 154 years of experience to connect farmers with markets, customers with ingredients, and people and animals with the food they need to thrive.
Co-ops at Cargill
Imagine a co-op where you get the chance to apply knowledge gained in the classroom to a real-life environment and then multiply that tenfold. From day one, you will be a key part of the team. Co-ops are 7-8 months long, and we pride ourselves on having one of the most diverse co-op programs in the industry. During the co-op, you will tackle real challenges, cultivate your curiosity, have client exposure, enjoy both personal and team accomplishments and have your initiative acknowledged along the way. You will collaborate and build relationships with colleagues and clients who represent diverse work, culture and resolution styles. We look for people who want to grow, support, think and produce. You've got big plans. We can help you pursue them. Position Objective
Our Engineering Co-ops work in one of our many production facilities located in communities across the United States. There, you will learn to lead production or maintenance employees, project teams, contractors or technical operations teams executing on critical initiatives and projects in a fast-paced, production environment. Although business processes vary, the design of this role provides appropriate exposure to the people management and technical components of the role. Principle Accountabilities
Engineers begin their careers in one of many different roles within our diverse businesses including: Agricultural Supply Chain North America, Cocoa and Chocolate, Global Edible Oil Solutions North America, Industrial Specialties, Protein, Salt, Starches and Sweeteners and Texturizing Solutions. The intent of the Engineer role is to allow individuals to be exposed to the technical and management aspects of engineering, while beginning to develop an interest for longer term career aspirations.
Our Engineer Co-ops will gain experience in Operations Leadership and/or Maintenance &amp; Reliability Engineering role. What lies ahead as a full time engineer could be a career path in any of the following:
Production Management Engineers - Lead people, process, and input/product in a plant environment. They will be involved in day-to-day direct supervision of operators and production activities and participate in daily production management meetings. Engineers will learn how to comprehend and handle all aspects of government regulations and compliance programs including environmental, health, safety, maintenance, and housekeeping. Production Management Engineers typically develop teams of production employees within the first two years of their careers and have responsibility for hiring, scheduling, motivating, and handling employee relation issues. They will also be involved in process optimization, equipment and process reliability, and may run capital projects.
Environmental Engineers - Work with various teams, processes and assets related to the effective operation of refrigeration, steam, fresh water distribution, hot water and compressed air systems in a plant environment. As well as the operation of a large scale Waste Water Treatment Plant (WWTP) and be responsible for the programs related to environmental compliance and regulatory permitting. They will be involved in the day-to-day supervision of operators and technicians, have responsibility over their daily work and planning activities. This could include weekly maintenance, capital projects and process improvement.
Process/Project Engineering - Responsible for business case development, vendor selection, budget management, and project management responsibilities for major projects and improvements involving process optimization, safety, quality, infrastructure, and energy use. They have heavy involvement with various innovation processes, idea generation systems, and reliability centered design, and they help implement technical initiatives driven from global Process Development Groups, Centers of Excellence, and Research &amp; Development.
Maintenance &amp; Reliability Engineers – Engage teams, improve processes and utilize assets related to the effective operation of facility production to ensure downtime and repair costs are minimal. Supervise specialized teams and work activities related to runtime. Lead short and long term planning activities including weekly maintenance activities, capital projects and process improvement utilizing tools such as: Reliability Centered Maintenance (RCM), Failure Modes and Effects Analysis (FMEA), Root Cause Analysis (RCA), 5S and 5-Why to the prevention of equipment failures. Environment
Various plant locations across the U.S.- must be open to relocation.
The plant environment is team based, fast-paced, and hands-on
The culture will focus on Safety, Employee Engagement, Inclusion and Innovation
Our plants are industrial/processing environments
This role requires the associate to learn about the business through performing critical tasks executed within the production environment and will involve physical activity in our food, and/or grain processing facilities. This generally requires a moderate amount of physical exertion on a fairly regular basis. The work may also involve other conditions or exposures (i.e. heat, cold, grain dust, etc.). Co-op Programming
We offer both housing assistance and relocation reimbursement to co-ops who qualify (based on mileage).
Day–to-day transportation to and from work is the responsibility of the co-op.
Throughout the internship, interns and co-ops are encouraged to take part in events that will give exposure to leadership, provide development opportunities, and offer the ability to network with cross-functional interns/co-ops across the U.S.
Co-ops who demonstrate outstanding performance and a curiosity to learn more may be offered a second internship/co-op or full-time position for the following year.
As employees, co-ops receive access to volunteer and community outreach opportunities and paid time off to participate in volunteer activities.
Co-ops are paid and are at least 7-8 months in duration Your Personal Board of Directors
We want you to excel! We truly believe that combining your interpersonal skills and curiosity with a top team of professionals will be the combination needed to thrive. During your work experience, you will have three allocated resources assigned to you: university recruiter, supervisor and mentor. In addition to these individuals, you will also expand your network across our global business as you build your own network of resources to help you grow in your career. Professional Networks
We promote a culture that celebrates differences. This is a reflection of the clients we serve and generates intellectually diverse set of employees. Our Business Resource Groups (BRGs) help us embrace our diversity, make our culture more inclusive and maximize our employees’ outstanding talents and perspectives to benefit our organization and employees. Our U.S. Business Resource Groups include
Asian Alliance Network
Cargill Young Professionals Network
Cargill Ability Network (iCAN)
Cargill Ebony Council
Group Responsible for Orienting and Welcoming (GROW)
Hispanic-Latino Council
Cargill Pride Network
Veterans &amp; Military Support Network
Cargill Women’s Network Required Qualifications
First-years, sophomores, juniors or seniors currently pursuing a Bachelor or a Master’s degree in chemical Engineering, Mechanical Engineering, Biosystems Engineering, Agricultural Engineering, Mining Engineering, Electrical Engineering, Industrial Engineering, Environmental Engineering, Packaging or other related engineering field
Right to work in the U.S. that is not based solely on possession of a student visa or a visa sponsored by a third-party employer
Proven ability to work optimally with individuals from a diverse set of backgrounds and cultures
Candidates must be geographically flexible and willing to relocate for a co-op opportunity anywhere in the U.S.
Able to complete a 7-8 month co-op term (May-December 2022)
Must possess a high degree of initiative and resourcefulness in completing work with limited guidance Preferred Qualifications
Overall 2.7 GPA preferred.
Previous plant, production, co-op, or intern experience preferred
Ability to relate technical knowledge to job-related duties.
Demonstrated ability to solve problems and make decisions independently.
Excellent written and oral communication skills.
Leadership experience
Equal Opportunity Employer, including Disability/Vet.</t>
  </si>
  <si>
    <t>https://www.indeed.com/applystart?jk=a0ee7e9d19eb5e43&amp;from=vj&amp;pos=top&amp;mvj=0&amp;spon=0&amp;sjdu=YmZE5d5THV8u75cuc0H6Y26AwfY51UOGmh3Z9h4OvXigIw6oAbAN9J_rFK-3sk7eULY8luZ3vf8Ryj3D5QnPXg&amp;vjfrom=serp&amp;astse=52d47d1fa8da81ad&amp;assa=7458</t>
  </si>
  <si>
    <t>3401 S Us Hwy 41, Terre Haute, IN 47802</t>
  </si>
  <si>
    <t>https://www.indeed.com/applystart?jk=93f1e84421a29a1a&amp;from=vj&amp;pos=top&amp;mvj=0&amp;spon=0&amp;sjdu=YmZE5d5THV8u75cuc0H6Y26AwfY51UOGmh3Z9h4OvXg6ASwZaUaipyesv-2Hqo_S5Z_dA0xndw9ylAW4Hz2CAQ&amp;vjfrom=serp&amp;astse=d2a684cbbef89cb7&amp;assa=9102</t>
  </si>
  <si>
    <t>Emergency Veterinarian - Poulsbo, WA</t>
  </si>
  <si>
    <t>Animal Emergency and Trauma Center (AETC)</t>
  </si>
  <si>
    <t>Animal Emergency and Trauma Center , located in beautiful Poulsbo, Washington, is adding an Emergency Veterinarian to its growing hospital. We are excited to have officially transitioned to 24/7, and we are looking to expand our emergency team.
We are interested in speaking with experienced ER DVMs and/or internship trained DVMs.
Our practice has a fantastic team environment with committed staff, focused on providing quality care to our patients and clients. Client service is a high priority with our well trained and committed team. Our culture promotes respect, kindness and team collaboration with a goal of having our staff come to work feeling good about what they do and who they work with daily.
We offer an outstanding benefit and compensation package and encourage professional growth and development. If you want to practice the highest standard of care with our skilled team of dedicated doctors and support staff we want to hear from you!
We are located on the beautifulKitsap Peninsula, where Poulsbo is known for its small town tourist feel with great restaurants, shops and marina. Poulsbo and the surrounding area provide numerous opportunities for outdoor adventurers including kayaking, hiking, boating, mountain climbing, and skiing. Nearby attractions include Olympic rain forest, Mt. Rainier, the Pacific Ocean and the beautiful waters of Puget Sound. We’re a short 40 minute ferry ride to downtown Seattle!
All interested candidates please apply online of submit your CV to Betsy.Rozakos@nvacompassionfirst.com .
NVA Compassion-First is a community of more than 80 specialty and emergency hospitals across North America driven by the spirit of collaboration and focused on empowering the advancement of veterinary medicine at the local hospital level. NVA Compassion-First is the trusted partner of hospital teams who are looking for more—more resources to advance their medicine, a greater sense of belonging, and increased opportunities to care for their patients, clients and people. Learn more at NVACompassionFirst.com .</t>
  </si>
  <si>
    <t>https://www.indeed.com/applystart?jk=1f4e9ec6a6aca9f3&amp;from=vj&amp;pos=top&amp;mvj=0&amp;spon=0&amp;sjdu=YmZE5d5THV8u75cuc0H6Y26AwfY51UOGmh3Z9h4OvXjDIaX2qu98EnGDRUwX-plNULY8luZ3vf8Ryj3D5QnPXg&amp;vjfrom=serp&amp;astse=1249cd310e4268d9&amp;assa=3400</t>
  </si>
  <si>
    <t>SUBSTITUTE PARAEDUCATOR</t>
  </si>
  <si>
    <t>JobID: 17623
Position Type:
 SUB &amp; TEMP POSITIONS - SUBSTITUTE POSITIONS/SUBSTITUTE PARAEDUCATOR (M0997)
Date Posted:
 11/1/2021
Location:
 SUBSTITUTES (555555)
Closing Date:
 01/30/2022
BALTIMORE COUNTY PUBLIC SCHOOLS
CLASS TITLE: Substitute Paraeducator
REPORTS TO: Classroom Teacher, School Administrator
DEFINITION: In the absence of the regular classroom paraeducator, assists the professional staff by performing instruction-related duties and by giving individual attention and assistance to groups of students.
EXAMPLES OF DUTIES:
Assist students individually or in groups to reinforce the learning situation established by the teacher, helping with skills development, reading to younger students and assisting students to effectively use library facilities or assisting in other learning activities. Helps students with self care activities.
Assists with recreational play and supervision of outdoor activities and field trip experiences.
Helps maintain an attractive, neat and safe classroom.
Obtains, catalogs, stores, distributes, collects, and inventories instructional materials.
May assist in the preparation of instructional materials.
Maintains bulletin boards, display areas, and interest centers.
Sets up, adjusts, cleans, operates, and performs minor maintenance on such apparatus as audiovisual equipment.
May visually inspect equipment for damage.
Oversees cleanup activities.
Performs a variety of clerical tasks, including collecting money, taking attendance, collecting assignments, and transcribing future home assignments or discussion-related topics on the chalkboard. May be required to type tests, home assignments, supporting instructional material or correspondence.
Coverage of classes on a limited basis may occasionally be necessary; may be required to serve as lunch period monitors.
Performs other duties of similar scope and complexity.
MINIMUM QUALIFICATIONS:
Education, Traiing, and Experience:
Proof of high school diploma or GED.
Licenses and Certificates:
None.
Knowledge, Skills, and Abilities:
Knowledge of school and classroom rules and activities.
General knowledge of special education.
Skill in verbal communications.
Skill in establishing and maintaining interpersonal relationships.
Skill in working closely with individuals.
Skill in providing assistance and support to students.
Ability to follow and enforce safety and disciplinary rules.
Ability to establish and maintain effective working relationships with students, teachers, and other school personnel.
Ability to lift and transfer students as required.
PHYSICAL AND ENVIRONMENTAL CONDITIONS:
The work of this class entails physical activities such as frequent walking and standing, lifting and carrying, and related physical duties associated with assisting students.
CONDITIONS OF EMPLOYMENT:
Employment in this position is contingent upon successfully passing a background, DSS, and criminal history check. Employees must have submitted an application for employment to the Office of Temporary Services.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$11.75 per hour (long term)
FLSA: Non-Exempt
This class specification defines the types of duties and level of difficulty of work required of positions in this title. It shall not be held to exclude duties not mentioned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Office of Staffing
6901 Charles Street, E Building
Towson, Maryland 21204
Phone: 443-809-8952</t>
  </si>
  <si>
    <t>https://www.indeed.com/applystart?jk=2588b0c504c65632&amp;from=vj&amp;pos=top&amp;mvj=0&amp;spon=0&amp;sjdu=YmZE5d5THV8u75cuc0H6Y26AwfY51UOGmh3Z9h4OvXgbtXiIRMVtUSfL_IS0K_75MIfcMu539kP3i1FMxIq2rA&amp;vjfrom=serp&amp;astse=5a93ba242018037d&amp;assa=5244</t>
  </si>
  <si>
    <t>SUBSTITUTE SCHOOL COUNSELOR</t>
  </si>
  <si>
    <t>JobID: 17619
Position Type:
 SUB &amp; TEMP POSITIONS - SUBSTITUTE POSITIONS/SUBSTITUTE TEACHER (M0999)
Date Posted:
 11/1/2021
Location:
 SUBSTITUTES (555555)
Closing Date:
 01/30/2022
BALTIMORE COUNTY PUBLIC SCHOOLS
CLASS TITLE: Substitute School Counselor
REPORTS TO: School Principal and Temporary Services Supervisor
DEFINITION: Utilizing leadership, advocacy, and collaboration, school counselors promote student success, provide preventive services, and respond to identified student needs by implementing a comprehensive school counseling program that addresses academic, career, and personal/social development for all students. Provides advice and guidance to students, school administrators, staff, parents and community members. Performs other duties as assigned.
EXAMPLES OF DUTIES:
Meets with and instructs assigned classes at designated locations and times.
Implements the comprehensive school counseling program with the school administrator and other stakeholders.
Implements developmentally appropriate and prevention-oriented group activities to meet student needs and school goals.
Assists all students, individually or in small groups, with developing academic, career and personal/social skills, goals and plans to ensure they are college, career and life ready.
Provides individual and group counseling to students with identified concerns and needs. Consults and collaborates effectively with parents/guardians, teachers, administrators and other educational/community resources regarding students.
Implements services through the School Counseling Core Curriculum, Individual Student Planning (6 Year Plan) and preventive and responsive services while maintaining program management, system support and accountability.
Implements and maintains the comprehensive school counseling program based on the ASCA National Model, COMAR and current individual school data (School Progress Plan) with the school administrator and other stakeholders.
Accurately and appropriately uses assessment procedures for determining and structuring individual and group counseling services.
Monitors student academic performance, behavior and attendance and assists with appropriate interventions.
Collaborates with parents/guardians and educators to assist students with educational and career planning.
Accurately and appropriately interprets and utilizes student data. Assists teachers, parents/guardians and other stakeholders in interpreting and understanding student data. Prepares and presents reports.
Implements an effective referral and follow-up process.
Adheres to laws, policies, procedures, and ethical standards of the school counseling profession.
MINIMUM QUALIFICATIONS:
Education, Training, and Experience:
Graduation from an accredited college or university with a master’s degree in School Counseling.
Licenses and Certificates:
Possession of, or eligibility for, a Maryland Certificate with an endorsement in Counseling is required.
Knowledge, Skills, and Abilities:
Knowledge of the principles and practices of school counseling.
Knowledge of curriculum.
Knowledge of effective instructional techniques.
Knowledge of instructional materials and equipment.
Knowledge of the ASCA National Model.
Knowledge of and skill in data analysis.
Demonstration of outstanding written and oral communication skills.
Demonstration of strong leadership and human relations skills.
PHYSICAL AND ENVIRONMENTAL CONDITIONS:
The work of this class is generally performed in a school environment. Work may require the ability to move within the school and classroom setting.
CONDITIONS OF EMPLOYMENT:
Employment in this position is contingent upon successfully passing a background, DSS, and criminal history check. Employees must have submitted an application for employment to the Office of Temporary Services.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$15.39 per hour, $21.43 per hour (long term assignment)
FLSA: Non-Exempt
This class specification defines the types of duties and level of difficulty of work required of positions in this title. It shall not be held to exclude duties not mentioned nor limit the right of management to assign work to employees.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Office of Staffing
6901 Charles Street, E Building
Towson, Maryland 21204
Phone: 443-809-8954</t>
  </si>
  <si>
    <t>https://www.indeed.com/applystart?jk=20d7b3b522e54742&amp;from=vj&amp;pos=top&amp;mvj=0&amp;spon=0&amp;sjdu=YmZE5d5THV8u75cuc0H6Y26AwfY51UOGmh3Z9h4OvXhXuwSyun3XpZchrZO7TLGtMIfcMu539kP3i1FMxIq2rA&amp;vjfrom=serp&amp;astse=c9b2e18bc8c5ac3d&amp;assa=6893</t>
  </si>
  <si>
    <t>SUBSTITUTE SCHOOL NURSE</t>
  </si>
  <si>
    <t>JobID: 17618
Position Type:
 SUB &amp; TEMP POSITIONS - SUBSTITUTE POSITIONS/SUBSTITUTE NURSE (M0998)
Date Posted:
 11/1/2021
Location:
 SUBSTITUTES (555555)
Closing Date:
 01/30/2022
BALTIMORE COUNTY PUBLIC SCHOOLS
CLASS TITLE: Substitute School Nurse
REPORTS TO: Principal
OBJECTIVE: In the absence of the regular school nurse, identifies and treats student health concerns and refers students to appropriate resources as needed. Performs other duties as assigned.
EXAMPLES OF DUTIES AND RESPONSIBILITIES:
Administers first aid for injury and illness. Administers medications and health care treatments.
Provides and coordinates health care interventions, including emergency responses.
Coordinates all health matters between the health care provider, family, and the school.
Conducts, coordinates, and follows-up health screening programs.
Maintains school health records, including ensuring compliance with state health mandates for school attendance.
Promotes a safe and orderly school environment.
Provides health counseling and health education. Assists the principal and staff to improve student achievement.
EDUCATION, TRAINING, AND EXPERIENCE:
Education, Training and Experience:
Graduation from an accredited college or university with an associates degree in nursing or a related field; plus two years of professional nursing experience or at least 6 months experience in a clinical setting.
Licenses and Certificates:
Possession of a valid license to practice registered nursing (RN), issued by the Maryland Board of Nursing is required. Possession of a current CPR certification.
Knowledge, Skills and Abilities:
Knowledge of general nursing principles, practices, procedures, and methods.
Knowledge of the tools, instruments, and equipment used in nursing.
Knowledge of current health issues and trends.
Skill in the provision of a variety of nursing care services.
Skill in the monitoring and assessment of patients' health care needs and services.
Skill in the preparation and maintenance of records.
Skill in communicating effectively.
Skill in the documentation of patient records.
Skill in the use of personal computers and word processing, database, and spreadsheet software packages.
Skill in establishing and maintaining effective working relationships with students, parents, and BCPS supervisors and administrators.
PHYSICAL AND ENVIRONMENTAL CONDITIONS:
The work of this classification may include the performance of physical activities such as walking, standing, and lifting, the operation of medical equipment and instruments, and travel throughout the county.
CONDITIONS OF EMPLOYMENT:
Citizenship, residency or work VISA in United States required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$30.16 per hour
FLSA: Non-Exempt
This document describes the duties and responsibilities of a position. It shall not be held to exclude duties not referenced nor limit the right of management to assign work to employees.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Ashley Pescrille
HR Analyst
6901 Charles Street, E Building
Towson, Maryland 21204
Phone: 443-809-8954
apescrille@bcps.org</t>
  </si>
  <si>
    <t>https://www.indeed.com/applystart?jk=94427cc7b78d7ed4&amp;from=vj&amp;pos=top&amp;mvj=0&amp;spon=0&amp;sjdu=YmZE5d5THV8u75cuc0H6Y26AwfY51UOGmh3Z9h4OvXj6Wy31XLb2Q9ujtAVSNnZYIv02HSGSZoWequxOEmCHqw&amp;vjfrom=serp&amp;astse=4fa1c107253013a8&amp;assa=8624</t>
  </si>
  <si>
    <t>SUBSTITUTE OCCUPATIONAL THERAPIST (POSTED TO CREATE A POOL)</t>
  </si>
  <si>
    <t>JobID: 17621
Position Type:
 SUB &amp; TEMP POSITIONS - SUBSTITUTE POSITIONS/SUBSTITUTE RELATED SVCS (M0995)
Date Posted:
 11/1/2021
Location:
 SUBSTITUTES (555555)
Closing Date:
 01/30/2022
BALTIMORE COUNTY PUBLIC SCHOOLS
CLASS TITLE: Substitute Occupational Therapist (OT)
REPORTS TO: Principal, Supervisor, Related Services, and OT Team Leader
PURPOSE: Will enable students with disabilities to participate in and benefit from their educational programs by providing appropriate therapy services.
EXAMPLES OF DUTIES:
Screen and assess students with a variety of physical and developmental problems to determine the need for services and to recommend strategies, adaptations and/or modifications that support the educational program or setting.
Determine the need for and recommend appropriate adaptive equipment.
Participate in the determination of technology related needs and the provision of related staff training.
Participate in the development of an Individualized Family Service Plan (IFSP), and the Individualized Education Program (IEP), Service Plans, or a 504 Plan.
Provide any recommended therapy service.
Consult with school personnel, parent, and other service providers.
Participate in the transition planning for the students who move between programs.
Participate in the transition planning for high school students who will move from school to post-school activities including the world of work and/or other aspects of community life.
Meet the documentation requirements of federal, state, and Baltimore County regulations, as well as the requirements of the Maryland Board of Examiners for Occupational Therapy.
Supervise and train paraprofessionals as assigned.
Provide in-service training to families, school staff, and others, as needed.
Collaborate with Physical Facilities on modifications for accessibility.
Consults with schools regarding emergency evacuation of students with disabilities.
Instruct bus drivers and assistants to safely assist and transport students with physical disabilities.
Instruct and supervise graduate or undergraduate therapy students to work with children in an educational setting.
Perform other duties as assigned.
MINIMUM QUALIFICATIONS:
Education, Training and Experience:
Graduation from an accredited college or university with a bachelor’s degree in Occupational Therapy required.
Licenses and Certificates:
Licensure from the Maryland Board of Examiners for Occupational Therapy
Knowledge, Skills, and Abilities:
Knowledge of the principles and practices of educational occupational therapy.
Knowledge of assistive technology and adaptive equipment.
Strong oral and written communication skills.
Strong human relations skills.
Strong organization skills.
Skill in the use of word processing, database, spreadsheet, and email software.
Skill in establishing and maintaining effective working relationships with administrators, students, families, and co-workers.
Ability to appropriately maintain confidential information.
Ability to use equipment and technology required for performance of job duties.
Ability to supervise students and manage behavior.
PHYSICAL AND ENVIRONMENTAL CONDITIONS:
The work of this class is generally performed in school, community settings and office environments. Work requires the ability to move throughout schools and classrooms. Work includes the operation of office equipment, including personal computers, assistive technology, and occasional limited physical activities. Requires travel to worksites throughout the county.
CONDITIONS OF EMPLOYMENT:
Citizenship, residency or work VISA in United States required.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$35.28 per hour
FLSA: Non-Exempt
This document describes the duties and responsibilities of a position. It shall not be held to exclude duties not referenced nor limit the right of management to assign work to employees.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+91-XXXXXXXXXX).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The Office of Staffing
6901 Charles Street, E Building
Towson, Maryland 21204
Phone: 443-809-8954</t>
  </si>
  <si>
    <t>https://www.indeed.com/applystart?jk=7ad69762e2ecb825&amp;from=vj&amp;pos=top&amp;mvj=0&amp;spon=0&amp;sjdu=YmZE5d5THV8u75cuc0H6Y26AwfY51UOGmh3Z9h4OvXjhHH8y7f8i6M7RiAOzlNPMpsjbKTpre7P5gvPU7rdPPQ&amp;vjfrom=serp&amp;astse=4ae12f69cdca1423&amp;assa=266</t>
  </si>
  <si>
    <t>SUBSTITUTE SPEECH &amp; LANGUAGE PATHOLOGIST (POSTED TO CREATE A POOL)</t>
  </si>
  <si>
    <t>JobID: 17620
Position Type:
 SUB &amp; TEMP POSITIONS - SUBSTITUTE POSITIONS/SUBSTITUTE RELATED SVCS (M0995)
Date Posted:
 11/1/2021
Location:
 SUBSTITUTES (555555)
Closing Date:
 01/30/2022
BALTIMORE COUNTY PUBLIC SCHOOLS
CLASS TITLE: Substitute Speech Language Pathologist (SLP)
REPORTS TO: Principal, Coordinator Related Services, and SLP Team Leader
PURPOSE: To provide outstanding therapeutic intervention and assessment, and to serve as a valuable member of the school team.
EXAMPLES OF DUTIES:
Communicate effectively with students, parents, administrators, and supervisory staff in oral and written form.
Provide consultation to the school staff and families regarding speech-language development and its connection to the curriculum.
Participate in school-based teams for students with speech-language needs.
Demonstrate competency in the use of formal and informal assessment tools.
Identify students appropriate for speech and language services based on individual needs and prescribed guidelines.
Complete oral and written reports in a clear and concise manner using recommended formats and timelines (i.e. assessment reports, quarterly progress reports, etc.).
Develop and implement appropriate goals for IEPs, IFSPs, and Service Plans that are directly related to students’ documented needs.
Implement research-based intervention techniques, differentiated instructional strategies, and assistive technology to meet students’ needs and learning styles.
Maintain accurate speech-language student records and service capture/therapy logs with relevant data to document student progress.
Complete Third Party billing accurately within the mandated timelines.
Participate in ongoing professional development related to the field.
Perform other duties as assigned.
MINIMUM QUALIFICATIONS:
Education, Training and Experience:
Possession of a master’s degree in the field of Speech-Language Pathology.
Licenses and Certificates:
Possession of a Speech-Language Pathology License from the Maryland Department of Health, Board of Audiologists, Hearing Aid Dispensers &amp; Speech-Language Pathologists required.
Knowledge, Skills, and Abilities:
Knowledge of the principles and practices of speech-language pathology.
Knowledge of principles and practices of special education.
Knowledge of assistive technology.
Strong human relations skills and the ability to establish and maintain effective working relationships.
Strong oral and written communications skills.
Strong organization skills.
Skill in the use of word processing, database, spreadsheet, and email software packages.
Ability to appropriately maintain confidential information.
PHYSICAL AND ENVIRONMENTAL CONDITIONS:
The work of this class is generally performed in school, community setting, and office environments. Work includes the operation of office equipment, including personal computers, assistive technology and occasional limited physical activities. Requires independent travel to school, community settings, and offices throughout the county.
CONDITIONS OF EMPLOYMENT:
Citizenship, residency or work VISA in United States required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$35.28 per hour
FLSA: Non-Exempt
This document describes the duties and responsibilities of a position. It shall not be held to exclude duties not referenced nor limit the right of management to assign work to employees.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The Office of Staffing
6901 Charles Street, E Building
Towson, Maryland 21204
Phone: 443-809-8954</t>
  </si>
  <si>
    <t>https://www.indeed.com/applystart?jk=f8fba028dcd5db9b&amp;from=vj&amp;pos=top&amp;mvj=0&amp;spon=0&amp;sjdu=YmZE5d5THV8u75cuc0H6Y26AwfY51UOGmh3Z9h4OvXhUl03bZOeR86RR57Bi6_XjXAwdulcUk0atwlDdDDqlBQ&amp;vjfrom=serp&amp;astse=1080e8ed9caa0c01&amp;assa=1930</t>
  </si>
  <si>
    <t>Supply Chain Fellowship (1 year)</t>
  </si>
  <si>
    <t>Overview:
The Supply Chain Fellow role at Cook Medical will manage, investigate and adopt a discovery process to a specified project determined by Cook and a healthcare Provider partner. The result of the project will include sustained deliverables to improve supplier and provider collaboration, as well as a whitepaper and presentation on the findings and recommendations developed during the course of the project. The project will include inputs from the Supplier (Cook) and Provider, as well as other organizations as needed. The intent of the program is to remove waste from the Healthcare Supply Chain and implement scalable solutions.
A common challenge in the healthcare industry is the accuracy and availability of data desired by suppliers and providers to conduct business, provide care, and build mutual trust. The focus of this year’s project will be to establish trust between provider and supplier by facilitating the data sharing and transparency required to build resilience across the healthcare industry.
One-year Fellowship to begin September 2021.
Responsibilities:
Understand project deliverable, working closely with assigned Cook project sponsor &amp; Provider project sponsor, and the Global Supply Chain Project Management Office (PMO)Collaborate with relevant Functions internally at Cook and with the nominated provider to:Identify key stakeholders and understand business requirements associated with the projectEvaluate initial and additional project requirementsDetermine project objectives, benefits, priorities, deliverables, implementation recommendations and resource requirementsIdentify resource gaps and working with management to fill these gapsMitigate against risks/issues which may impact project time-lines taking action as necessary to avoid delaysMonitor, track and communicate project progress in a structured and timely manner to the project sponsors and key stakeholdersWork with local Continuous Improvement teams, as needed, as it relates to the individual projectsCollaborate with internal stakeholders at Cook and the Provider such as, IT, Customer Support &amp; Delivery (CSD) Regional Support Center, Quality Assurance, Finance, and the Divisions when setting up or initiating a project. The project sponsor and the Cook Global Supply Chain PMO will facilitate these introductionsConnect with relevant outside vendors as requiredEnsure compliance to the Quality Management System and Business Processes for both Cook and the nominated providerEnsure that Cook’s Code of Conduct is considered in all business matters carried out on Cook’s behalfOther duties as directed from time to time
Qualifications:
Bachelor's degree in Supply Chain Management is required; MBA or Master's degree in Supply Chain Management is preferredProject Management experience is preferredAbility to maintain a project in forward movement with frequent adjustments, as necessaryProven written and verbal skills with ability to synthesize information into well organized plans, proposals and presentationsExcellent communication and inter-personal skillsUnderstanding and experience of systemsUnderstanding of Quality Management System (QMS) principles (preferably ISO13485)Ability to prioritize workloads meet deadlines and follow up on issuesQualified candidates must be legally authorized to be employed in the United States. Cook does not intend to provide sponsorship for employment visa status (e.g., H-1B or TN status) for this employment position
Physical Requirements:Domestic travel as neededAttends and leads various strategic and informational meetingsWorks under general office environmental conditionsSitting for extended periods, utilizes close visual acuity for working with computers, etc.The employee is occasionally required to stand for extended periodsThe employee is occasionally required to walk and stoop, kneel or crouch</t>
  </si>
  <si>
    <t>https://www.indeed.com/applystart?jk=7f347154324f6348&amp;from=vj&amp;pos=top&amp;mvj=0&amp;spon=0&amp;sjdu=YmZE5d5THV8u75cuc0H6Y26AwfY51UOGmh3Z9h4OvXgZx5DxI2YylMeb0x40KrVSl8EZNoFLzyHkpvcd7-Y9bg&amp;vjfrom=serp&amp;astse=b9790df3cbd6d097&amp;assa=3630</t>
  </si>
  <si>
    <t>2706 Pulaski Hwy, Baltimore, MD 21224</t>
  </si>
  <si>
    <t>Immigrant Workforce and Economic Empowerment
AmeriCorps Program 2021 / 2022
Position Name
Youth Education Specialist AmeriCorps Member
Number of Individual AmeriCorps Members Serving in This Position
The Program aims to recruit four (4) full-time AmeriCorps members to serve in Baltimore and two (2) full-time AmeriCorps members to serve in our Langley Park office.
Member Immediate Supervisor Name
The Site Supervisor will provide day-to-day supervision and evaluate the AmeriCorps member’s performance according to the Program policies and procedures.
Position Start Date
The Program launch will be on 07 September 2021. If there are any position available after that day, members may start as agreed with the Program Manager and Site Supervisors. The real start date for each individual will be identified on the Service Agreement.
Position End Date
12 August 2022
Days / Hours of Service
Full-time AmeriCorps members’ schedules are flexible but will serve approximately 40 hours per week. Part-time AmeriCorps members’ schedules are flexible but will serve approximately 20 hours per week. Regular service time will occur Monday through Friday, 9 am to 5 pm. Some evening and weekend service is required.
Individual schedule is agreed by the AC member and the Program Supervisor at the beginning of the program. The schedule may be changed upon agreement, based on program or member’s need.
Host Sites. Locations
Members may be asked to serve at any of the following locations:
CASA Baltimore 2706 Pulaski Highway Baltimore, Maryland 21224
CASA Langley Park 8151 15th Avenue Hyattsville, Maryland 20793
The main service location for each member will be identified on the Service Agreement.
Members may be asked to run activities at local schools.
If due to COVID-19 CASA should close its offices, members will be allowed to continue service on virtual mode for the time of the closure.
CASA’s Mission and Goals
CASA’s Mission is to create a more just society by building power and improving the quality of life in low-income immigrant communities. CASA’s Vision is a future with diverse and thriving communities living free from discrimination and fear, working together with mutual respect to achieve full human rights for all.
Project Mission and Goals
The Mi Espacio / Escalera program(s) seeks to improve high school graduation and college enrollment rates among Immigrant and ELL students, while supporting middle school students in enrichment programing. The program includes a comprehensive after school curriculum combined with leadership activities, service learning, and summer internship and career exploration activities. The core competencies covered in the program are career exploration, educational attainment, technology, college and educational field trips, personal and leadership development, summer volunteer experiences, and job readiness training.
Community Need
The Mi Espacio afterschool program(s) (which also incorporates ESCALERA and Parents as Teachers) is situated in the heart of Langley Park, Baltimore City, and Baltimore County Maryland. Langley Park, located in Prince George’s County just miles from the nation’s capital, is one of the most diverse and disadvantaged communities in the nation. In their 2014 report “From Cradle to Career: The Multiple Challenges Facing Immigrant Families in Langley Park Promise Neighborhood,” The Urban Institute, University of Maryland, and CASA determined that of the 17,000 Langley Park residents, over 70% are foreign-born, principally from Central America. In addition, the median income of Langley Park families with children is less than a third of the median for all Maryland families with children; about 18% of households live in poverty in the neighborhood, three times the rate in Maryland and nearly twice that of the nation. Most Langley Park children (75%) enter school with limited English. These students face particularly acute challenges in PGCPS, and need intensive academic supports as well as wraparound case management services and family supports in order to succeed. Baltimore Region possesses a unique set of opportunities and challenges. Its position as a port city has fostered a great deal of diversity in Baltimore’s economy and population, which includes immigrants from countries across the globe. It is a minority-majority city, with African Americans comprising the largest majority population (more than 60%, including the growing African immigrant population), and Latinos as the next largest majority group in the city. Baltimore has a long history of major civil rights legacies and victories as well as complicated history of racial segregation and tension, and as Baltimore’s Latino community expands to new areas of the city, longtime residents face new challenges and opportunities in welcoming new neighbors. Furthermore, systemic poverty plagues many neighborhoods – with nearly 24% of Baltimoreans living below the poverty level and an unemployment rate of approximately 8% – as does a lack of support systems in the areas of employment, education, transportation and housing. These conditions have helped to inflame historical divisions between racial, cultural, and socioeconomic groups.
Over the past four years, the number of ESL (English as a Second Language) students in Baltimore City Public Schools (BCPS) has doubled in every grade from Pre-K to 12, and schools have been scrambling to provide adequate academic support to this growing student population. Part of this growth has included an influx of “newcomer” students – high school aged students
Member Position Summary
Escalera project members will work primarily with high and middle school aged immigrant youth and their parents in target schools and at CASA’s centers “Mi Espacio” after school program, and standalone college and career exploration after school program sites (Escalera) in Owings Mills High School, and Benjamin Franklin High School. They will implement the Escalera college prep curriculum during weekly after school classes with a cohort of 15 ‑ 30 students, and will also participate in home visits and follow up meetings with students and their parents where necessary. Members will also provide workshops to high school and college middle school students who fall outside of the target schools regarding the college application process, financial aid, career exploration, and enrichment lessons.
Required Training Prior to Member Placement
CASA will provide a two (2) week orientation program at the beginning of the Service Year. The Training will include financial education and naturalization content, as well as best practices on outreach, record keeping, and other relevant issues.
The training includes an overview of National Service, the role of CNCS and the Pennsylvania’s PennSERVE, as well as training on prohibited activities as described by CNCS.
CASA will provide a two (2) week orientation program at the beginning of the Service Year. Some trainings will include the Escalera curriculum, college access and financial aid workshops, racial equity, classroom management, and program facilitation. as well as best practices on outreach, record keeping, and other relevant issues.
Member Impact
Members will assist program participants in advancing to high school, graduating from high school, completing an internship, applying to college, choosing a career pathway, and seeking financial aid, where relevant. Members will also help participants to build their leadership skills, develop their self-confidence, problem solving abilities, and engage parents into the students’ academic and higher education experience.
Members will be evaluated about outcomes such as number of students who participate in the Mi Espacio, or Parents as Teachers program and in college access workshops and outputs such as how many of those participants graduate from high school, apply for financial aid, apply to multiple colleges, and are accepted into college, or successfully complete a summer internship and increase in parent engagement. Members will also be evaluated on their soft multiple-skills required in every job environment, such as public speaking, learning will, teamwork, communication, and professionalism.
Essential Functions of Position
Recruiting students to participate in the program.
Facilitating the Escalera curriculum in target schools.
Conducting individual home visits and goal-setting sessions with families at the beginning of the school year.
Delivering educational workshops and activities related to college and career readiness, leadership development and civic engagement, and health and financial literacy, as well as other life skills training and academic enrichment.
Developing and leading community service activities and field trips for participants.
Providing individual mentorship and support to program participants.
Develop internship opportunities and connecting program participants to these opportunities.
Facilitating multiracial safe-space conversations and other activities intended to improve school climate.
Providing referral to other services as appropriate. And
Administering pre- and post-tests and tracking all program participation.
Note:
The AmeriCorps member will not be allowed to perform duties that violate the AmeriCorps Prohibited Activities or fall outside of the program goals.
Required Knowledge, Skills, and Abilities
Experience performing duties in multicultural environments.
Excellent English writing and language skills (bilingual in Spanish, French, Korean, Mandarin, Thai, or Hindi preferred).
Highly organized and efficient, “can-do” attitude, flexibility, teamwork, and attention to detail; high degree of initiative.
Access to personal transportation.
Fast learner.
Some knowledge of popular education preferred.
Required Academic and Experience Qualifications
A high school diploma or GED or agree to obtain one during the service year.
Associates degree or higher preferred.
Other Required Qualifications
Ability to perform all of the duties outlined above.
U.S. Citizen or U.S. Legal Permanent Resident (recently naturalized citizens are encouraged to apply).
At least 17 years old.
Pass a national service criminal history check of the national sex-offender registry, state repository checks (Pennsylvania and state of residence), and FBI fingerprint check, before starting national service.
Express commitment to complete one (1) year of National Service.
COVID-19 vaccination: CASA has implemented a mandatory vaccination policy effective 01 July 2021, requiring COVID-19 vaccination(s) for all employees and prospective employees, AmeriCorps members, and paid or non-paid internships. In accordance with CASA's duty to provide and maintain a workplace that is free of known hazards, we are adopting this policy to safeguard the health of our employees, AmeriCorps members and interns, and their families, CASA members and visitors, and the community at large from infectious diseases that may be reduced by vaccinations. In making this decision, the executive leadership team reviewed recommendations from the Centers for Disease Control and Prevention, the Advisory Committee on Immunization Practices and local health officials. All prospective employees will be required to provide proof of COVID-19 vaccination or appropriate medical / religious accommodation documentation prior to the first day of employment with CASA. AmeriCorps member candidates will be required to provide proof of COVID-19 vaccination or appropriate medical / religious accommodation documentation at the time of presenting proof of citizenship and SSN eligibility.
Prohibited Activities
Read attached list of prohibited activities for AmeriCorps members. They are also listed on the Member Service Agreement.
Placement Type
The position is not a reassignment from a previous Host Site / Agency.
Benefits
Full-time commitment (1700 hour / year)
Living allowance of $ 615.38 bi-weekly, health care coverage.
Member may apply for child-care allowance.
Member will be entitled to a $ 6,345.00 education award upon program completion.
Half-Time commitment (900 hours / year)
Living allowance of $ 307.69 bi-weekly.
Member will be entitled to a $ 3,172.50 education award upon program completion.
Living allowance will be paid bi-weekly by direct deposit based on the schedule to be shared at the time of signing the Service Agreement.
CASA offers a variety of free-, high quality- training courses on Financial Education, Taxes and Citizenship.
Individuals may be eligible to have the repayment of their qualified student’s loans postponed while serving. This postponement is called forbearance. While interest may continue to accrue during your service, if you successfully complete the term of service the National Service Trust will pay all or a portion of the qualified loan's interest that accrued during your service. Most federally- guaranteed student loans are eligible for forbearance.
Selection Process
To be considered for the New Americans Opportunity Project program, interested individuals must submit a current resume and cover letter in the CASA website (https://wearecasa.org/join-us/). Staff will review the application, request an interview and application (if appropriate), conduct three (3) reference checks, and match a potential applicant with a host site. After the applicant has met with the site supervisor at the host site, the applicant will be responsible for getting a three (3) part criminal history check. Individuals will not be allowed to start orientation or be enrolled in the program until all appropriate background check and paperwork is received by CASA.
Contact
For more information about AmeriCorps, visit
www.americorps.gov
For more information about CASA, visit
www.wearecasa.org</t>
  </si>
  <si>
    <t>https://www.indeed.com/applystart?jk=f522b9d052f32a29&amp;from=vj&amp;pos=top&amp;mvj=0&amp;spon=0&amp;sjdu=YmZE5d5THV8u75cuc0H6Y26AwfY51UOGmh3Z9h4OvXg0mRcvienrpQj23UfnBwIZnUUKYs5yKqp3Fg7KgmoxhA&amp;vjfrom=serp&amp;astse=40b591353392cee6&amp;assa=5295</t>
  </si>
  <si>
    <t>Reliability Engineer Co-op January 2022</t>
  </si>
  <si>
    <t>1754 River Rd, Fayetteville, NC 28312</t>
  </si>
  <si>
    <t>Want to build a stronger, more sustainable future and cultivate your career? Join Cargill's global team of 160,000 employees who use new technologies, dynamic insights and over 154 years of experience to connect farmers with markets, customers with ingredients, and people and animals with the food they need to thrive.
Co-ops at Cargill
Imagine an experience where you get the chance to apply knowledge gained in the classroom to a real-life environment and then multiply that tenfold. From day one, you will be a key part of the team. Co-ops are 7-8 months long, and we pride ourselves on having one of the most diverse internship programs in the industry. During the co-op, you will overcome real challenges, cultivate your curiosity, have client exposure, enjoy both personal and team accomplishments and have your initiative acknowledged along the way. You will collaborate and build relationships with colleagues and clients who represent diverse work, culture and resolution styles. We look for people who want to grow, support, think and produce. Position Objective
Provide engineering students interested in reliability engineering and management an opportunity to apply knowledge gained in the classroom to a plant processing business environment. The position includes learning to lead people, processes and assets related to the effective operation of facility production and utility assets ensuring uptime and repairs costs are optimized. Day-to-day supervision of skilled trades people to handle planned and unplanned work activities related to asset performance and uptime. Responsible for the short and long term planning activities including weekly maintenance activities, capital projects and process improvement utilizing tools such as: Reliability Centered Maintenance (RCM), Failure Modes and Effects Analysis (FMEA), Root Cause Analysis (RCA), 5S and 5-Why to the prevention of asset failures. Opportunities exist nationwide within various businesses. Principle Accountabilities
Gain an understanding of the reliability principles, practices, and strategies associated with plant, process and equipment by working with a diverse group of functional areas on such projects as: cause analysis, reliability centered maintenance, mechanical integrity, equipment maintenance strategies, uptime improvements, and plant equipment and process improvements.
Work with a diverse group of cross - functional areas such as safety and environmental, maintenance, engineering, contractors, and operations.
Connect with people diverse in language ability, educational levels and experience.
Learn the importance of interpreting and implementing government safety and environmental regulations in line with company policies.
Orientation to the company will be presented and an on - going job performance assessment will be provided. Environment
Various plant locations across the U.S.- must be open to relocation.
The plant environment is team oriented, fast paced, and hands-on.
Our environment will focus on employee engagement, inclusion, and innovation.
Students are given the opportunity to showcase their skills and gain hands-on experience working on different projects from designing and upgrading current systems, to reviewing and updating plant drawings.
This job involves physical activity which generally requires a moderate amount of exertion on a fairly regular basis – involving bending, stooping, squatting, twisting, reaching, working on irregular surfaces, occasional lifting of objects weighing over 50 pounds and frequent lifting of 10-25 pounds. The work may also involve other exertions, conditions or exposures (i.e.- heat, cold, grain dust, etc.). Co-op Programming
We offer both housing assistance and relocation reimbursement to interns/co-ops who qualify (based on mileage).
Day–to-day transportation to and from work is the responsibility of the intern.
Throughout the internship, interns and co-ops are encouraged to take part in events that will give exposure to leadership, provide development opportunities, and offer the ability to network with cross-functional interns/co-ops across the U.S.
Interns who demonstrate outstanding performance and a curiosity to learn more may be offered a second internship/co-op or full-time position for the following year.
As employees, interns receive access to volunteer and partake om community outreach opportunities and paid time off to participate in volunteer activities. Your Personal Board of Directors
We want you to excel! We truly believe that combining your interpersonal skills and curiosity with a top team of professionals will be the combination needed to thrive. During your work experience, you will have three allocated resources assigned to you: university recruiter, supervisor and mentor. In addition to these individuals, you will also expand your network across our global business as you build your own network of resources to help you grow in your career. Professional Networks
We promote a culture that celebrates differences. This is a reflection of the clients we serve and generates intellectually diverse set of employees. Our Business Resource Groups (BRGs) help us embrace our diversity, make our culture more inclusive and maximize our employees’ outstanding talents and perspectives to benefit our organization and employees. Our U.S. Business Resource Groups include
Asian Alliance Network
Cargill Young Professionals Network
Cargill Ability Network (iCAN)
Cargill Ebony Council
Group Responsible for Orienting and Welcoming (GROW)
Hispanic-Latino Council
Cargill Pride Network
Veterans &amp; Military Support Network
Cargill Women’s Network Required Qualifications
First-years, sophomores, juniors or seniors currently pursuing a Bachelor’s or a Master’s degree in chemical Engineering, Mechanical Engineering, Biosystems Engineering, Agricultural Engineering, Mining Engineering, Electrical Engineering, Industrial Engineering, Environmental Engineering, Packaging or other related engineering discipline
Right to work in the U.S. that is not based solely on possession of a student visa or a visa sponsored by a third-party employer
Proven ability to work optimally with individuals from a diverse set of backgrounds and cultures
Candidates must be geographically flexible and willing to relocate for an internship/co-op opportunity anywhere in the U.S.
Must possess a high degree of initiative and resourcefulness in completing work with limited guidance
Able to complete a 7-8 month co-op term (January – August 2022) Preferred Qualifications
Sophomores, juniors or seniors currently enrolled in an accredited Maintenance and Reliability Program.
Previous plant, production, co-op, or intern experience preferred.
Overall 2.7 GPA preferred.
Ability to relate technical knowledge to job-related duties.
Demonstrated ability to solve problems and make decisions independently.
Excellent written and oral communication skills.
Leadership experience
Equal Opportunity Employer, including Disability/Vet.</t>
  </si>
  <si>
    <t>https://www.indeed.com/applystart?jk=e5da266e4512ab3f&amp;from=vj&amp;pos=top&amp;mvj=0&amp;spon=0&amp;sjdu=YmZE5d5THV8u75cuc0H6Y26AwfY51UOGmh3Z9h4OvXhVQwA9vHJdhTwJzvVl8EOkVAq81dAHm7GpE1MqdfeWCQ&amp;vjfrom=serp&amp;astse=7e6a4a68cbea03de&amp;assa=8146</t>
  </si>
  <si>
    <t>Research Co-Op</t>
  </si>
  <si>
    <t>Black Diamond Therapeutics Inc.</t>
  </si>
  <si>
    <t>180 Varick Street, New York, NY 10014</t>
  </si>
  <si>
    <t>Overview:
Black Diamond Therapeutics is a precision oncology medicine company pioneering the discovery and development of MasterKey therapies. Black Diamond targets undrugged mutations in patients with genetically defined cancers for whom limited treatment options currently exist. Black Diamond is built upon a deep understanding of cancer genetics, protein structure and function, and medicinal chemistry. The Company’s proprietary technology platform, Mutation-Allostery-Pharmacology, or MAP, platform, is designed to allow Black Diamond to analyze population-level genetic sequencing data to identify oncogenic mutations that promote cancer across tumor types, group these mutations into families and develop a single therapy that targets a specific family of mutations, termed a MasterKey therapy.
Black Diamond is looking for a Research Co-Op who will be on site and work closely with the hiring manager to learn and contribute to the BDTx pipeline program.
Responsibilities:
The Co-Op will plan and perform cellular, biochemical and molecular biology assays. When necessary, the intern will optimize the assay protocols. All experiment results should be analyzed and recorded in the electronic lab notebook. The Co-Op will present the work to the BDTX biology team.
Qualifications:
Experience &amp; Qualifications:
Ph.D StudentMinimum qualifications are 0.5 year previous lab experienceTaken cellular biology or equivalent classes,Proficient in Excel, Word, Powerpoint,Good communication skill, able to work in a team settingLift and carry 10 lb reagents.Legally authorized to work in the United States
Work Environment:
This job operates in a professional office environment. This role routinely uses standard office equipment.
Physical Demands:
The physical demands described here are representative of those that must be met by an employee to successfully perform he essential functions of this job.
While performing the duties of this job, the employee is occasionally required to stand; walk; sit; used hands to fingers, handle, or feel objects, tools, or controls; reach with hands and arms; climb be stairs; talk or hear. The employee must occasionally lift or move office products and supplies, up to 20 lbs.
Black Diamond Therapeutics is an equal opportunity employer and welcomes and encourages all applications. Diversity and inclusion are important core values and will encourage our creativity and growth as a company. Accommodations are available on request for candidates taking part in all aspects of the selection process. We thank all applicants for their interest, however, only those selected will be invited for an interview.</t>
  </si>
  <si>
    <t>https://www.indeed.com/applystart?jk=f105b158c08794f0&amp;from=vj&amp;pos=top&amp;mvj=0&amp;spon=0&amp;sjdu=YmZE5d5THV8u75cuc0H6Y26AwfY51UOGmh3Z9h4OvXihN8XrDmVY12AJl8xOomTuwsdLqiuaGy5Gw05HfKNzLw&amp;vjfrom=serp&amp;astse=7c3198152546282d&amp;assa=9907</t>
  </si>
  <si>
    <t>Systems Engineer Future</t>
  </si>
  <si>
    <t>Netsmart Technologies</t>
  </si>
  <si>
    <t>Netsmart is healthcare’s largest human services and integrated care technology provider. Netsmart technology platforms and expertise are integral to the delivery of outcomes-based services and care to more than 25 million persons nationwide. Netsmart serves more than 500,000 users in more than 24,000 organizations across all 50 states. Netsmart client communities include behavioral health, addiction treatment, intellectual and developmental disabilities, child and family services, public health, home health, hospice and palliative care, private duty and vital records.
We became the industry leader through the creation of cutting edge software solutions to meet our client’s needs. This level of creation and product evolution is only made possible by assembling a team of the best and the brightest technical talent in the industry. Do you have what it takes to join us on this journey?
Internship Program Overview:
At Netsmart our internship program is called our "FUTURES Program" because we truly believe that you are our FUTURE. This program will be a 10 week program based at the Netsmart Solutionarium in Overland Park, Kansas. The FUTURES Program includes a balance between on the job learning, hands on client based work, professional development opportunities, leadership exposure and several social/networking events throughout the summer. If you aren't local to the Kansas City metro are we will have housing options for you available (certain criteria will have to be met in order to qualify for housing).
FUTURES experience what makes growing a career at Netsmart special….building relationships, understanding the industry, in depth exposure to life changing technologies and connecting with a cause all in an environment that breeds creativity and collaboration.
Cloud Systems Engineer Position Overview:
The Systems Engineer will be primarily engaged in designing and implementing enterprise IT server platform solutions centered on Linux, Unix and Windows operating systems, VMware platforms, backup of VMware Virtual environments, file shares, SAN/LUN based databases, NDMP, and general storage management. The engineer is required to install and configure the hardware, software and effectively integrate the systems with the customer’s environment including networking, server hardware, and directory integration. We’re looking for those with the ability to take initiative and manage multiple detailed tasks in a fast-paced and dynamic environment.
Job Requirements
Pursuing BA/BS degree in computer science, IS, or IT
Strong written and verbal communication skills
Must be organized, self-motivated, detail oriented and well spoken
Knowledge with server operating systems: Windows, Linux, or Unix, performing administration, server builds and/or patching
Ability to understand how a complex network and storage environment containing SAN, clustering, load balancing, multi-site VPNs, network IDS, and firewalls affects assigned tasks
Ability to troubleshoot Windows, Linux, and/or Unix scripts, applications or utilities to support internal environmental needs
Netsmart is proud to be an equal opportunity workplace and is an affirmative action employer, providing equal employment and advancement opportunities to all individuals. We celebrate diversity and are committed to creating an inclusive environment for all associates. All employment decisions at Netsmart, including but not limited to recruiting, hiring, promotion and transfer, are based on performance, qualifications, abilities, education and experience. Netsmart does not discriminate in employment opportunities or practices based on race, color, religion, sex (including pregnancy), sexual orientation, gender identity or expression, national origin, age, physical or mental disability, past or present military service, or any other status protected by the laws or regulations in the locations where we operate.
All applicants for employment must be legally authorized to work in the United States. Netsmart does not provide work visa sponsorship for this position.</t>
  </si>
  <si>
    <t>https://www.indeed.com/applystart?jk=3ef1ab9530c5d616&amp;from=vj&amp;pos=top&amp;mvj=0&amp;spon=0&amp;sjdu=YmZE5d5THV8u75cuc0H6Y26AwfY51UOGmh3Z9h4OvXhJefHcBOGAG9o6gancuCBE-BhdrQogdzP3xc9-PmOQTQ&amp;vjfrom=serp&amp;astse=649f93642f7578e1&amp;assa=1628</t>
  </si>
  <si>
    <t>Engineer Co-op January 2022</t>
  </si>
  <si>
    <t>Want to build a stronger, more sustainable future and cultivate your career? Join Cargill's global team of 160,000 employees who use new technologies, dynamic insights and over 154 years of experience to connect farmers with markets, customers with ingredients, and people and animals with the food they need to thrive.
Co-ops at Cargill
Imagine a co-op where you get the chance to apply knowledge gained in the classroom to a real-life environment and then multiply that tenfold. From day one, you will be a key part of the team. Co-ops are 7-8 months long, and we pride ourselves on having one of the most diverse co-op programs in the industry. During the co-op, you will tackle real challenges, cultivate your curiosity, have client exposure, enjoy both personal and team accomplishments and have your initiative acknowledged along the way. You will collaborate and build relationships with colleagues and clients who represent diverse work, culture and resolution styles. We look for people who want to grow, support, think and produce. You've got big plans. We can help you pursue them. Position Objective
Our Engineering Co-ops work in one of our many production facilities located in communities across the United States. There, you will learn to lead production or maintenance employees, project teams, contractors or technical operations teams executing on critical initiatives and projects in a fast-paced, production environment. Although business processes vary, the design of this role provides appropriate exposure to the people management and technical components of the role. Principle Accountabilities
Engineers begin their careers in one of many different roles within our diverse businesses including: Agricultural Supply Chain North America, Cocoa and Chocolate, Global Edible Oil Solutions North America, Industrial Specialties, Protein, Salt, Starches and Sweeteners and Texturizing Solutions. The intent of the Engineer role is to allow individuals to be exposed to the technical and management aspects of engineering, while beginning to develop an interest for longer term career aspirations.
Our Engineer Co-ops will gain experience in Operations Leadership and/or Maintenance &amp; Reliability Engineering role. What lies ahead as a full time engineer could be a career path in any of the following:
Production Management Engineers - Lead people, process, and input/product in a plant environment. They will be involved in day-to-day direct supervision of operators and production activities and participate in daily production management meetings. Engineers will learn how to comprehend and handle all aspects of government regulations and compliance programs including environmental, health, safety, maintenance, and housekeeping. Production Management Engineers typically develop teams of production employees within the first two years of their careers and have responsibility for hiring, scheduling, motivating, and handling employee relation issues. They will also be involved in process optimization, equipment and process reliability, and may run capital projects.
Environmental Engineers - Work with various teams, processes and assets related to the effective operation of refrigeration, steam, fresh water distribution, hot water and compressed air systems in a plant environment. As well as the operation of a large scale Waste Water Treatment Plant (WWTP) and be responsible for the programs related to environmental compliance and regulatory permitting. They will be involved in the day-to-day supervision of operators and technicians, have responsibility over their daily work and planning activities. This could include weekly maintenance, capital projects and process improvement.
Process/Project Engineering - Responsible for business case development, vendor selection, budget management, and project management responsibilities for major projects and improvements involving process optimization, safety, quality, infrastructure, and energy use. They have heavy involvement with various innovation processes, idea generation systems, and reliability centered design, and they help implement technical initiatives driven from global Process Development Groups, Centers of Excellence, and Research &amp; Development.
Maintenance &amp; Reliability Engineers – Engage teams, improve processes and utilize assets related to the effective operation of facility production to ensure downtime and repair costs are minimal. Supervise specialized teams and work activities related to runtime. Lead short and long term planning activities including weekly maintenance activities, capital projects and process improvement utilizing tools such as: Reliability Centered Maintenance (RCM), Failure Modes and Effects Analysis (FMEA), Root Cause Analysis (RCA), 5S and 5-Why to the prevention of equipment failures. Environment
Various plant locations across the U.S.- must be open to relocation.
The plant environment is team based, fast-paced, and hands-on
The culture will focus on Safety, Employee Engagement, Inclusion and Innovation
Our plants are industrial/processing environments
This role requires the associate to learn about the business through performing critical tasks executed within the production environment and will involve physical activity in our food, and/or grain processing facilities. This generally requires a moderate amount of physical exertion on a fairly regular basis. The work may also involve other conditions or exposures (i.e. heat, cold, grain dust, etc.). Co-op Programming
We offer both housing assistance and relocation reimbursement to co-ops who qualify (based on mileage).
Day–to-day transportation to and from work is the responsibility of the co-op.
Throughout the internship, interns and co-ops are encouraged to take part in events that will give exposure to leadership, provide development opportunities, and offer the ability to network with cross-functional interns/co-ops across the U.S.
Co-ops who demonstrate outstanding performance and a curiosity to learn more may be offered a second internship/co-op or full-time position for the following year.
As employees, co-ops receive access to volunteer and community outreach opportunities and paid time off to participate in volunteer activities.
Co-ops are paid and are at least 7-8 months in duration Your Personal Board of Directors
We want you to excel! We truly believe that combining your interpersonal skills and curiosity with a top team of professionals will be the combination needed to thrive. During your work experience, you will have three allocated resources assigned to you: university recruiter, supervisor and mentor. In addition to these individuals, you will also expand your network across our global business as you build your own network of resources to help you grow in your career. Professional Networks
We promote a culture that celebrates differences. This is a reflection of the clients we serve and generates intellectually diverse set of employees. Our Business Resource Groups (BRGs) help us embrace our diversity, make our culture more inclusive and maximize our employees’ outstanding talents and perspectives to benefit our organization and employees. Our U.S. Business Resource Groups include
Asian Alliance Network
Cargill Young Professionals Network
Cargill Ability Network (iCAN)
Cargill Ebony Council
Group Responsible for Orienting and Welcoming (GROW)
Hispanic-Latino Council
Cargill Pride Network
Veterans &amp; Military Support Network
Cargill Women’s Network Required Qualifications
First-years, sophomores, juniors or seniors currently pursuing a Bachelor or a Master’s degree in chemical Engineering, Mechanical Engineering, Biosystems Engineering, Agricultural Engineering, Mining Engineering, Electrical Engineering, Industrial Engineering, Environmental Engineering, Packaging or other related engineering field
Right to work in the U.S. that is not based solely on possession of a student visa or a visa sponsored by a third-party employer
Proven ability to work optimally with individuals from a diverse set of backgrounds and cultures
Candidates must be geographically flexible and willing to relocate for a co-op opportunity anywhere in the U.S.
Able to complete a 7-8 month co-op term (January – August 2022)
Must possess a high degree of initiative and resourcefulness in completing work with limited guidance Preferred Qualifications
Overall 2.7 GPA preferred.
Previous plant, production, co-op, or intern experience preferred
Ability to relate technical knowledge to job-related duties.
Demonstrated ability to solve problems and make decisions independently.
Excellent written and oral communication skills.
Leadership experience
Equal Opportunity Employer, including Disability/Vet.</t>
  </si>
  <si>
    <t>https://www.indeed.com/applystart?jk=aa00dc30d901624c&amp;from=vj&amp;pos=top&amp;mvj=0&amp;spon=0&amp;sjdu=YmZE5d5THV8u75cuc0H6Y26AwfY51UOGmh3Z9h4OvXh_UipCWdtGnT5YtEyziZMhkiS-2XS_43VyhyRGICpJaw&amp;vjfrom=serp&amp;astse=d63491c0662e3ffd&amp;assa=4315</t>
  </si>
  <si>
    <t>Senior Data Scientist</t>
  </si>
  <si>
    <t>When you join New York Life, you’re joining a company that values development, career growth, collaboration, innovation, and diversity &amp; inclusion. We want employees to feel proud about being part of a company that is committed to doing the right thing. Through various resources and programs, you can grow your career while developing personally and professionally.
The Center for Data Science and Artificial Intelligence (CDSAi) is the innovative corporate data science group within New York Life. With over 40 team-members, consisting of data scientists, data engineers and project managers, we design and create unique data-driven solutions for the foundational arm of the enterprise. We have the freedom to explore external data sources and new machine learning techniques. Since the team’s inception in 2016, we have been delivering a whole new generation of model-driven solutions. Our resulting data science products are implemented into real-time business processes and decisions that drive the company.
At the end of 2020, New York Life completed the acquisition of Cigna’s group life, accident and disability insurance business. This was the largest acquisition in New York Life’s history, adding roughly three thousand employees and more than nine million customers. With this expansion, CDSAi has identified a number of focus areas that would benefit from data science support: claims management (e.g. claims segmentation, claim manager profiling, claim eligibility automation), distribution (e.g. territory/opportunity analytics, sales forecasting), and underwriting (e.g. triage modeling, risk prediction modeling). There are many other areas within our strategic businesses which could gain enormous incremental value from our expertise providing us with a wide variety of exciting data science solutions to develop.
We have a state-of-the-art computing environment with a solid suite of machine learning tools and packages, a model deployment platform, and a large group of well-trained professionals at various levels to support you. Life insurance has already started undergoing a huge change. This is a chance to be part of and actually to drive, the continued transformation of an industry. Is this not why we became data scientists?
You will engage in all aspects of the model development lifecycle including model design, development, interaction with business partners, testing, validation and implementation.
You will apply your highly developed analytical skills to work on all aspects of the life insurance value chain, ranging from risk models, process triaging, and marketing predictions to a variety of other analytics solutions.
You will apply your technical data/ETL/programming skills to ingest, wrangle and explore external and internal data to create reports, function as the data expert and prepare data for modeling and support production deployment of models OR apply your technical modeling skills to build world-class predictive models for solving tangible business problems.
You will apply your high energy level and business sense to communicate with internal stakeholders and external vendors while effectively contributing to complex data science projects.
There are numerous opportunities to grow within the team. CDSAi supports continued training in data science (e.g. online course, conferences) and other areas such as leadership and communication (e.g. improving presentation skills, developing executive presence). Every summer, CDSAi hires graduate students to intern for the data scientists, benefiting both the interns (who gain valuable professional experience) and the data scientists (who gain valuable management experience). CDSAi managers actively engage in career coaching and senior data scientists act as mentors within the team and throughout the organization.
New York Life has an active data science community with the opportunity to share one’s expertise and to learn from other groups. The Data Science Academy and Executive Education Program aim to educate employees and executive officers in the field of data science. The Women in Data Science group provides support to the current crop of women data scientists and encourages women not currently in the field of data science to explore professional and educational opportunities in data science. CDSAi also hosts numerous talks such as their lunch-and-learn series, as well as twice-yearly half-day data science expos and forums, to communicate the wide range of interesting and challenging data science projects that are conducted throughout the company.
Responsibilities
Leads and contributes to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implementation support.
Demonstrates to internal and external stakeholders how analytics can be implemented to maximize business benefits. Provides technical support, which includes strategic consulting, needs assessments, project scoping and the preparation/presentation of analytical proposals.
Utilizes advanced statistical techniques to create high-performing predictive models using R or Python, and creative analyses to address business objectives and client needs.
Tests new statistical analysis methods, software and data sources for continual improvement of quantitative solutions.
Proactively and effectively communicates in various verbal and written formats with internal stakeholders on product design, data specification, model implementations, with partners on collaboration ideas and specifics, with clients and account teams on project/test results, opportunities, questions.
Resolves problems and removes obstacles to timely and high-quality project completion. Create project milestone plans to ensure projects are completed on time and within budget. Provides high quality ongoing customer support; answering questions, resolving problems and building solutions.
Validate ongoing data science projects, including coding scripts and summary results for data manipulation/cleaning and modeling. Challenge existing method adopted in the project with alternatives. Provide feedback to improve the deliverables.
Teach and explain basic data science concepts and tools to general internal audience.
Follows industry trends in insurance and related data/analytics processes and businesses. Functions as the analytics expert in meetings with other internal areas and external vendors. Actively participates in proof of concept tests of new data, software and technologies. Shares knowledge within Analytics group.
Assures compliance with regulatory and privacy requirements during design and implementation of modeling and analysis projects.
Travels to events and vendor meetings as needed (&lt;10%)
Required qualifications
 Master’s degree with concentration in a quantitative discipline such as statistics, computer science, mathematics, economics, quantitative psychology, or operations research and 3 years of relevant industry experience
OR Ph.D. with concentration in similar fields, OR Associateship/Fellowship in one of the Actuarial Societies and 5 years of relevant industry experience
 Strong verbal and written communications skills, listening and teamwork skills, and effective presentation skills. This is absolutely essential since you will have a lot of exposure to different internal groups (data, IT, actuarial, medical, underwriting, Legal, Agency, government relations, etc.) as well as third-party data partners.
 Substantial programming experience with almost all of the following: R, Python, SPARK, SQL, other Hadoop. Exposure to GitHub.
 Strong expertise in statistical modeling techniques such as linear regression, logistic regression, survival analysis, GLM, tree models (Random Forests and GBM), cluster analysis, principal components, feature creation, and validation. Strong expertise in regularization techniques (Ridge, Lasso, elastic nets), variable selection techniques, feature creation (transformation, binning, high level categorical reduction, etc.) and validation (hold-outs, CV, bootstrap).
 Experience with data visualization (e.g. R Shiny, Spotfire, Tableau)
 Proficiency in creating effective and visually appealing PowerPoint presentations.
Recognized as one of Fortune’s World’s Most Admired Companies, New York Life is committed to improving local communities through a culture of employee giving and volunteerism, supported by our Foundation. We invite you to bring your talents to New York Life, so we can continue to help families and businesses “Be Good At Life.” To learn more, please visit LinkedIn, our Newsroom and the Careers page of www.NewYorkLife.com.
Job Requisition ID: 84044</t>
  </si>
  <si>
    <t>https://www.indeed.com/applystart?jk=09f8cd8459b8f448&amp;from=vj&amp;pos=top&amp;mvj=0&amp;spon=0&amp;sjdu=YmZE5d5THV8u75cuc0H6Y26AwfY51UOGmh3Z9h4OvXgq63nk5hO7TkeO0q5Y6boXl8EZNoFLzyHkpvcd7-Y9bg&amp;vjfrom=serp&amp;astse=0816ef8039cda24f&amp;assa=5860</t>
  </si>
  <si>
    <t>Fall 2021 Electrical Engineering Co-op</t>
  </si>
  <si>
    <t>https://www.indeed.com/applystart?jk=d60086a86c7ef166&amp;from=vj&amp;pos=top&amp;mvj=0&amp;spon=0&amp;sjdu=YmZE5d5THV8u75cuc0H6Y26AwfY51UOGmh3Z9h4OvXj6rhE53sKhDztrLAFshnba-BhdrQogdzP3xc9-PmOQTQ&amp;vjfrom=serp&amp;astse=87c72990ba78893f&amp;assa=8176</t>
  </si>
  <si>
    <t>Marketing and Communications Coordinator</t>
  </si>
  <si>
    <t>Apply in person at our Horsham ReStore or send an email to mmercer@habitatmontdelco.org with the subject:
ReStore Associate Part-Time: Horsham
AmeriCorps VISTA assignment
description
Local Habitat organization Habitat for Humanity of Montgomery and Delaware
Counties
Host site manager Kimberly Cassada
Direct supervisor Kelcey Silver
Service week (days/times) Monday-Friday, 8:30am – 4:30pm with occasional
Example: Tuesday-Saturday, 8:30 a.m.-5 p.m. with occasional nights and weekends.
evenings or Sundays
Is a personal vehicle required for service? Yes
No
Project development VISTA
Marketing and Communications Coordinator
The project development VISTA member will create, document and implement new projects or systems to increase
the number of individuals and families served through the Habitat mission. This could include developing plans to
engage veterans at the community level, designing a home preservation program or laying the foundation for a
neighborhood revitalization program. Each strategy will be well documented and evaluated to ensure sustainability
beyond the year of service.
As the Marketing and Communications AmeriCorps member, you will support the Development and Communications
teams in telling Habitat for Humanity of MontDelCo’s story of impact to a wider audience and increasing the
community’s access to Habitat’s programs and services. You will develop and streamline Habitat MontDelCo’s
communications efforts and increase visitor engagement across social media, on the Habitat MontDelCo website,
and in our ReStores. The Marketing and Communications Specialist will report to the Assistant Director of
Communications
Objective One – Research
Research related programs, procedures, and resources that are currently in place to identify best practices and any
additional needs the project requires. Document research and communicate findings to move forward with developing
a new or enhanced project or system.
MEMBER ACTIVITIES
 Research best practices, systems, resources and examples of similar projects at other organizations,
including other local Habitat organizations and Habitat for Humanity International.
 Research the marketing needs of programs by meeting with staff, gauging their goals, and assessing
community needs.
 Research systems to accurately track and record project-related information and data, focused on ensuring
sustainability.
 Research evaluation tools that will assist in projecting and assessing impact.
Objective Two – Development
Based on the information gathered, determine the scope, goals, objectives, timeline and milestones for a project or
system that addresses the needs of the host site.
MEMBER ACTIVITIES
 Develop, implement, and build on existing systems to streamline Habitat MontDelCo’s communications
efforts and increase engagement across social media platforms.
 Develop new projects or systems that will increase the number of individuals and families served at the host
site.
 Develop community partnerships that will support the project, develop leadership and leverage resources.
Develop methods for engaging nonprofit partners and residents to increase awareness of Habitat
MontDelCo initiatives
 Develop methods to increase participation with project, including presentations, materials and systems for
recruitment of partners, volunteers and leadership.
 Develop systems to accurately track and record project-related data, ensuring sustainability.
Develop evaluation tools that will assist in projecting and assessing impact.
Formulate results and present to key stakeholders to establish direction of project.
Develop all processes, materials and procedures for project or system.
Objective Three – Implementation and review
Implement the new or improved systems and projects. Assist the host site in testing, evaluating and revising the
various parts of the project as needed to ensure success.
MEMBER ACTIVITIES
 Implement the new projects and systems developed that will increase the number of individuals and families
served. Pilot project using development tools and processes.
 Enhance future fundraising campaigns and awareness-building efforts through the documentation of
successful programs in action.
 Implement opportunities to secure or create resources and enhance community partnerships that will
support project, develop leadership and leverage resources.
 Implement methods to increase participation with project, including recruitment of partners and leadership,
training them through presentations, materials and systems.
 Coordinate and maintain program board and marketing collateral at Habitat’s two ReStore locations
Implement systems to accurately track and record project-related data to ensure sustainability.
Implement the use of evaluation tools to assist in projecting and assessing impact.
Collect feedback on pilot and make necessary modifications.
Activities listed here may include direct service for the purposes of observation, interviews of staff and volunteers and
implementation of systems and processes. While VISTA members cannot regularly perform direct service, the VISTA
member may have the opportunity to engage in direct service activities no more than one time per month to help
inform VISTA projects.
Objective Four – Sustainability
Ensure that the systems and projects developed are sustainable, continuing at the host site after the completion of
the VISTA term, by developing manuals and training staff members and volunteers on the new project.
MEMBER ACTIVITIES
 Work with leadership at the host site to develop a staff sustainability plan to build on the work the member
has done.
 Develop a manual of resources and directions for maintaining the systems and projects developed. Create
an implementation manual detailing the process of development, effectiveness of the system/project,
pending issues and guide for usage that can be referenced by staff members and volunteers.
 Recruit and train volunteers and staff on use of new systems and procedures to ensure there is a transition
plan for ongoing maintenance of systems and support of the program. Ensure that appropriate training and
introductions to all stakeholders is accomplished.
Experience, knowledge and skills
MINIMUM REQUIREMENTS
 AmeriCorps members must be a U.S. citizen, national or lawful permanent resident.
 AmeriCorps members must be at least 18 or older.
AmeriCorps members must have a high school diploma or GED.
AmeriCorps members may have recurring access to vulnerable populations and must satisfy the National
Service Criminal History Check eligibility criteria.
PREFERRED QUALIFICATIONS
 Knowledge of, and willingness to promote, the mission and activities of Habitat for Humanity International
and AmeriCorps.
 Ability to adapt to various working and management styles
Ability to participate in open communication to build community and foster team goals including the
advancement of diversity, equity, and inclusion initiatives
 Strong written and verbal communication skills
Proficiency in organizational, time management, project management, and resource management skills
Proficiency in Microsoft Office and Google Apps
Experience with journalism or creative writing preferred, but not required
Proficiency in Adobe InDesign, Photoshop, or Illustrator preferred, but not required
Ability to work with a diverse group of people.
Strong written and verbal communication skills.
Strong research skills.
Detail oriented and highly organized.
Experience working as a member of a team.
Basic experience with Microsoft Office Suite, especially Word and Excel.
Current valid driver’s license, a clean driving record and reliable transportation
Physical requirements
 Ability to sit at a desk and computer for extended periods of time
 About 50% of this position requires outreach in the community, including visiting buildings and homes that
may have stairs, as well as serving on project sites that might have uneven terrain.
 Ability to navigate uneven terrain and serve in various types of weather, which may be encountered during
community build or improvement projects such as community clean ups.
Required meetings, trainings and events
Minimum expectations are outlined below with the understanding that further trainings may be required, as
determined by the host site, Habitat for Humanity International or the Corporation for National and Community
Service.
Onsite orientation to local host.
o First Aid/CPR.
o Habitat Learns – “Foundation of Habitat” online series.
o Habitat Learns – “Introduction to Ethics” and “Speak Up” online trainings.
o Lockton safety online courses.
o Annual sponsored blitz build - Habitat AmeriCorps Build-a-Thon.
o National days of service:
o Dr. Martin Luther King, Jr. Day (required).
o September 11th National Day of Service and Remembrance
o AmeriCorps Week (encouraged).
Host site monitoring reviews and periodic check-in calls.
Monthly meeting with host site manager.
Bi-weekly meeting with direct supervisor.
Life After AmeriCorps training.
Staff, family services committee and board meetings and home dedications, as appropriate.
Annual staff or AmeriCorps team build day.
Individual and/or group professional development trainings may be made available based on budget, member
interest and recommendation of the host site manager or direct supervisor.
Host site events including signature events (e.g. Gala, Anniversary Events, major donor receptions).
Participation in these events will be in line with AmeriCorps program regulations</t>
  </si>
  <si>
    <t>Compost Garden Coordinator</t>
  </si>
  <si>
    <t>Associated Students, CSU Chico</t>
  </si>
  <si>
    <t>Associated Students (AS) is a comprehensive campus auxiliary corporation of CSU, Chico serving thousands of students, faculty, staff and community members through myriad student programs, services and business enterprises. AS operates residential and retail dining services, the Bell Memorial Union (BMU), and the Wildcat Recreation Center (WREC). Additionally, the AS offers a wide variety of services and programs such as: CAVE (Community Action Volunteers in Education), the Child Development Lab, Adventure Outings, Operation Programs and Services (OPS), Sustainability and student government.
Associated Students is now hiring for the position of Compost Garden Coordinator. This is a part-time, non-benefited student position that will work no more than 20 hours per week while school is in session. The pay rate is $14.35 per hour. The schedule for this position is based upon department needs and is subject to change at any time. To be eligible for student employment, you must be enrolled at CSU, Chico and maintain at least 6 units (undergraduate student) or 4 units (graduate student) throughout the course of employment.
Before submitting your application and resume, please review both carefully for accuracy and completeness. Attention to detail is important. Poor grammar, spelling errors, and/or incomplete fields may adversely affect consideration of your application for employment.
IMPORTANT: If you are selected for hire, please be prepared to complete all new employee documents including the Form W-4 and Form I-9*. The Form I-9 will require original documents as defined on page 3 of the form found here . In order to be hired, you must provide one item from list A OR one item from list B AND list C. If you are unsure what to bring, please call AS Human Resources at 530-898-4385 or visit the USCIS Website: https://www.uscis.gov/i-9 .
*Non-resident students: Students with an F-1 visa will need to provide additional documentation and obtain a Social Security Number. If hired, the area supervisor will provide more information.
Compost Garden Coordinator
Position Overview
$14.35 /hour
15-20 hours/week (Option for 5 hours a week during summer months)
Application deadline: Monday August 2 nd at noon or until the position is filled
Position start date: Preferably the week of August 9 th , however this is flexible
9-12 month commitment
This position has a variety of responsibilities that range from overseeing interns to building compost piles. A large part of this position is maintaining and improving the Compost Demonstration Area (CDA) for educational purposes. The ideal candidate has experience gardening, composting, as well as coordinating outreach efforts. They must be comfortable supervising interns and public speaking. Must be able to demonstrate written and oral communication skills in order to engage the campus faculty and students in sustainability efforts through the CDA.
 Responsibilities include
Building and maintaining compost piles
Improving the compost garden (ie watering, weeding, planting, fixing)
Leading compost workshops for campus classes
Hosting garden open hours, volunteer work parties, and harvest days
Developing partner relationships with staff and faculty
Professional outreach to campus community
Maintaining a field trip calendar
Giving interactive presentations and demonstrations on composting
Recruiting, supervising, and evaluating interns
Helping with large events as well as regular office up-keep
Attending weekly staff meetings
 Typical working conditions
Employee must be self-motivated and be able to carry out duties without constant supervision
The majority of the work will be performed outside
Employee must be able to walk, stand, or kneel for extended periods of time
Lift and move objects weighing up to 30 lbs.
Basic computer skills</t>
  </si>
  <si>
    <t>https://www.indeed.com/applystart?jk=e07a3929691fb578&amp;from=vj&amp;pos=top&amp;mvj=0&amp;spon=0&amp;sjdu=YmZE5d5THV8u75cuc0H6Y26AwfY51UOGmh3Z9h4OvXhiw_5nLhYukWxuJQ4KEORZl8EZNoFLzyHkpvcd7-Y9bg&amp;vjfrom=serp&amp;astse=cc71a922cfe92b95&amp;assa=1559</t>
  </si>
  <si>
    <t>Job Developer &amp; Outreach Specialist</t>
  </si>
  <si>
    <t>4713 Wisconsin Avenue NW, Washington, DC 20016</t>
  </si>
  <si>
    <t>Position Title: Job Developer &amp; Outreach Specialist
Reports to: Division Director - AimHire
Category: Exempt (Regular Full-Time)
Location: 4713 Wisconsin Ave NW, Washington, DC 20016; Temporary Remote Setting
Hours: 9:00am-5:00pm; some weekends/holidays (if needed)
About Us:
Friendship Place is nonprofit organization, serving the Washington, DC region, empowering individuals and families experiencing or at risk of homelessness to rebuild their lives with the involvement of the community. Friendship Place offers the most effective model for addressing homelessness, with innovative, customized programs that have positive, demonstrable results and a lasting impact on the community and beyond. Our programs are person-centric and individualized to meet the needs and goals of individuals, families, youth/young adults and Veterans experiencing homelessness. We provide outreach, hospitality, health care, case management, housing, job placement services, and advocacy. We have established a national presence and are known for sharing best practices in the field.
Summary:
Under leadership of the AimHire Division Director, the Job Developer &amp; Outreach Specialist (JDOS) provides participant and employer engagement through the US Department of Labor funded “Homeless Veterans’ Reintegration Program,” or HVRP. The primary responsibility of this grant-funded position will be to engage veterans experiencing homelessness through direct outreach or contacts with veteran service organizations and other community-based providers to identify, assess, and enroll eligible veterans in HVRP services with a goal to enroll 125 veterans each program year. The position will also engage perspective employers toward developing partnerships and job placement opportunities for enrolled HVRP participants. The JDOS will also be the primary representative for the HVRP at community-based events, including hiring fairs, homeless service provider gatherings, Stand Down Events, and other identified opportunities. The position will work across the DC Metro Region, and provide engagement services in The District of Columbia, Montgomery County (MD), Prince George’s County (MD), Arlington County (VA), Fairfax County (VA), Prince William County (VA), and the City of Alexandria (VA). The position must be capable of working with participants from varying backgrounds, an understanding of the needs of veterans, and understand key frameworks and practices of: Lifespan Development, Trauma-Informed Care, and LGBTQ+ Inclusion and Sensitivity.
Essential Duties and Responsibilities:
Outreach Services (50%)Provide direct outreach services to veterans experiencing homelessness residing in encampments, shelters, transitional housing, and other homeless service organizations across the service area.Conducted partner/provider outreach to homeless services organizations, veteran service organizations, VA Medical Centers and Community Based Outreach Centers (CBOC), Vet Centers, Community Resource &amp; Referral Center (CRRC), Continuum of Care groups, coordinated entry systems, employment centers (American Job Centers), penal institutions, hallway houses, and other locations where HVRP eligible veterans may engageConduct eligibility screening for engaged veterans and provide resources/referrals for veterans ineligible for HVRPComplete HVRP Intake for eligible veterans and refer to Employment Specialist team for job readiness and housing assessment.Represent HVRP at local hiring fairs, homeless provider network gatherings, Veteran Stand Down events, and other events where eligible veterans may attend.
Job Development/Employer Support (50%)Initiates and maintains ongoing personal contacts with a variety of business and industry representatives and job placement/training agencies to promote HVRP as a source for potential veteran placementMakes cold calls to potential employers; explains the benefits and employment support services provided by HVRP to employers and participants, including addressing employer’s job requirements.Organizes job fairs for participants and invites employers to conduct interviews for open positions on siteKeeps updated hiring fairs and Internet resources providing employment specialists with timely updates about upcoming events and new resourcesIdentifies job training opportunities and special programs to prepare participants for employmentDirect engagement with American Job Centers across service area to ensure points-of-contact and enrollment requirements for veterans in state-level supportive servicesConducts follow-up with employers when applicants are placed in positions to ensure their success and employer satisfaction
Other Responsibilities
Participate in the planning and development of new projects as they relate to participant services.
Assess safety/well-being of participants and activate emergency services and other necessary supports as needed.
Connect, collaborate, build, and maintain positive relationships with external agencies that provide services to Friendship Place participants.
Actively participate in case meetings, staff meetings, and supervisions.
Actively participate in trainings and other events offered by Friendship Place and other agencies.
Assists with volunteers when necessary.
Perform other duties as assigned.
Education/Experience:Bachelor’s Degree in psychology, sociology, human services, preferred.At least 3 years prior work experience with individuals experiencing homelessness and/or veterans.At least 2 years in workforce development, employer recruitment or supportive employment, preferred
Qualifications:Excellent verbal and written communication skills and strong attention to detailStrong decision-making and problem-solving skills; ability to be flexible and implement innovative solutions that help participants achieve successAbility to prioritize tasks in a fast-paced dynamic environmentStrong networking skills and ability to connect with stakeholders to promote program services and positive outcomes through partnershipModel professional behavior and maintain boundaries and confidentialityProficient in Microsoft OfficeKnowledge of the Washington Metro Area including geography, transportation infrastructure and available servicesBi-lingual Service Delivery, a plus
Working conditions
Position will spend time between office/desk settings, traveling to meet with participants, providers, and employers across the service area, and attend meetings/engagements with key stakeholders. Travel time for position responsibilities may consist of up to 80% of time.
Physical and Environmental Requirements
Position requires split time between an office setting and traveling to engagements via car or public transportation. Employee must be able to sit for extended periods of time with repetitive motion and positions. Employee must be able to operate a motorized vehicle. Some lifting may be required (up to 20-25lbs).
Background checks
The selected candidate will be required to pass a criminal history background check, FBI fingerprinting and drug testing (and any additional tests/checks per grant requirements)
Direct reports
None
Specific Requirements:
Must have valid Driver’s license and personal vehicle to carry out job duties and responsibilities.
Other Details:
Application Deadline: This job is open until filled, or the hiring manager determines that they can no longer accept applications.
Compensation: The hiring pay range is between $51,558 - $56,339 annually. Depending on the position, the starting hourly pay rate or annual salary is based on a step system. A candidate’s starting pay determination is made based on meeting the basic position requirements, and current completed education, credentials and/or work experience. Please Note: The step system is set and not open to pay negotiation. Before moving forward in the selection process, interested applicants are encouraged to discuss starting pay eligibility with the Human Resources (Talent) Department.
COVID-19: Effective September 19, 2021, the District of Columbia (DC) mandates COVID-19 vaccination for government employees, contractors, interns, and grantees. As a DC government contractor, we comply with this mandate by ensuring that all employees are in compliance with being vaccinated or have an approved exemption. If you would like to proceed with completing an employment application, it is with the understanding that Friendship Place complies with the DC COVID-19 vaccine mandate. We appreciate your interest in joining the Friendship Place team.
Location: TBD
Interview Process: Phone screening, Panel style interview, Program Visits, Final Interview
Website: www.friendshipplace.org
Benefits: We offer an excellent benefits package including low cost health insurance, employer paid dental, vision, short and long term disability, life insurance, 403B matching, 15 days of vacation during 1st year of employment, sick leave, and much more!
Friendship Place is an Equal Opportunity Employer.</t>
  </si>
  <si>
    <t>https://www.indeed.com/applystart?jk=ddba90d728314c09&amp;from=vj&amp;pos=top&amp;mvj=0&amp;spon=0&amp;sjdu=YmZE5d5THV8u75cuc0H6Y26AwfY51UOGmh3Z9h4OvXhB8WAUFHJz2SJhqskJcq3znUUKYs5yKqp3Fg7KgmoxhA&amp;vjfrom=serp&amp;astse=a9c8904799006844&amp;assa=3199</t>
  </si>
  <si>
    <t>Employment Specialist (HVRP)</t>
  </si>
  <si>
    <t>Position Title: Employment Specialist (HVRP)
Reports to: Division Director - AimHire
Category: Exempt (Regular Full-Time)
Location: 4713 Wisconsin Ave NW, Washington, DC 20016; Temporary Remote Setting
Hours: 9:00am-5:00pm
About Us:
Friendship Place is nonprofit organization, serving the Washington, DC region, empowering individuals and families experiencing or at risk of homelessness to rebuild their lives with the involvement of the community. Friendship Place offers the most effective model for addressing homelessness, with innovative, customized programs that have positive, demonstrable results and a lasting impact on the community and beyond. Our programs are person-centric and individualized to meet the needs and goals of individuals, families, youth/young adults and Veterans experiencing homelessness. We provide outreach, hospitality, health care, case management, housing, job placement services, and advocacy. We have established a national presence and are known for sharing best practices in the field.
Summary:
Under leadership of the AimHire Division Director, the Employment Specialist provides employment support services through the US Department of Labor funded “Homeless Veterans’ Reintegration Program,” or HVRP. The primary role of this grant-funded position will be to provide services to reintegrate homeless veterans into the labor force by placement in family-sustaining employment and to provide an array of client-centered services to directly assist or link homeless veterans to essential services (i.e., housing, medical care, behavioral health, basic needs, etc) in their local communities. The communities include The District of Columbia, Montgomery County (MD), Prince George’s County (MD), Arlington County (VA), Fairfax County (VA), Prince William County (VA), and the City of Alexandria (VA). The goal of the project is to serve 125 veterans per project year. The Employment Specialist will carry a caseload of no more than 35 individuals at a time and must be able to effectively place eligible veterans into employment training opportunities, employment, and/or access supportive services that support employment and housing stability of the veteran and meet the objectives of the established grant project. The position must be capable of working with participants from varying backgrounds, an understanding of the needs of veterans, and understand key frameworks and practices of: Lifespan Development, Trauma-Informed Care, and LGBTQ+ Inclusion and Sensitivity.
Essential Duties and Responsibilities:
Employment Services:
1. Ascertain participant employability by assessing participant’s education, work experience, resources, and motivation.
2. Provide job readiness training and preparation, including resume/cover letter writing, mock interview coaching, networking, and computer/technology literacy.
3. Develop “Employment and Training Case Plan” to identify participant goals and needed resources to support training and employment outcomes.
4. Assist participants in obtaining training and certification that increase employment outcomes as identified in each participant’s goals.
5. Enroll participants with accompanying city/state-based services, such as Dept. of Employment Services and American Job Centers/One Stop.
6. Collaborate with the Job Developer to connect participants to job opportunities with employer connections to support job placement with sustainable wage opportunities.
7. Support participants through initial placement with employment adjustments services/supports through coaching and follow-up.
8. Conduct retention/follow-up of job retention following participant exit from services.
Case Management:
1. Assess essential needs including housing, mental and medical health, and other barriers to stable employment.
2. Provide support to participants in navigating and accessing social services, through referrals, connections to services, and enrollment with community-based services.
3. Create housing goal plans and assist participants in mitigating housing crises through connections to Veteran specific housing programs (i.e., Grant Per Diem, SSVF, HUD-VASH, etc.).
4. Collaborate with other participant identified case managers and/or providers to ensure wrap-around supportive services.
Administrative:
1. Regularly inputs necessary information into case management software (HMIS and/or NetSuite); maintain and update electronic and physical participant files in accordance with program policy and government grant compliance.
2. Record and report on key output data items, including housing placements, job placements, hourly wage, household demographics, retention earnings, training placements/enrollments, and supportive services connections/referrals.
3. Completion of any additional reporting required per contract.
For Friendship Place:
Participate in the planning and development of new projects as they relate to participant services
Assess safety/well-being of participants and activate emergency services and other necessary supports as needed.
Connect, collaborate, build, and maintain positive relationships with external agencies that provide services to Friendship Place participants.
Actively participate in case meetings, staff meetings, and supervisions.
Actively participate in trainings and other events offered by Friendship Place and other agencies.
Assists with volunteers when necessary.
Perform other duties as assigned.
Education/Experience:Bachelor’s Degree in psychology, sociology, human services, preferred.At least 2 years prior work experience with individuals experiencing homelessness and/or veterans.2 years in workforce development field or supportive employment,
Qualifications:Excellent verbal and written communication skills and strong attention to detailStrong decision-making and problem-solving skills; ability to be flexible and implement innovative solutions that help participants achieve successAbility to prioritize tasks in a fast-paced dynamic environmentModel professional behavior and maintain boundaries and participant confidentialityAbility to work with clients of all ages and from diverse backgrounds.Bi-lingual Service Delivery, a plus
Working conditions
Position will spend time between office/desk settings, traveling to meet with participants across the service area, and attend meetings/engagements with key stakeholders. Travel time for position may consist of up to 50% of time.
Physical and Environmental Requirements
Position requires split time between an office setting and traveling to engagements via car or public transportation. Employee must be able to sit for extended periods of time with repetitive motion and positions. Employee must be able to operate a motorized vehicle. Some lifting may be required (up to 20-25lbs).
Background checks
The selected candidate will be required to pass a criminal history background check, FBI fingerprinting and drug testing (and any additional tests/checks per grant requirements)
Direct reports
None
Specific Requirements:
Employee must have a valid driver’s license and personal vehicle to carry out job duties and responsibilities.
Other Details:
Application Deadline: This job is open until filled, or the hiring manager determines that they can no longer accept applications.
Compensation: The hiring pay range is between $46,228 - $49,044 annually. Depending on the position, the starting hourly pay rate or annual salary is based on a step system. A candidate’s starting pay determination is made based on meeting the basic position requirements, and current completed education, credentials and/or work experience. Please Note: The step system is set and not open to pay negotiation. Before moving forward in the selection process, interested applicants are encouraged to discuss starting pay eligibility with the Human Resources (Talent) Department.
COVID-19: Effective September 19, 2021, the District of Columbia (DC) mandates COVID-19 vaccination for government employees, contractors, interns, and grantees. As a DC government contractor, we comply with this mandate by ensuring that all employees are in compliance with being vaccinated or have an approved exemption. If you would like to proceed with completing an employment application, it is with the understanding that Friendship Place complies with the DC COVID-19 vaccine mandate. We appreciate your interest in joining the Friendship Place team.
Location: TBD
Interview Process: Phone screening, Panel style interview, Program Visits, Final Interview
Website: www.friendshipplace.org
Benefits: We offer an excellent benefits package including low cost health insurance, employer paid dental, vision, short and long term disability, life insurance, 403B matching, 15 days of vacation during 1st year of employment, sick leave, and much more!
Friendship Place is an Equal Opportunity Employer.</t>
  </si>
  <si>
    <t>https://www.indeed.com/applystart?jk=fb3842e431236878&amp;from=vj&amp;pos=top&amp;mvj=0&amp;spon=0&amp;sjdu=YmZE5d5THV8u75cuc0H6Y26AwfY51UOGmh3Z9h4OvXjU1RUARcD20h02H87jutP2l8EZNoFLzyHkpvcd7-Y9bg&amp;vjfrom=serp&amp;astse=569b1bcff3c0eba8&amp;assa=4831</t>
  </si>
  <si>
    <t>https://www.indeed.com/applystart?jk=22a2e59c34eccdf8&amp;from=vj&amp;pos=top&amp;mvj=0&amp;spon=0&amp;sjdu=YmZE5d5THV8u75cuc0H6Y26AwfY51UOGmh3Z9h4OvXhy-GrCPdRqBDXZ-9i_z9j_l8EZNoFLzyHkpvcd7-Y9bg&amp;vjfrom=serp&amp;astse=2987daed04dee18b&amp;assa=7288</t>
  </si>
  <si>
    <t>Low Voltage Electrician</t>
  </si>
  <si>
    <t>American Building Automation Inc</t>
  </si>
  <si>
    <t>5528 Everglades St, Ventura, CA 93003</t>
  </si>
  <si>
    <t>Work includes the installation, programming, commissioning of computer based Direct Digital Control (DDC) systems for commercial and industrial Building Automation Systems and Energy Management Control Systems (EMCS). These systems typically include environmental energy equipment such as heating, ventilating and air-conditioning (HVAC) systems, heat pumps, boilers, air handlers, variable air volume and mixing boxes, chillers, and related equipment, lighting control, security and access control, irrigation, and fire alarm integration, water leak detection. The technician shall apply knowledge of various building trades, such as electrical, mechanical, Telecommunications and Information Systems networks, to computer based control systems and building automation and environmental control energy equipment.
Reads plans and specifications and is responsible for compliance. Reads diagrams, and schematics detailing computer control installation requirements and interface with or replacement of existing environmental energy equipment design and layout.
May include assembly, mounting and installation of control panels which house programmable Direct Digital Control (DDC) modules, relays, transformers, modems, computer hardware, and all associated pneumatic transducers, electric and electronic control systems, transducers, power supplies, conditioners, and other related devices necessary for control, monitoring and servicing a complete integrated and interoperable Building Automation System. Coordinates with Third Party manufacturer?s for product interface programming and commissioning utilizing BACnet and LON Works technologies.
May include the installation of class 2 low voltage wire, network communication cable, conduit and support systems utilizing and interpreting HVAC mechanical flow and control diagrams and electrical wiring diagrams, telecommunications and IS network topology schematics and/or blueprints.
May include the installation, repair and/or replacement, maintenance and calibration of all temperature, humidity, enthalpy, dew point, pressure, pneumatic and current sensors and /or transducers, duct smoke detectors, valve and damper actuators. Terminates all conduit and wiring between equipment, control panels and these field installed devices. Utilizes all hand tools such as wire strippers, screwdrivers, ratchet sets, conduit benders, etc. and power tools necessary such as cordless drills, power drills and hammer drills, etc. to install the Building Automation System.</t>
  </si>
  <si>
    <t>https://www.indeed.com/applystart?jk=2397bbdcbc98ba90&amp;from=vj&amp;pos=top&amp;mvj=0&amp;spon=0&amp;sjdu=YmZE5d5THV8u75cuc0H6Y26AwfY51UOGmh3Z9h4OvXhAsWrEdf9rCjO3xCUi9jmhwsdLqiuaGy5Gw05HfKNzLw&amp;vjfrom=serp&amp;astse=48074fb0841463d0&amp;assa=9899</t>
  </si>
  <si>
    <t>AmeriCorps - Education Specialist</t>
  </si>
  <si>
    <t>225 E Princess St, York, PA 17403</t>
  </si>
  <si>
    <t>Position Name
Education Specialist AmeriCorps Member
Number of Individual AmeriCorps Members Serving in This Position
The Program aims to recruit sixteen (16) full-time and four (4) half-time AmeriCorps members.
Member Immediate Supervisor Name
The Site Supervisor will provide day-to-day supervision and evaluate the AmeriCorps member’s performance according to the Program policies and procedures.
CASA’s Pennsylvania Service Manager, Earvin Gonzalez, is the Program Manager.
Position Start Date
The Program launch will be on August 30th 2021. If there are any position available after that day, members may start as agreed with the Program Manager and Site Supervisors. The real start date for each individual will be identified on the Service Agreement.
Position End Date
August 14th, 2022
Days / Hours of Service
Full-time AmeriCorps members’ schedules are flexible but will serve approximately 40 hours per week. Part-time AmeriCorps members’ schedules are flexible but will serve approximately 20 hours per week. Regular service time will occur Monday through Friday, 9 am to 5 pm. Some evening and weekend service is required.
Individual schedule is agreed by the AC member and the Program Supervisor at the beginning of the program. The schedule may be changed upon agreement, based on program or member’s need.
Host Sites. Locations
Members may be asked to serve at any of the following locations:
York Welcome Center
225 E Princess Street
York, Pennsylvania 17403
The main service location for each member will be identified on the Service Agreement.
CASA’s Mission and Goals
CASA’s Mission is to create a more just society by building power and improving the quality of life in low-income immigrant communities. CASA’s Vision is a future with diverse and thriving communities living free from discrimination and fear, working together with mutual respect to achieve full human rights for all.
Project Mission and Goals
The Mi Espacio / Escalera program(s) seeks to improve high school graduation and college enrollment rates among Immigrant and ELL students, while supporting middle school students in enrichment programing. The program includes a comprehensive after school curriculum combined with leadership activities, service learning, and summer internship and career exploration activities. The core competencies covered in the program are career exploration, educational attainment, technology, college and educational field trips, personal and leadership development, summer volunteer experiences, and job readiness training.
Community Need
South central Pennsylvania has one of the fastest growing Latino populations in the state, including a mix of Puerto Rican, Mexican, and other Latino immigrants. Indeed, York County’s Hispanic population has experienced a 155% increase from 2000 to 2014, and Lancaster County’s Hispanic population has grown from 15,639 in 1990, to 26,742 in 2000, and is now at 52,299 (a 96% increase from 2000 to 2014). This population growth is largely due to secondary migration from nearby metropolitan areas (New York, New Jersey and Philadelphia), and from birth of second-generation immigrant children. The region is also expected to receive an influx of Puerto Ricans displaced by the recent hurricane. Many families are mixed-status families, and the overall population is younger than the average population in the area.
The needs of Latino families in the south-central Pennsylvania region are significant. A few years ago, when a wave of York area immigrant residents who commuted to Baltimore for work or to access services came to CASA’s Baltimore Center, they spoke with CASA staff about the growing Latino community in York, and the high demand for an organization like CASA. We then began our more formal work in the region. CASA conducted a preliminary needs assessment of low-income immigrant residents, doing a combination of door-to-door outreach and meeting with existing service providers and local government agencies to learn more. When asked to assess the obstacles they faced to improving their economic conditions, 69% of survey respondents cited linguistic and cultural barriers. Financial management, legal issues and lack of appropriate skills training for available jobs were also all reasons cited as obstacles by over 50% of the population surveyed. CASA identified an overwhelming need for legal services, as well as bilingual financial literacy and workforce development services. While some quality services were being provided, many were not linguistically and culturally accessible to the growing Latino population, and most survey respondents were unaware of them.
The focus of CASA’s AmeriCorps program will be on those immigrants who are Legal Permanent Residents (LPRs) and are eligible to become citizens, as well as on Latinos who are already citizens, including both naturalized citizens and newly resettled Latinos from Puerto Rico. Based on initial research that correlates with research across the country, several key strategies will be critical to serving this population: financial education and coaching; supports in obtaining citizenship; and case management support to identify and secure employment or improve employment opportunities.
Member Position Summary
CASA’s centers “Mi Espacio” after school program, and standalone college and career exploration after school program sites. They will implement the Escalera college prep curriculum during weekly after school classes with students, and will also participate in-home visits and follow up meetings with students and their parents where necessary. Members will also provide workshops to high school and middle school students who fall outside of the target schools regarding the college application process, financial aid, career exploration, and enrichment lessons.
Required Training Prior to Member Placement
CASA will provide a two (2) week orientation program at the beginning of the Service Year. The Training will include financial education and naturalization content, as well as best practices on outreach, record keeping, and other relevant issues.
The training includes an overview of National Service, the role of CNCS and the Pennsylvania’s PennSERVE, as well as training on prohibited activities as described by CNCS.
CASA will provide a two (2) week orientation program at the beginning of the Service Year. Some trainings will include the Escalera curriculum, college access and financial aid workshops, racial equity, classroom management, and program facilitation. as well as best practices on outreach, record keeping, and other relevant issues.
Access to Vulnerable Populations
AmeriCorps member serving on this position has recurring access to vulnerable populations as described by CNCS.
Member Impact
Members will assist program participants in advancing to high school, graduating from high school, completing an internship, applying to college, choosing a career pathway, and seeking financial aid, where relevant. Members will also help participants to build their leadership skills, develop their self-confidence, problem solving abilities, and engage parents into the students’ academic and higher education experience.
Members will be evaluated about outcomes such as number of students who participate in the Mi Espacio, or Parents as Teachers program and in college access workshops and outputs such as how many of those participants graduate from high school, apply for financial aid, apply to multiple colleges, and are accepted into college, or successfully complete a summer internship and increase in parent engagement. Members will also be evaluated on their soft multiple-skills required in every job environment, such as public speaking, learning will, teamwork, communication, and professionalism.
Essential Functions of Position
Recruiting students to participate in the program.
Facilitating the Escalera curriculum in target schools.
Conducting individual home visits and goal-setting sessions with families at the beginning of the school year.
Delivering educational workshops and activities related to college and career readiness, leadership development and civic engagement, and health and financial literacy, as well as other life skills training and academic enrichment.
Developing and leading community service activities and field trips for participants.
Providing individual mentorship and support to program participants.
Develop internship opportunities and connecting program participants to these opportunities.
Facilitating multiracial safe-space conversations and other activities intended to improve school climate.
Providing referral to other services as appropriate. And
Administering pre- and post-tests and tracking all program participation.
Required Knowledge, Skills, and Abilities
Experience performing duties in multicultural environments.
Excellent English writing and language skills (bilingual in Spanish, French, Korean, Mandarin, Thai, or Hindi preferred).
Highly organized and efficient, “can-do” attitude, flexibility, teamwork, and attention to detail; high degree of initiative.
Access to personal transportation.
Fast learner.
Some knowledge of popular education preferred.
Required Academic and Experience Qualifications
A high school diploma or GED or agree to obtain one during the service year.
Associates degree or higher preferred.
Information Gathering.
Strengthen and develop.
organizational partnerships with high schools in the service area.
Conduct needs assessments and provide community education within service area.
Update organizational databases based on activities conducted.
Community involvement/Leadership Development/Volunteer Management
Develop volunteer opportunities related to after school programing
Train and coordinate volunteers to participate in financial aide workshops
Reach out other community organizations to offer program’s services to their constituents.
Note: The AmeriCorps member will not be allowed to perform duties that violate the AmeriCorps Prohibited Activities or fall outside of the program goals.
Other Required Qualifications
Ability to perform all of the duties outlined above.
U.S. Citizen or U.S. Legal Permanent Resident (recently naturalized citizens are encouraged to apply).
At least 17 years old.
Pass a national service criminal history check of the national sex-offender registry, state repository checks (Pennsylvania and state of residence), and FBI fingerprint check, before starting national service.
Express commitment to complete one (1) year of National Service.
Prohibited Activities
Read attached list of prohibited activities for AmeriCorps members. They are also listed on the Member Service Agreement.
Placement Type
The position is not a reassignment from a previous Host Site / Agency.
Benefits
Full-time commitment (1700 hour/year)
Living allowance of $ 615.38 bi-weekly, health care coverage.
Member may apply for child-care allowance.
Member will be entitled to a $6,345.00 education award upon program completion.
Half-Time commitment (900 hours/year)
Living allowance of $307.69 bi-weekly.
Member will be entitled to a $3,172.50 education award upon program completion.
Living allowance will be paid bi-weekly by direct deposit based on the schedule to be shared at the time of signing the Service Agreement.
CASA offers a variety of free-, high quality- training courses on Financial Education, Taxes and Citizenship.
Individuals may be eligible to have the repayment of their qualified student’s loans postponed while serving. This postponement is called forbearance. While interest may continue to accrue during your service, if you successfully complete the term of service the National Service Trust will pay all or a portion of the qualified loan's interest that accrued during your service. Most federally- guaranteed student loans are eligible for forbearance.
Selection Process
To be considered for the AmeriCorps Immigrant Workforce and Economic Empowerment Program interested individuals must submit a current resume to the Manager of Immigrant Integration Programs at CASA. Staff will review the application, request an interview and application (if appropriate), conduct three reference checks, and match a potential applicant with a host site. After the applicant has met with the site supervisor at the host site, the applicant will be responsible for getting a three-part criminal history check. Individuals will not be allowed to start orientation or be enrolled in the program until all appropriate background check and paperwork is received by CASA.
CASA has implemented a mandatory vaccination policy effective June 2, 2021 requiring COVID-19 vaccination(s) for all employees and prospective employees, AmeriCorps members, and paid or non-paid internships. In accordance with CASA's duty to provide and maintain a workplace that is free of known hazards, we are adopting this policy to safeguard the health of our employees, AmeriCorps members and interns, and their families, CASA members and visitors, and the community at large from infectious diseases that may be reduced by vaccinations. In making this decision, the executive leadership team reviewed recommendations from the Centers for Disease Control and Prevention, the Advisory Committee on Immunization Practices, CASA’s Legal Counsel and local health officials. All prospective employees will be required to provide proof of COVID-19 vaccination or appropriate medical/religious accommodation documentation prior to the first day of employment with CASA. AmeriCorps member candidates will be required to provide proof of COVID-19 vaccination or appropriate medical/religious accommodation documentation at the time of presenting proof of citizenship and SSN eligibility.
For more information about AmeriCorps, visit
www.americorps.gov
For more information about CASA, visit
www.wearecasa.org</t>
  </si>
  <si>
    <t>https://www.indeed.com/applystart?jk=8148e7072b853627&amp;from=vj&amp;pos=top&amp;mvj=0&amp;spon=0&amp;sjdu=YmZE5d5THV8u75cuc0H6Y26AwfY51UOGmh3Z9h4OvXgGnCh-VRxSPpEfMAnUw3DzXEqzEHpaMck04qufWYB5sg&amp;vjfrom=serp&amp;astse=b2705d0fb8cd2a6d&amp;assa=1508</t>
  </si>
  <si>
    <t>LUNCHROOM ASSISTANT</t>
  </si>
  <si>
    <t>JobID: 17500
Position Type:
 SUB &amp; TEMP POSITIONS - TEMPORARY/LUNCH ROOM ASSISTANT (M0512)
Date Posted:
 9/2/2021
Location:
 SUBSTITUTES (555555)
Closing Date:
 12/02/2021
BALTIMORE COUNTY PUBLIC SCHOOLS
CLASS TITLE: Lunchroom Assistant
REPORTS TO: Principal or Principal's Designee
JOB GOAL: Assists with supervising students in the cafeteria and during recess. Provides direct assistance to students with a variety of needs during the meal service. Assists in keeping the cafeteria clean. Assists with monitoring students during recess. Performs other related duties as assigned.
DUTIES AND RESPONSIBILITIES:?
Assists with the supervision of students during meal service by ensuring compliance with school rules and regulations.
Assists with the supervision and monitoring of students during recess.
Reports behavior issues as directed to the appropriate instructional or administrative staff in a timely manner.
Communicates with students and school staff in a positive and professional manner.
Circulates throughout the cafeteria assisting students who need assistance.
Assures tables and floors are free from food and papers at the end of meals
Maintains order and encourages good table manners.
Performs other related duties as assigned.
MINIMUM QUALIFICATIONS:
Education, Training, and Experience:
Possession of a high school diploma or an appropriate equivalent is preferred.
18 years and older
Possession of a valid BCPS fingerprint card required.
Licenses and Certificates:
None.
Knowledge/Skills:
One year of experience in working with children and/or in the supervision of children preferred.
Ability to work successfully with groups of students well.
Successfully complete required criminal history background check and has proof of U.S. citizenship or legal resident alien status.
Ability and willingness to assist and work cooperatively with colleagues.
Display tact and courtesy when dealing with students, staff and others in the performance of this position.
Possess the physical ability to perform assigned duties.
PHYSICAL AND ENVIRONMENTAL CONDITIONS:
The work of this class entails physical activities such as frequent walking and standing, lifting and carrying, and related physical duties associated with assisting students.
CONDITIONS OF EMPLOYMENT:
Employment in this position is contingent upon successfully passing a background, DSS, and criminal history check. Employees must have submitted an application for employment to the Office of Temporary Services.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$ 11.75 per hour.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6901 Charles Street, E Building
Towson, Maryland 21204
Phone: 443-809-8952</t>
  </si>
  <si>
    <t>https://www.indeed.com/applystart?jk=e3fa68ce8e117c05&amp;from=vj&amp;pos=top&amp;mvj=0&amp;spon=0&amp;sjdu=YmZE5d5THV8u75cuc0H6Y26AwfY51UOGmh3Z9h4OvXhgyguhP5AiWZmJeJSnOluEpsjbKTpre7P5gvPU7rdPPQ&amp;vjfrom=serp&amp;astse=bb6abb23343d9912&amp;assa=3039</t>
  </si>
  <si>
    <t>Pre-K Paid Helper</t>
  </si>
  <si>
    <t>JobID: 17498
Position Type:
 SUB &amp; TEMP POSITIONS - TEMPORARY/PAID HELPER (M0521)
Date Posted:
 9/2/2021
Location:
 SUBSTITUTES (555555)
Closing Date:
 12/02/2021
BALTIMORE COUNTY PUBLIC SCHOOLS
CLASS TITLE: Pre-K Paid Helper
REPORTS TO: Classroom Teacher
DEFINITION: Under the direction of the classroom teacher, supports children as they apply, practice, and extend early literacy skills. Assists teachers with classroom organizational and administrative tasks. Prepares materials. Performs other duties as assigned.
EXAMPLES OF DUTIES:
Greets students. Assists students with routine procedures such as opening lockers, finding their names, arrival activities, and breakfast. Monitors students during bathroom breaks.
Assists the teacher with administrative tasks such as the lunch count, attendance, and checking backpacks and folders. Checks student folders.
Arranges center tables for activities. Sits with students.
Assists students needing assistance focusing on instruction. Redirects students who need assistance focusing.
Records notes on student responses. Assists with the distribution of materials
Sets up materials for math lessons.
Provides support for students needing assistance. Records notes on student responses
Facilitates and assists students at centers and snack.
Reinforces concepts and extend vocabulary. Uses a variety of strategies to help students solve problems or extend activities. Assists students in stretching words to identify sounds.
Encourages students to develop self-help skills. Records notes on student skills and behaviors. Works with groups to reinforce skills as directed by classroom teacher.
Listens to students read aloud. Reads to students and discusses the story.
Confers regularly with the classroom teacher regarding student progress and/or areas of concern.
MINIMUM QUALIFICATIONS:
Education, Training, and Experience:
Possession of a high school diploma or an appropriate equivalent is preferred.
Possession of a valid BCPS fingerprint card.
Licenses and Certificates:
None.
Knowledge, Skills, and Abilities:
Knowledge of school and classroom rules and activities.
Skill in verbal communications. Skill in establishing and maintaining interpersonal relationships.
Ability to provide assistance and support services to students. Ability to follow and enforce safety and disciplinary rules. Ability to establish and maintain effective working relationships with students, teachers, and other school personnel.
PHYSICAL AND ENVIRONMENTAL CONDITIONS:
The work of this class entails physical activities such as frequent walking and standing, lifting and carrying, and related physical duties associated with assisting students.
CONDITIONS OF EMPLOYMENT:
Employment in this position is contingent upon successfully passing a background, DSS, and criminal history check. Employees must have submitted an application for employment to the Office of Temporary Services.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$ 11.75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6901 Charles Street, E Building
Towson, Maryland 21204
Phone: 443-809-8952</t>
  </si>
  <si>
    <t>https://www.indeed.com/applystart?jk=a7a6619cac567a22&amp;from=vj&amp;pos=top&amp;mvj=0&amp;spon=0&amp;sjdu=YmZE5d5THV8u75cuc0H6Y26AwfY51UOGmh3Z9h4OvXj2Ycbzi2X3xKR_QgBzMc6jMIfcMu539kP3i1FMxIq2rA&amp;vjfrom=serp&amp;astse=584d07edfbbd95b2&amp;assa=4725</t>
  </si>
  <si>
    <t>Infants and Toddlers Service Coordinator</t>
  </si>
  <si>
    <t>JobID: 17514
Position Type:
 SUB &amp; TEMP POSITIONS - CONTRACTUAL/CONTRACTUAL B STAFF (M0260)
Date Posted:
 11/10/2021
Location:
 SUBSTITUTES (555555)
Closing Date:
 12/01/2021
BALTIMORE COUNTY PUBLIC SCHOOLS
CLASS TITLE: Infants and Toddlers Service Coordinator (Full-time, Contractual)
REPORTS TO: Site Team Leader, Infants and Toddlers
EXAMPLES OF DUTIES:
The duties and responsibilities of an Infants and Toddlers Service Coordinator, as assigned by the site Team Leader may include but are not limited to the following:
Serves as the primary point of contact to the child and family at the time they are referred for evaluation and assessment.
Provide ongoing service coordination for families that may include developing the initial Individualized Family Service Plan (IFSP), ensure that early intervention services are being implemented in accordance with the IFSP, schedule monthly contacts with families, conduct IFSP reviews, coordinate providers, and identify resources for families.
Coordinates transition process for families including scheduling and participating in meetings and coordinating with the school system.
Assists in the provision of special instruction to children and families at the Infant and Toddler sites and other natural environment settings such as homes, childcare centers, libraries and other community settings.
Completes required documentation including documentation log, medical assistance billing, statistics, etc.
Perform other duties as assigned.
MINIMUM QUALIFICATIONS:
Possession of a high school diploma or an appropriate equivalent. (An associate degree is preferred, preferably with college course work directly applicable to the assignment.)
Experience working with children, and families of all cultural backgrounds.
Experience with Microsoft Office software programs.
KNOWLEDGE, SKILLS AND ABILITIES:
Knowledge of computers and computer software programs.
Knowledge of Baltimore County ITP procedures.
Knowledge of working with individuals with developmental, emotional, and/or physical disabilities.
Knowledge of the educational system.
Skill in communicating effectively.
Skill in establishing rapport with children, their families, and staff.
Skill in organizing and prioritizing workload.
Ability to use computers and related equipment.
Ability to communicate effectively, orally and in writing.
Ability to maintain confidential information.
PROFESSIONAL DEVELOPMENT:
Infants and Toddlers Service Coordinators are REQUIRED to attend regularly scheduled meetings. Each meeting will provide opportunities for:
professional development;
collaborative discussion/sharing of ideas; and
clarification regarding administrative responsibilities
PHYSICAL AND ENVIRONMENTAL CONDITIONS:
Work is performed in families’ homes or other community locations in addition to an office setting. Driving is required for this position.
This description defines the types of duties and level of difficulty of work required for this position. It shall not be held to exclude duties not mentioned nor limit the right of supervisors to assign work to employees.
FLSA: Non-Exempt
SALARY: $ 18.49 per hour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Conditions of Employment: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Kelly Hammond
Human Resource Analyst
6901 Charles Street, E Building
Towson, Maryland 21204
Phone: 443-809-8952
Fax: 410-296-1451
Email: khammond@bcps.org</t>
  </si>
  <si>
    <t>https://www.indeed.com/applystart?jk=03b81cc4560959a7&amp;from=vj&amp;pos=top&amp;mvj=0&amp;spon=0&amp;sjdu=YmZE5d5THV8u75cuc0H6Y26AwfY51UOGmh3Z9h4OvXjD80zXvyOai-9wCmrLL1B3XEqzEHpaMck04qufWYB5sg&amp;vjfrom=serp&amp;astse=66b36281f5ef952b&amp;assa=6476</t>
  </si>
  <si>
    <t>SUBSTITUTE TEACHER</t>
  </si>
  <si>
    <t>JobID: 17502
Position Type:
 SUB &amp; TEMP POSITIONS - SUBSTITUTE POSITIONS/SUBSTITUTE TEACHER (M0999)
Date Posted:
 7/6/2021
Location:
 SUBSTITUTES (555555)
Closing Date:
 06/30/2022
BALTIMORE COUNTY PUBLIC SCHOOLS
CLASS TITLE: Substitute Teacher
REPORTS TO: School Principal and Temporary Services Supervisor
DEFINITION: In the absence of the regular teacher, provides for appropriate learning experiences for students. Instructs and supervises students in a variety of settings. Maintains a safe and orderly learning environment. Performs other duties as assigned.
EXAMPLES OF DUTIES:
Meets with and instructs assigned classes at designated locations and times.
Creates an instructional environment that is conducive to the intellectual, physical, social, and emotional development of students.
Follows and implements lesson plans and instructions left by the regular teacher.
Confers with the department head, grade level teacher, or school administrator to resolve questions or concerns about the assignment.
Follows the rules, policies, and procedures of the Baltimore County Public Schools.
Assists in supporting and enforcing rules, policies, and procedures.
Ensures the appropriate use and care of textbooks, instructional materials, facilities, and equipment.
Maintains academic, attendance, and disciplinary records.
Maintains the confidentiality of information pertaining to students, parents/guardians/ and staff.
Conducts oneself in a business-like and professional manner.
Performs other duties of similar scope and complexity.
MINIMUM QUALIFICATIONS:
Education, Training, and Experience (to qualify for Non-degreed Rate of Pay):
Minimum of 48 college credits completed from an accredited college/university or
Successful completion of the MSDE ParaPro Assessment with proof of high school diploma or an appropriate equivalent.
Experience working in a childcare or instructional environment preferred.
Education, Training, and Experience (to qualify for Degreed Rate of Pay):
Bachelor’s degree from an accredited college or university.
Experience working in a childcare or instructional environment preferred.
NOTE: Preference will be given to candidates with education credentials and experiences aligned to our critical need areas.
Licenses and Certificates:
Maryland Professional Certificate preferred. Certificated candidates may be eligible for a higher rate of pay based on the specific assignment and approval by Human Resources.
Knowledge, Skills, and Abilities:
General knowledge of the principals and practices of public education and the Board of Education’s rules, policies, and procedures.
General knowledge of instructional techniques, materials, and equipment.
Ability to instruct students and to follow lesson plans and instructions left by the regular teacher.
Ability to follow and enforce rules, policies, and procedures.
Ability to communicate effectively with students, parents/guardians, administrators, and others.
Ability to establish and maintain effective working relationships with students, teachers, and others.
PHYSICAL AND ENVIRONMENTAL CONDITIONS:
The work of this class is generally performed in a school environment. Work may require the ability to move within the school and classroom setting.
CONDITIONS OF EMPLOYMENT:
Employment in this position is contingent upon successfully passing a background, DSS, and criminal history check. Employees must have submitted an application for employment to the Office of Temporary Services.
COVID-19 VACCINATION REQUIREMENTS:
Baltimore County Public Schools (BCPS) is committed to providing the highest quality education to BCPS students and staff while ensuring the health and safety of its students, employees, customers, clients, contractors, interns, and other visitors.
SALARY:
Degreed: $15.39 per hour
Non-degreed: $11.75 per hour
FLSA: Non-Exempt
This class specification defines the types of duties and level of difficulty of work required of positions in this title. It shall not be held to exclude duties not mentioned nor limit the right of management to assign work to employees.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9610 Pulaski Park Drive, Suite 219, Baltimore, Maryland 21220 (443-809-4360).
Contact Information
Office of Staffing
6901 Charles Street, E Building
Towson, Maryland 21204
Phone: 443-809-8954</t>
  </si>
  <si>
    <t>https://www.indeed.com/applystart?jk=5fe4491a2cec7b78&amp;from=vj&amp;pos=top&amp;mvj=0&amp;spon=0&amp;sjdu=YmZE5d5THV8u75cuc0H6Y26AwfY51UOGmh3Z9h4OvXgAqGvd0cAd4BuSvVFfFsmMl8EZNoFLzyHkpvcd7-Y9bg&amp;vjfrom=serp&amp;astse=dac5bc026b03434f&amp;assa=8156</t>
  </si>
  <si>
    <t>ADDITIONAL ASSISTANT</t>
  </si>
  <si>
    <t>JobID: 17495
Position Type:
 SUB &amp; TEMP POSITIONS - TEMPORARY/ADDITIONAL ASSISTANT (M0526)
Date Posted:
 9/2/2021
Location:
 SUBSTITUTES (555555)
Closing Date:
 12/02/2021
BALTIMORE COUNTY PUBLIC SCHOOLS
CLASS TITLE: Additional Assistant
REPORTS TO: School Principal
DEFINITION: Under the direction of the classroom teacher or special educator, who is the case manager for students with Individual Educational Programs, assists special and general educators by providing non-instructional support and assistance to students with moderate disabilities to meet requirements necessary for participation in the school environment. Performs other duties as required.
EXAMPLES OF DUTIES:
Provides assistance to the student(s) so that they can participate, as independently as possible, in the least restrictive environment. Works with students to reinforce skills as directed by the classroom teacher. Facilitate students’ development and social skills during instruction and activities.
Provides assistance in addressing the unique needs of the student, including physical/behavioral needs.
Facilitates mealtime participation which may include obtains food from the cafeteria, serving food and assists the student in self-feeding.
Assists in supporting implementation of a student’s behavior plan and encouraging appropriate on-task behavior. Supports students in managing their behavior by implementing classroom and school-wide supports, and individual behavior intervention plans as applicable. May provide physical restraint/support, when necessary, for students as indicated by behavior intervention plans and upon completion of training.
May facilitate the student’s use of mobility equipment, such as wheel chairs, leg braces, walkers, and prone standers. Carries out special instructions regarding special physical handling, care or exercises required by student(s).
May assist students with aspects of toileting and self-care.
Accompanies the student on curricular/ field trips, during the instructional hours of a school day.
Provides refocusing prompts for students as necessary. Rephrases directions as required.
Assists students with transitions. Establishes rapport with student and maintains a positive relationship.
May support the student during emergency evacuation and drills based on the student specific emergency plan.
MINIMUM QUALIFICATIONS:
Education, Training, and Experience:
Possession of a high school diploma or an appropriate equivalent is preferred.
Experience working with individuals with disabilities is preferred.
Licenses and Certificates:
None.
Knowledge, Skills, and Abilities:
Knowledge of school and classroom rules and activities. General knowledge of special education. Skill in verbal communications. Skill in establishing and maintaining interpersonal relationships. Skill in working closely with individuals. Skill in providing assistance and support to students. Ability to follow and enforce safety and disciplinary rules. Ability to establish and maintain effective working relationships with students, teachers, and other school personnel.
PHYSICAL AND ENVIRONMENTAL CONDITIONS:
The work of this class entails physical activities and is classified within the Medium physical demands which includes frequent walking, sitting, bending, twisting, kneeling, squatting, reaching, standing, climbing, lifting and carrying, and related physical duties associated with assisting students.
FLSA: Non-exempt
CONDITIONS OF EMPLOYMENT:
Employment in this position is contingent upon successfully passing a background, DSS, and criminal history check. Employees must have submitted an application for employment to the Office of Staffing.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$ 11.75 per hour.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6901 Charles Street, E Building
Towson, Maryland 21204
Phone: 443-809-8952</t>
  </si>
  <si>
    <t>https://www.indeed.com/applystart?jk=283c3d40bc042308&amp;from=vj&amp;pos=top&amp;mvj=0&amp;spon=0&amp;sjdu=YmZE5d5THV8u75cuc0H6Y26AwfY51UOGmh3Z9h4OvXgM67nYW-YuUns8c_oCqaCtl8EZNoFLzyHkpvcd7-Y9bg&amp;vjfrom=serp&amp;astse=be294494013387d5&amp;assa=9793</t>
  </si>
  <si>
    <t>Title I Private School Tutor</t>
  </si>
  <si>
    <t>JobID: 17491
Position Type:
 SUB &amp; TEMP POSITIONS - CONTRACTUAL/CONTRACTUAL C PROFESSIONAL (M0262)
Date Posted:
 9/1/2021
Location:
 SUBSTITUTES (555555)
Closing Date:
 12/31/2021
BALTIMORE COUNTY PUBLIC SCHOOLS
CLASS TITLE: Title I Private School Tutor (CONTRACTUAL)
REPORTS TO: Office of Title I
DEFINITION: Delivers Title I services to private school students by providing tutoring in math and reading. Maintains related records. Performs other related duties as assigned.
EXAMPLES OF DUTIES:
Provides direct small group and one on one instruction to private school students in reading and math.
Creates and implements lesson plans that align with needs of the student(s).
Acts as a liaison between the private school and the Title I office, and between the students’ teachers and the program to be delivered.
Maintains all required records and documentation. Provides required documents to the Office of Title I.
Attends all required Title I meetings.
Administers assessments to private school students, collects, grades and records data about assessment results to make data driven decisions.
Performs other related duties as assigned.
Works closely with private school officials to ensure requested Title I data is received and recorded in a timely manner
Works closely with private school families to provide family engagement opportunities for students and families.
Conducts oneself in a business and professional manner that is reflective of Baltimore County Public Schools
Provides a safe an orderly instructional setting
MINIMUM QUALIFICATIONS:
Education, Training and Experience:
Certified or eligible for certification by the Maryland State Department of Education.
Licenses and Certificate:
Bachelor’s degree from an accredited college/university.
Possess a professional certificate issued by the Maryland State Department of Education.
Knowledge, Skills, and Abilities:
Knowledge of effective math and reading instruction techniques. Knowledge of instructional materials and equipment.
Skill in instructing students. Skill in communicating with students, teachers, administrators, and others. Technology competency. Knowledge of and skill in the use of database, internet, spreadsheet, word processing, and related applications. Strong oral and written communication skills.
Ability to properly maintain confidential information. Ability to establish and maintain effective working relationships. Ability to properly maintain confidential information.
PHYSICAL AND ENVIRONMENTAL CONDITIONS:
Work of this position generally occurs in a classroom environment
CONDITIONS OF EMPLOYMENT: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Citizenship, residency or work VISA in United States required
SALARY: $ 37.42 per hour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Questions regarding this position can be directed to the Office of Title I at 443-809-3487.</t>
  </si>
  <si>
    <t>https://www.indeed.com/applystart?jk=c38cba4f0f9ea0f1&amp;from=vj&amp;pos=top&amp;mvj=0&amp;spon=0&amp;sjdu=YmZE5d5THV8u75cuc0H6Y26AwfY51UOGmh3Z9h4OvXhsAEvbjKEc41xJ6B1aPFVC2Lr7DfU83qy6ilMSvPFMEw&amp;vjfrom=serp&amp;astse=75c4a9eabd0da605&amp;assa=1437</t>
  </si>
  <si>
    <t>KINDERGARTEN ASSISTANT</t>
  </si>
  <si>
    <t>JobID: 17499
Position Type:
 SUB &amp; TEMP POSITIONS - TEMPORARY/KINDERGARTEN ASSISTANT (M0500)
Date Posted:
 9/2/2021
Location:
 SUBSTITUTES (555555)
Closing Date:
 12/02/2021
BALTIMORE COUNTY PUBLIC SCHOOLS
CLASS TITLE: Kindergarten Assistant
REPORTS TO: Classroom Teacher
DEFINITION: Under the direction of the classroom teacher, provides non-instructional support to children as they apply, practice, and extend early literacy skills. Assists teachers with classroom organizational and administrative tasks. Prepares materials. Performs other duties as assigned.
EXAMPLES OF DUTIES:
Greets students. Assists students with routine procedures such as opening lockers, finding their names, arrival activities, and breakfast. Monitors students during bathroom breaks.
Assists the teacher with administrative tasks such as the lunch count, attendance, and checking backpacks and folders. Checks student folders.
Arranges center tables for activities. Sits with students.
Assists students needing assistance focusing on instruction. Redirects students who need assistance focusing.
Records notes on student responses. Assists with the distribution of materials.
Sets up materials for math lessons.
Provides support for students needing assistance. Records notes on student responses.
Facilitates and assists students at centers and snack.
Reinforces concepts and extend vocabulary. Uses a variety of strategies to help students solve problems or extend activities. Assists students in stretching words to identify sounds
Encourages students to develop self-help skills. Records notes on student skills and behaviors. Works with groups to reinforce skills as directed by classroom teacher.
Listens to students read aloud. Reads to students and discusses the story.
Confers regularly with the classroom teacher regarding student progress and/or areas of concern.
MINIMUM QUALIFICATIONS:
Education, Training, and Experience:
Possession of a high school diploma or an appropriate equivalent is preferred.
Possession of a valid BCPS fingerprint card.
Licenses and Certificates:
None.
Knowledge, Skills, and Abilities:
Knowledge of school and classroom rules and activities.
Skill in verbal communications. Skill in establishing and maintaining interpersonal relationships.
Ability to provide assistance and support services to students. Ability to follow and enforce safety and disciplinary rules. Ability to establish and maintain effective working relationships with students, teachers, and other school personnel.
PHYSICAL AND ENVIRONMENTAL CONDITIONS:
The work of this class entails physical activities such as frequent walking and standing, lifting and carrying, and related physical duties associated with assisting students.
CONDITIONS OF EMPLOYMENT:
Employment in this position is contingent upon successfully passing a background, DSS, and criminal history check. Employees must have submitted an application for employment to the Office of Temporary Services.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$ 11.75 per hour.
This class specification defines the types of duties and level of difficulty of work required of positions in this title. It shall not be held to exclude duties not mentioned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6901 Charles Street, E Building
Towson, Maryland 21204
Phone: 443-809-8952</t>
  </si>
  <si>
    <t>https://www.indeed.com/applystart?jk=7c511107290af9a6&amp;from=vj&amp;pos=top&amp;mvj=0&amp;spon=0&amp;sjdu=YmZE5d5THV8u75cuc0H6Y26AwfY51UOGmh3Z9h4OvXgP-QeLP93nRddBiGg7bu7b-BhdrQogdzP3xc9-PmOQTQ&amp;vjfrom=serp&amp;astse=7ce3fad7f339a527&amp;assa=2997</t>
  </si>
  <si>
    <t>Residential Staff (Part-Time)</t>
  </si>
  <si>
    <t>Forest Ridge</t>
  </si>
  <si>
    <t>4800 139th Ave SE, Bellevue, WA 98006</t>
  </si>
  <si>
    <t>Under general supervision, in coordination with the Residential Life Director(s) and other dormitory staff, guides and supports the development of life skills; works with students to increase strong and positive academic strategies; ensures a safe, healthy, and rewarding experience for all Forest Ridge boarding students. This is a live out position.
Staff members provide direct and ongoing supervision, support, and instruction to all assigned students, while assisting in the coordination of day-to-day operations of the dorm.
Specific Responsibilities:
Consistently ensures the safety and well-being of students as well as specified by the director(s) and/or employee handbook
Appears punctually for shift
Maintains a professional appearance
Writes daily electronic shift reports to share internally with dorm staff
Leads and supports on- and off-campus events, which may include chaperoning a community service activity, and facilitating discussion topics and recreational activities in groups
Adheres to a strict code of confidence
Drives students to appointments and activities
Sets up meals prepared by the kitchen staff on weekends and non-school days
Performs light cleaning duties, as needed
Performs other duties as assigned
Education &amp; Experience:
 High School Diploma or GED required
Bachelor’s degree from a four-year college or university preferred
Experience working with adolescents and/or childcare required
Experience with the boarding school environment is a significant plus
Required Knowledge, Skills &amp; Abilities:
Must have a valid U.S. driver’s license
Must have a clean driving record, and be comfortable driving a range of school vehicles (SUV and 14 Passenger Bus)
Certification in CPR, First Aid and Bloodborne Pathogens Training is a significant plus (must be certified within first 6 months)
Excellent written and verbal communication skills
Ability to maintain confidential information
Ability to successfully pass both initial and periodic federal, state and local background checks
Flexibility, maturity, and a good sense of humor
Ability to stand, walk around campus in various kinds of weather, lift up to 25 pounds, sit and keyboard up to 1-2 hours a day, talk on the phone
Shift Hours: Saturday and Sunday, 11:00 a.m.-9:00 p.m.
Salary/Benefits: Forest Ridge School of the Sacred Heart is committed to attracting and retaining outstanding employees through competitive compensation.
Application Process: Applicants should email a cover letter and resume to Forest Ridge School of the Sacred Heart, Attn: Rhondi Adair, Director of Residential Life, at radair@forestridge.org. If you wish to pursue this position to satisfy internship requirements, please include parameters of internship.</t>
  </si>
  <si>
    <t>https://www.indeed.com/applystart?jk=3659ae886fefc2a8&amp;from=vj&amp;pos=top&amp;mvj=0&amp;spon=0&amp;sjdu=YmZE5d5THV8u75cuc0H6Y26AwfY51UOGmh3Z9h4OvXienMhrE6IXKqtRrvxuxo0Ql8EZNoFLzyHkpvcd7-Y9bg&amp;vjfrom=serp&amp;astse=b003f9521b33b354&amp;assa=4602</t>
  </si>
  <si>
    <t>JobID: 17496
Position Type:
 SUB &amp; TEMP POSITIONS - TEMPORARY/ADDITIONAL ASSISTANT (M0526)
Date Posted:
 9/2/2021
Location:
 SUBSTITUTES (555555)
Closing Date:
 12/02/2021
BALTIMORE COUNTY PUBLIC SCHOOLS
CLASS TITLE: Additional Assistant with Knowledge of Basic Sign Language Skills (Ridge Ruxton School)
REPORTS TO: School Principal
DEFINITION: Under the direction of the classroom teacher or special educator, who is the case manager for students with Individual Educational Programs, assists special and general educators by providing non-instructional support and assistance to students with moderate disabilities to meet requirements necessary for participation in the school environment. Performs other duties as required.
EXAMPLES OF DUTIES:
Provides assistance to the student(s) so that they can participate, as independently as possible, in the least restrictive environment. Works with students needing signing Works with students to reinforce skills as directed by the classroom teacher. Facilitate students’ development and social skills during instruction and activities.
Provides assistance in addressing the unique needs of the student, including physical/behavioral needs.
Facilitates mealtime participation which may include obtains food from the cafeteria, serving food and assists the student in self-feeding.
Assists in supporting implementation of a student’s behavior plan and encouraging appropriate on-task behavior. Supports students in managing their behavior by implementing classroom and school-wide supports, and individual behavior intervention plans as applicable. May provide physical restraint/support, when necessary, for students as indicated by behavior intervention plans and upon completion of training.
May facilitate the student’s use of mobility equipment, such as wheel chairs, leg braces, walkers, and prone standers. Carries out special instructions regarding special physical handling, care or exercises required by student(s).
May assist students with aspects of toileting and self-care.
Accompanies the student on curricular/ field trips, during the instructional hours of a school day.
Provides refocusing prompts for students as necessary. Rephrases directions as required.
Assists students with transitions. Establishes rapport with student and maintains a positive relationship.
May support the student during emergency evacuation and drills based on the student specific emergency plan.
MINIMUM QUALIFICATIONS:
Education, Training, and Experience:
Possession of a high school diploma or an appropriate equivalent is preferred.
Experience working with individuals with disabilities is preferred.
Knowledge of basic sign language is required.
Licenses and Certificates:
None.
Knowledge, Skills, and Abilities:
Knowledge of school and classroom rules and activities. Knowledge of basic sign language. General knowledge of special education. Skill in verbal communications. Skill in establishing and maintaining interpersonal relationships. Skill in working closely with individuals. Skill in providing assistance and support to students. Ability to follow and enforce safety and disciplinary rules. Ability to establish and maintain effective working relationships with students, teachers, and other school personnel.
PHYSICAL AND ENVIRONMENTAL CONDITIONS:
The work of this class entails physical activities and is classified within the Medium physical demands which includes frequent walking, sitting, bending, twisting, kneeling, squatting, reaching, standing, climbing, lifting and carrying, and related physical duties associated with assisting students.
FLSA: Non-exempt
CONDITIONS OF EMPLOYMENT:
Employment in this position is contingent upon successfully passing a background, DSS, and criminal history check. Employees must have submitted an application for employment to the Office of Staffing.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SALARY: $ 11.75 per hour.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Katie Griss
HR Associate, Office of Staffing
6901 Charles Street, E Building
Towson, Maryland 21204
Phone: 443-809-8952</t>
  </si>
  <si>
    <t>https://www.indeed.com/applystart?jk=cfcd78b898b9d124&amp;from=vj&amp;pos=top&amp;mvj=0&amp;spon=0&amp;sjdu=YmZE5d5THV8u75cuc0H6Y26AwfY51UOGmh3Z9h4OvXgGEb0M_t77G-pHSXl4OkdEIv02HSGSZoWequxOEmCHqw&amp;vjfrom=serp&amp;astse=e79da27033957390&amp;assa=7565</t>
  </si>
  <si>
    <t>Engineering Co-op (Spring 2022)</t>
  </si>
  <si>
    <t>4900 Bethania Station Road, Winston-Salem, NC 27105</t>
  </si>
  <si>
    <t>Overview:
The Engineering Co-op at Cook Winston-Salem is responsible for various aspects of the medical device product development process including, but not limited to, product design, prototype development, defining the loading conditions of the clinical environment and applying them on the benchtop, test method development and validation, feasibility testing, and design verification and validation testing. Opportunities available Spring 2022.
Responsibilities:
Engineering CO-OPs may be involved in projects in the following areas:Equipment Application; Device Development; Manufacturing Support; New Technology Support and Development/ Process Control; Process Validation; Product Development; Quality Engineering; Project Engineering; Systems Support: Research and Technical Writing.Produce engineering deliverables/documents; Provide analysis of recommended solutions to any obstacles or problems during production.CO-OPs are assigned a direct mentor who provides a unique perspective of life at Cook. Mentors are chosen from Engineers and all mentors are responsible for guidance for their CO-OPs.
- Adhere to the Quality Management System and its processes to meet FDA 21 CFR 820, ISO 13485, and other applicable regulatory -requirements.
Must maintain all training requirements for the position, while seeking out opportunities for continuous development and growth.Must work and interact effectively and professionally with and for others throughout various levels of the global organization.Must strictly adhere to safety requirements.Maintain regular and punctual attendance.Must maintain company quality and quantity standards.Must have effective communication skills and ability to work in a collaborative and independent work situations and environments with minimal supervision.Ability to remain calm and receptive in fast paced situations.
Qualifications:
College/University student currently pursuing a B.S. in Engineering (Mechanical, Biomedical, Materials, etc).Must be hardworking, enthusiastic, detail oriented and willing to work in a dynamic, fast-paced team setting.Minimum GPA of 3.0 is preferred.All candidates must provide proof of enrollment in an accredited college or university.
Physical Requirements:Works under general office environmental conditionsSitting for extended periods, utilizes close visual acuity for working with computers, equipment, etc.Experience recording and analyzing data and clearly expressing conclusions and recommendation in writing.Occasionally lifting with minimal exertion during shift.Personal protective equipment including safety glasses, lab coat and gloves may be required in some areas associated with this position.Must be able to perform the essential functions of the job, subject to reasonable accommodation requirements under the ADA.</t>
  </si>
  <si>
    <t>https://www.indeed.com/applystart?jk=c922ce1fb3ebc515&amp;from=vj&amp;pos=top&amp;mvj=0&amp;spon=0&amp;sjdu=YmZE5d5THV8u75cuc0H6Y26AwfY51UOGmh3Z9h4OvXjg1OE63QZAxQpNQBHV0h1BpsjbKTpre7P5gvPU7rdPPQ&amp;vjfrom=serp&amp;astse=74ba7593104c0aa6&amp;assa=9108</t>
  </si>
  <si>
    <t>Maintenance Position</t>
  </si>
  <si>
    <t>Carlyle House Assisted Living Community</t>
  </si>
  <si>
    <t>Overview:
Under the general supervision of the Environmental Services Director and according to established policies and procedures, performs a variety of routine to skilled general and preventive maintenance duties in the repairs, alteration and modification of the building. This position will require someone with experience in preparing surfaces, applying finishes including wallpaper, Sheetrock, tape and float, textures surfaces, making repairs to mill-work and laminates, furniture, installs and repairs flooring tiles and carpet.
Physical Requirements:
This position demands good physical and mental health. The maintenance person will be required to lift, carry, walk, sit, push, pull and work a flexible schedule, must be able to move continuously during work hours and able to lift and/or carry 50 to 75 pounds.
Duties:
Operates various mechanized cleaning equipment, such as vacuums, polishers, buffers, etc.
Responsible for disposal of trash, waste, and other disposable materials.
Must handle various cleaning solvents, chemicals, etc. Must comply with all regulations such as OSHA, EPA, State Health Department, etc.
Plan work schedule for major tasks.
Wet mop floors in all residents’ rooms and bathrooms daily. Damp mop all corridor floors, lobby, dining areas, and others daily.
Completely strip and recoat all floor areas when necessary and as scheduled.
Follow instructions on use of germicidal solutions to clean. All procedures for solution use will be part of the training.
Use safety precautions in all service areas.
Prepare walls and other surfaces for painting by scraping, using sandpaper, removing old paint etc.
Fill cracks and holes with appropriate material (e.g. plaster).
Mix paint and other materials to prepare the right color or texture.
Paint surfaces according to instructions with various tools.
Apply varnish and other finishes.
Possess knowledge of painting material and how to select, mix and apply them.
Possess solid knowledge of commercial and/or construction painting techniques.
Possess skills with an aptitude with using appropriate tools (brushes, roller, caulking guns etc.).
Possess abilities of manual dexterity with excellent balance to work on scaffolding, ladders etc.
Perform work in a conscientious method with great attention to detail.
Additional duties may include performing repairs and preventative maintenance of electrical components, boilers, chillers, refrigeration systems, air conditioning, circulation pumps, gas, electrical, and plumbing equipment.</t>
  </si>
  <si>
    <t>https://www.indeed.com/applystart?jk=e456a586aed0736e&amp;from=vj&amp;pos=top&amp;mvj=0&amp;spon=0&amp;sjdu=YmZE5d5THV8u75cuc0H6Y26AwfY51UOGmh3Z9h4OvXij5xp1dr4LxKdupgolH5wUGQFsFDP3gSdjjHZnj9ZEfg&amp;vjfrom=serp&amp;astse=c24ea84917ccba16&amp;assa=568</t>
  </si>
  <si>
    <t>Crew Member</t>
  </si>
  <si>
    <t>Domino's Pizza - Forest Home (2068)</t>
  </si>
  <si>
    <t>1338 W Forest Home Avenue, Milwaukee, WI 53204</t>
  </si>
  <si>
    <t>We are searching for qualified customer service reps with personality and people skills. We're growing so fast it's hard to keep up, and that means Domino's has lots of ways for you to grow (if that's what you want), perhaps to management, perhaps beyond. Whether it's your hobby, main-gig, or supplemental job, drop us a line. We're bound to have just the thing for you.
JOB REQUIREMENTS
You must be 16 years of age or older.
General job duties for all store team members
Operate all equipment.
Stock ingredients from delivery area to storage, work area, walk-in cooler.
Prepare product.
Receive and process telephone orders.
Take inventory and complete associated paperwork.
Clean equipment and facility approximately daily.
Communication Skills
Ability to comprehend and give correct written instructions.
Ability to communicate verbally with customers and co-workers to process orders both over the
phone and in person.
Essential Functions/Skills
Ability to add, subtract, multiply, and divide accurately and quickly (may use calculator).
Must be able to make correct monetary change.
Verbal, writing, and telephone skills to take and process orders.
Motor coordination between eyes and hands/fingers to rapidly and accurately make precise movements with speed.
Ability to enter orders using a computer keyboard or touch screen.</t>
  </si>
  <si>
    <t>https://www.indeed.com/applystart?jk=3e65c9e5b7666f3e&amp;from=vj&amp;pos=top&amp;mvj=0&amp;spon=0&amp;sjdu=YmZE5d5THV8u75cuc0H6Y26AwfY51UOGmh3Z9h4OvXjuhDAEcpvoic9ZbSOE9QZQGQFsFDP3gSdjjHZnj9ZEfg&amp;vjfrom=serp&amp;astse=46251890b149228b&amp;assa=2104</t>
  </si>
  <si>
    <t>DC Area Fall Young Adult Program</t>
  </si>
  <si>
    <t>515 M St SE, Washington, DC 20003</t>
  </si>
  <si>
    <t>Expected Dates
October 11, 2021 to November 19, 2021
Position ID
PO-00732130
Join SCA’s DC Area young adult program! This fall there will be a crew working in Greenbelt National Parks. The crew will be comprised of 4 young adult members (18 years of age or older) and 1 crew leader. The team will be working in partnership with National Park Service staff to complete necessary projects.
The Greenbelt team will be focused on restoring a boardwalk trail through the park. The team will also assist with other basic maintenance of the park’s trails.
As long as Covid-19 is a threat, members are expected to do their part to keep their team safe, this includes being mindful of current regulations, regular cleaning and disinfection of tools/equipment, regular health check-ins with staff, and following policy and procedures outlined in SCA’s COVID management plan.
Program Dates: October 11 - November 19, 2021 (candidates must be available for all program dates)
Schedule: Monday- Friday; 7:30am- 3:30pm
Work Location: Greenbelt National Park (6565 Greenbelt Road Greenbelt, MD 20770)
Pay Rate: $15 per hour (working 40 hours per week)
Qualifications: 18 years or older; must be available for all program dates; demonstrate an interest and ability to work in an outdoor setting – previous outdoor work experience is a plus; experience working as a member of a team; ability to maintain safe, productive and enjoyable work environment, must have housing in the DC metro area.
How to apply: Complete the internship/corps application and submit at least two references. Then email [email protected] to express your interest in the position.
Main Area of Focus
Visitor Services and Site Operations
Education, Training &amp; Skills Expected
Hand Tools
some experience
Trail Maintenance
some experience
Further Details
AmeriCorps Eligible
Not Reviewed
Indoor/Outdoor
Indoor
US Citizenship
Not Required</t>
  </si>
  <si>
    <t>https://www.indeed.com/applystart?jk=0011f3b2b2ddbb27&amp;from=vj&amp;pos=top&amp;mvj=0&amp;spon=0&amp;sjdu=YmZE5d5THV8u75cuc0H6Y26AwfY51UOGmh3Z9h4OvXhsLtk6YE1n_BwIpe3yJ3ZDXEqzEHpaMck04qufWYB5sg&amp;vjfrom=serp&amp;astse=817d09c6c3bcbe91&amp;assa=4567</t>
  </si>
  <si>
    <t>Cultivation Associate Grower</t>
  </si>
  <si>
    <t>Ascend Cannabis Co.</t>
  </si>
  <si>
    <t>7420 Rex Road, Pueblo, CO 81005</t>
  </si>
  <si>
    <t>Ascend Cannabis Co. – Cultivation Associate/Grower
Job Title:
Cultivation Associate/Grower
Location:
7420 Rex Road Pueblo, CO 81005
Pay Rate:
$17.00 - 20.00
Benefits:
Dental insurance
Health insurance
Vision Insurance
Life Insurance
Employee Discounts
Paid Sick Leave
Summary
The Cultivation Associate/Grower is primarily responsible for cleaning, upkeep and sanitation of the cultivation facility. Including, but not limited to, breaking down and setting up rooms, as well as washing and sanitizing all equipment for pests, viruses and disease. At times, the Cultivation Associate/Grower is responsible for quality and efficient cannabis plant trimming in preparation for sale. Duties include, but are not limited to, placing, skirting, trellising, weaving, super cropping, and de-fanning plants. Performing all duties in accordance with company best practices at the cultivation facility is the most important aspect of the Cultivation Associate/Grower position.
Essential Duties and Responsibilities
Responsible for maintaining the quality of all manufactured products.
Efficiently washes/maintains growing medium.
Responsible for harvesting plants in preparation for processing.
Properly grinds plant matter for disposal.
Responsible for the management and monitoring of all horticulture process parameters and inputs including but not limited to nutrient management, irrigation activities, climate management, light recipes, etc.
Oversee facility strategies including exclusion, crop monitoring, record keeping, preventative measures, and additional methods of control.
Monitor and ensure proper functioning of critical horticulture equipment including sensitive analytical instruments, data management tools and controls.
Develop and adhere to standard operating procedures and quality standards to ensure crop success.
Ensure the safe handling, inventory and maintenance of fertilizer chemicals and crop inputs.
Ensure that the facility is operating and producing product that meets food safety and quality standards.
Responsible for maintaining the organization and cleanliness of the warehouse.
Handle, mix, and apply pesticides in a manner that is compliant with all WPS, CDA, EPA, and MED rules and regulations.
All other job duties as assigned.
Qualifications
Education:
High School diploma or General Education Development (GED) required
Must maintain current knowledge and adhere to all policy and regulations of the Colorado Marijuana Enforcement Division (MED); Colorado Department of Public Health and Environment (CDPHE), Health Insurance Portability and Accountability Act (HIPAA), and TGS Global
Required Skills &amp; Experience:
Excellent computer, mathematical, language, and reasoning skills
Management and leadership experience
Customer service experience
Must be able to acquire MED badge prior to beginning employment
Physical requirements:
Must be able to complete assigned tasks in a timely manner.
Must be able to sit, stand, walk, stoop, crouch, reach, and lift for extended periods of time.
Must be able to individually move objects up to 50 lbs in all directions.
Preferred Skills &amp; Experience:
Knowledge of Colorado marijuana laws, MED regulations, and CDPHE requirements.
Previous marijuana industry experience preferred with priority given to candidates with experience in CO licensed facilities.
Retail, operations and/or sales experience a plus.
Minimum of one-year retail, sales, hospitality, or customer service industry experience.
High-level critical thinking, attention to detail, mathematical, language and reasoning skills.
**Ascend Cannabis Co. provides equal employment opportunities (EEO) to all employees and applicants for employment without regard to race, color, religion, sex, national origin, age, disability or genetics**</t>
  </si>
  <si>
    <t>https://www.indeed.com/applystart?jk=04cdcaa51bd3a7d4&amp;from=vj&amp;pos=top&amp;mvj=0&amp;spon=0&amp;sjdu=YmZE5d5THV8u75cuc0H6Y26AwfY51UOGmh3Z9h4OvXgnZlU0wZWykv1ohZdM9lpoIv02HSGSZoWequxOEmCHqw&amp;vjfrom=serp&amp;astse=8c81fe97cbc257ab&amp;assa=6069</t>
  </si>
  <si>
    <t>School to Work Pre-Apprentice-Summerville, SC</t>
  </si>
  <si>
    <t>4400 Leeds Ave, North Charleston, SC 29405</t>
  </si>
  <si>
    <t>Cummins Sales and Service is the largest Independent Diesel Engine Manufacturer in the World with products in all markets, some of which include RAM Trucks, On-Highway Trucking, Industrial, Marine, Agriculture, Logging, and Power Generators.
We are currently looking for Pre-Apprentice technicians from High School or Community College Automotive or Diesel Programs, other Skilled Trade Classes and members of Future Farmers of America (FFA) to participate in the Cummins School to Work opportunity.
Students can join the School to Work program at 16 years of age and work in the shop with a qualified Cummins Technician Diesel Technician in a real-world environment.
The Student Pre-Apprentice will be mentored by Journey-worker technician on the shop floor with the opportunity to become a Qualified Cummins Engine Technician with an opportunity to join the TAP. The Cummins TAP includes a fulltime job with graduated pay scale, NO college debt and Graduate with an Associate’s degree in Diesel Technology with several career paths including Natural Gas Engines, Diesel Engines, Electrified Vehicles, Power Generation, Marine, High Horsepower Service Leadership and other opportunities.
Through the US Department of Labor standards, High School or Community College Students can work up to 19 hours per week during the school year and there will be no restrictions for hours worked during the summer months, this standard applies to all 50 States.
Pre-Apprentice responsibilities include:
Following the guidance of a Journey worker Technician mentor
Tool identification, functions and inspections for proper repairs and safety adherence
Complete assigned Cummins Virtual College courses
Inspection of engine components and repair procedures
Engine component repairs and replacements under supervision
Ensure shop, work area and tool cleanliness
Complete safety training courses and JSA Process
Ensure adherence to all relevant Health, Safety &amp; Environmental policies, procedures and legislation and reports any issues/incidents to their supervisor
Learn Standard Repair Times (SRTs) and following documented procedures and policies to complete basic repairs and maintenance
Qualifications
Pre-Apprentice Requirements:
Must be a minimum of 16 years old
Have access to reliable transportation
Meet minimum established standard of 95% school attendance
Maintain a minimum 2.5 Unweighted High School Grade Point Average for sponsored education
Experience:
Mechanical experience through high school Automotive or Diesel shop classes, other skilled trade classes
Compensation and Benefits Base salary rate commensurate with experience. Additional benefits vary between locations and include options such as our 401(k) Retirement Savings Plan, Cash Balance Pension Plan, Medical/Dental/Life Insurance, Health Savings Account, Domestic Partners Coverage and a full complement of personal and professional benefits.
Cummins and E-verify
At Cummins, we are an equal opportunity and affirmative action employer dedicated to diversity in the workplace. Our policy is to provide equal employment opportunities to all qualified persons without regard to race, gender, color, disability, national origin, age, religion, union affiliation, sexual orientation, veteran status, citizenship, gender identity and/or expression, or other status protected by law. Cummins validates right to work using E-Verify. Cummins will provide the Social Security Administration (SSA) and, if necessary, the Department of Homeland Security (DHS), with information from each new employee’s Form I-9 to confirm work authorization.
Job
 SERVICE
Primary Location
 United States-South Carolina-North Charleston-US, SC, Summerville, Cummins Atlantic Charleston
Job Type
 Internship
Recruitment Job Type Student - Internship
Job Posting
 Jun 23, 2021, 9:21:52 AM
Unposting Date
 Ongoing</t>
  </si>
  <si>
    <t>https://www.indeed.com/applystart?jk=0f3ea16aa05dfe6e&amp;from=vj&amp;pos=top&amp;mvj=0&amp;spon=0&amp;sjdu=YmZE5d5THV8u75cuc0H6Y26AwfY51UOGmh3Z9h4OvXizJvuR4EOteO9QJfwuM7PzGQFsFDP3gSdjjHZnj9ZEfg&amp;vjfrom=serp&amp;astse=a6677b50a4c5fd0f&amp;assa=8546</t>
  </si>
  <si>
    <t>Data Scientist</t>
  </si>
  <si>
    <t>Bridg</t>
  </si>
  <si>
    <t>11390 W Olympic Blvd, Los Angeles, CA 90064</t>
  </si>
  <si>
    <t>We are seeking a highly talented and creative Data Scientist who is comfortable in an agile environment, excited to work with collaborative teams in delivering actionable data insights for our clients. The ideal candidate is a highly motivated individual who can bring fresh ideas, quickly deliver powerful and predictive models, and communicate results across the organization, all with a clear focus on driving client value.
At Bridg, you will be solving complex problems with a business that celebrates innovation and values your contributions. We want you to wake up each day excited to use cutting edge tools/technologies and big data analytics practices.
Duties and Responsibilities
Find creative value in large datasets via the development of machine learning models
Construct and productionalize complex and efficient SQL queries against relational databases
Design forecasting models to predict client data trends
Improve and monitor data science models in production
Work with Client Success and Data teams to showcase intuitive data visualisations
Communicate findings to the company through standard and ad hoc reports.
Execution of operational special projects, as they arise.
Required Background and Skills
BS and/or MS in quantitative field, PhD preferred
4+ Years previous experience in data engineering, business intelligence, analysis, or other related field
Advanced experience with a scripting language such as Python or R
Experience with SQL and efficient database querying
Experience with a diversity of supervised machine learning models, such as Linear/Logistic Regression, Random Forest, CNN, Gradient Boosting, or others
Familiarity with libraries for building and deploying models, such as MlFlow, Airflow, PyTorch, and TensorFlow
Strong problem solving and critical thinking skills
Strong attention to detail and clear, effective communication
About Bridg:
Bridg is a marketing software company that provides a CRM solution, email and SMS marketing, insights and analytics, mobile app and loyalty program development for restaurants and retailers. Powered by transaction data, Bridg builds unique 360º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t>
  </si>
  <si>
    <t>https://www.indeed.com/applystart?jk=1ab76e09c8c68c81&amp;from=vj&amp;pos=top&amp;mvj=0&amp;spon=0&amp;sjdu=YmZE5d5THV8u75cuc0H6Y26AwfY51UOGmh3Z9h4OvXh5WyqIa0zoNk10OMqxc47n2Lr7DfU83qy6ilMSvPFMEw&amp;vjfrom=serp&amp;astse=5c0fdd4b6fff459c&amp;assa=1595</t>
  </si>
  <si>
    <t>Seasonal Maintenance Worker II - Public Service</t>
  </si>
  <si>
    <t>City of Charlottesville, VA</t>
  </si>
  <si>
    <t>Salary
$15.00 Hourly
Location
Charlottesville, VA
Job Type
Seasonal
Department
Public Works Department
Job Number
210600008
Closing
Continuous
General Summary
*Application closing date updated from 7/02/2021 to Open Until Filled*
Contribute to the delivery of the Department of Public Works mission in providing professional public works services to manage natural and built systems, and foster community health, safety, and sustainability. The Public Service Division of the department is seeking qualified candidates who are highly motivated and who strive for success by demonstrating Charlottesville's Core Values of Leadership, Trust, Creativity, Respect, and Excellence.
The starting hiring amount is $15.00/hour for this position. This is a seasonal/temporary position with no benefits. Starting amount is based on applicable education, experience, and internal equity. Season usually lasts from March through December, but may be adjusted or extended. A typical workweek is four 10-hour days, but seasonal work duties, hours and schedules may fluctuate with the needs of each season.
Maintenance Workers in the Public Service Division perform flagging, digging, work marking, concrete/asphalt repair, and other street and sidewalk installation and maintenance assignments. Responsibilities also include manual labor and equipment operation related to seasonal programs such as leaf collection, trash pick-up/disposal, and emergency snow removal. Performs routine semi-skilled work in a variety of construction, repair and maintenance assignments involving the use of common tools and operates equipment in connection with the semi-skilled tasks to which assigned; does related work as required. Primarily and most frequently the work done here is under general supervision, with related functional areas and more advanced applications.
Essential Responsibilities and Duties
Responsible for facilities, grounds and City infrastructure maintenance functions;
Performs simple repair and completes maintenance assignments as it relates to concrete, asphalt, line striping and general labor for work within the City's right-of-way;
May be exposed to or required to use chemicals in general maintenance responsibilities;
Assists senior workers in semiskilled work and the use of hand tools and maintenance equipment;
Operates hand tools and power equipment associated with custodial, construction and maintenance operations;
May operate vehicles as required;
Must have the willingness and flexibility to work as a member of one or several teams or independently to complete assigned tasks;
Performs other duties as assigned.
Education, Experience and Skills
Minimum Qualifications:
Any combination of education and experience equivalent to high school or vocational school diploma or GED. (If no diploma or GED is obtained, must have a minimum of 2 years of direct work experience in the field.)Some experience as a laborer in the maintenance, repair and/or construction activities to which assigned.Some experience in the operation of mechanical and automotive equipment.A valid VA driver's license by employment start date. (To view our driving eligibility requirements, visit https://www.charlottesville.gov/faq.aspx?qid=166.)
Preferred Qualifications:
A Commercial Driver's License (CDL) is preferred but not required.
Skills: Some knowledge of the maintenance, repair and manual tasks of the area to which assigned; some knowledge of the safe use and operation and preventive maintenance of the common hand and power tools required in the work; some knowledge of the safe use, operation and preventive maintenance of the equipment to which assigned; skill in the use of the equipment to which assigned; ability to perform manual labor for extended periods, often under unfavorable weather conditions.
Physical Conditions &amp; Additional Information
**Effective November 1, 2021, all newly hired employees are required to be fully vaccinated against COVID-19 as a condition of employment or obtain approval of a medical or religious exemption prior to their start date. Proof of an exemption or vaccination status will be required during the pre-employment onboarding process. New employees who obtain an exemption from the vaccine mandate for medical or sincerely held religious beliefs will still be subject to the weekly testing requirement.**
Position may require employees to work a flexible schedule including evenings and weekends.
Requires the ability to perform strenuous manual labor, often under unfavorable conditions, including considerable walking, lifting, stooping and carrying.
NOTE: This job opportunity is advertised with a closing date of "Continuous." If interested in being considered, an application should be submitted as soon as possible. Applications will be evaluated on a continuous basis. Interviews will be conducted as soon as possible during the recruitment with candidates who are best qualified. Applications may no longer be considered once a candidate to fill the position is identified. This job announcement will close when the position(s) have been filled and may close at any time.
SUMMARY OF EMPLOYEE BENEFITS
Updated July 27, 2021
Benefits cited represent those for regular 40-hour employees and may differ for Management Level, Part-Time, and/or Library positions. Long-term temporary employees are eligible for all benefits except retirement. Interns, temporary, seasonal, substitute, and relief employees are not eligible for benefits.
1. LEAVE: Vacation: 3.09 hours accrued biweekly - 0 - &lt;3 years 3.85 hours accrued biweekly - 3 - &lt;5 years 4.62 hours accrued biweekly - 5 - &lt;10 years 5.40 hours accrued biweekly - 10 - &lt;15 years 6.16 hours accrued biweekly - 15 - &lt;20 years 6.93 hours accrued biweekly - 20 - &lt;25 years 7.70 hours accrued biweekly - 25+ years Sick: 4.62 hours per biweekly pay period, approximately 120 hours a years, no limit on accumulation Holidays: 14 paid holidays per calendar year (13 observed and 1 floating) 2. INSURANCE: Aetna Medical – Choose from three options with different premiums and levels of coverage: HMO: $0 premium for employee only coverage POS 1: Employee-only premium of $36.28 per biweekly pay POS 2: Employee-only premium of $13.02 per biweekly pay (Dependent coverage is available but the cost of the premium is not subsidized.) Prescription Card ($10 generic, $30 lower cost name brand, $55 higher cost name brand) Mail Order Maintenance Prescription Drug Program ($20 generic, $60 lower cost name brand, $110 higher cost brand) Dental (Delta Dental) No cost for employee only coverage. Dependent coverage is available but the cost of the premium is not subsidized. Diagnosis and Preventive - 100% of allowable charge; Basic Dental Care - 80%; Major Dental Care - 50% Primary - $50 deductible, 80/20 Prosthetic &amp; Complex Restorative - $50 deductible, 50/50 $1,500 maximum annual benefit $1,000 Orthodontic Benefit MetLife Vision Plan: Optional Employee only coverage: $2.77 bi-weekly; Dependent coverage also available at differing rates. Eye health exam, dilatation, prescription and refraction of glasses covered after $10 co-pay; $130 allowance for frames, after co-pay, plus additional discounts where accepted. Life: Two times annual salary (paid by the City) Optional supplemental life available for employee, spouse, dependents (paid by employee) AFLAC: Optional Cancer/accident/short term disability/intensive care insurance (paid by employee) Long Term Disability Protection from income loss due to long-term illness or injury (paid by the City) 3. RETIREMENT: Pension: Choose from two options: A Defined Benefit Pension plan pays a monthly benefit in retirement using a defined formula based on the employee's earnings history, tenure of service, and age. Our plan has a 5 year vesting period and an employee contribution of 5% of salary. A Defined Contribution 401a plan in which fixed contributions are paid into an individual's account by the employer, the contributions are invested, returns (positive or negative) are credited to the account, and the account balance is used to provide retirement benefits. The vesting schedule for our 401a plan is 33% after one year of service, 67% after two years of service, and 100% after three years of service. There is no required contribution from salary. (Note that: the Defined Contribution retirement plan is the only plan available for Library employees) Supplemental: Deferred Compensation (457) - employee contribution 4. OTHER BENEFITS: Flexible Spending Accounts: Health Care Expenses Dependent Care Expenses Parking/Mass Transit Expenses Parking Subsidy of $50 per month Wellness Programs: Gym Reimbursement Program Monthly On-Site Nurse and Annual Flu Shots Health Screenings and Fairs, Education Sessions, &amp; Weekly Fitness Classes Weight Watchers at Work Bike Commuter Program: Reimbursement of up to $20 per month for reasonable bike commuting expenses Employee Assistance Program: A variety of confidential, personal professional services for you and your family available 24 hours a day. Tuition Reimbursement Program: Up to $1,200 for undergraduate OR Up to $2,000 for graduate level tuition per fiscal year per employee.</t>
  </si>
  <si>
    <t>https://www.indeed.com/applystart?jk=2d59061e82093f38&amp;from=vj&amp;pos=top&amp;mvj=0&amp;spon=0&amp;sjdu=YmZE5d5THV8u75cuc0H6Y26AwfY51UOGmh3Z9h4OvXhWBqv6fn1oDyqC0RtYZBUwl8EZNoFLzyHkpvcd7-Y9bg&amp;vjfrom=serp&amp;astse=f2cd3953cdc5a1d5&amp;assa=3235</t>
  </si>
  <si>
    <t>Software Engineer (Full Stack) - International Safety</t>
  </si>
  <si>
    <t>99</t>
  </si>
  <si>
    <t>IBT - Mountain View, CA -
About us:
Didi Chuxing (“DiDi”) is the world’s leading mobile transportation and convenience platform! The company offers a full range of app-based transportation and life services for over 550 million users across Asia, Latin America, Australia, and Russia, including Taxi, Express, Premier, Luxe, Bus, Designated Driving, Enterprise Solutions, Bike Sharing, E-bike Sharing, Automobile Solutions, Food Delivery, and Payment. Tens of millions of drivers who find flexible work opportunities on the DiDi platform provide over 10 billion passenger trips a year.
 DiDi is committed to collaborating with policymakers, the taxi industry, the automobile industry, and communities to solve the world’s transportation, and environmental, and employment challenges with localized smart transportation innovations by leveraging its AI capabilities. By continuously improving user experience and creating social value, DiDi strives to build a safe, inclusive, and sustainable mobile transportation and convenience ecosystem for cities of the future.
For more information, please visit: www.didiglobal.com/news
We are looking for a creative and talented individual who has passion to solve the safety challenges. You’ll partner across the company to drive our efforts in building DiDi into the safest and most trusted ride-sharing service in the world. As part of an exciting pre-IPO company with tremendous professional growth potentials, we are open minded and mission driven, looking for you to join us on this great journey and beyond!
Responsibilities:Participate in design, architecture, implementation, and support of software.Manage individual project priorities, deadlines and deliverables.Collaborate with teams in different time zones to deliver systems and products that improve the experience of DiDi’s global customer base.Design and build tools and frameworks to support DiDi’s global growth.
Qualifications:B.S. in Computer Science or related technical field or equivalent practical experience.Full stack, comfortable working on mobile, front-end, as well as server-side.2+ years of front-end work experience, expert knowledge of JavaScript.Experience with modern JavaScript libraries and tooling; and Commanding grasp of HTML, CSS, and related web technologies.2+ years of work experience in server Software Development, in one or more general purpose programming languages including but not limited to: Java, Spring, Golang, PHP or Python.Effective verbal and written communication.Passionate about providing the best experience possible to our users – from UI/UX design to speed and performance.
We are committed to building inclusive and diverse teams
At DiDi, we believe that our differences are our biggest source of strength. That‘s why we are committed to promoting equal opportunities to all candidates and employees as an Equal Opportunity Employer.
Employment and advancement decisions at DiDi are always made based on the needs of the position and the qualifications of the candidate. We do not discriminate against any employee or applicant based on their gender, age, sexual orientation, nationality, marital status, pregnancy/maternity, disability, race, religion and beliefs, or any other status protected by applicable laws wherever we operate.
We are committed to building inclusive and diverse teams, and a workplace that is free from discrimination and harassment, because that’s how we create better products and services, make better decisions and better serve the communities we’re a part of.
We are committed to building inclusive and diverse teams At DiDi, we believe that our differences are our biggest source of strength. That‘s why we are committed to promoting equal opportunities to all candidates and employees as an Equal Opportunity Employer. Employment and advancement decisions at DiDi are always made based on the needs of the position and the qualifications of the candidate. We do not discriminate against any employee or applicant based on their gender, age, sexual orientation, nationality, marital status, pregnancy/maternity, disability, race, religion and beliefs, or any other status protected by applicable laws wherever we operate. We are committed to building inclusive and diverse teams, and a workplace that is free from discrimination and harassment, because that’s how we create better products and services, make better decisions and better serve the communities we’re a part of.</t>
  </si>
  <si>
    <t>https://www.indeed.com/applystart?jk=f20ecb51b096a6dc&amp;from=vj&amp;pos=top&amp;mvj=0&amp;spon=0&amp;sjdu=YmZE5d5THV8u75cuc0H6Y26AwfY51UOGmh3Z9h4OvXgiGoaOVTNWZOfQwwkVnPDMkiS-2XS_43VyhyRGICpJaw&amp;vjfrom=serp&amp;astse=6c09d33eb7252732&amp;assa=5994</t>
  </si>
  <si>
    <t>SNI</t>
  </si>
  <si>
    <t>Yale New Haven Health System</t>
  </si>
  <si>
    <t>Per diem</t>
  </si>
  <si>
    <t>194 Howard Street, New London, CT 06320</t>
  </si>
  <si>
    <t>Overview: To be part of our organization, every employee should understand and share in the YNHHS Vision, support our Mission, and live our Values. These values - integrity, patient-centered, respect, accountability, and compassion - must guide what we do, as individuals and professionals, every day.
Under the supervision of the Nurse Manager and the direction of the Clinical Nurse, the Nurse Intern performs specific duties that support patient care. These duties include direct and indirect patient care activities that are essential to providing safe and high quality care to all of our patients.
EEO/AA/Disability/Veteran Responsibilities:
1. Under the direction of the Clinical Nurse, performs technical duties and selected treatments, procedures and activities that contribute to safe and efficient delivery of patient care.
2. Obtains and records vital signs as delegated by the RN.
3. Obtains point of care testing as delegated by the RN.
4. Documents data collected and care provided in a timely manner.
5. Measure and records intake and output accurately.
6. Recognizes and reports to the nurse any observations, patient behaviors and other indicators that fall outside the normal parameters or directions given by the RN.
7. Assists with patient activities of daily living, feeding, toileting and elimination.
8. Collaborates with members of the multidisciplinary team offering suggestions on addressing patient/family needs, taking into account cultural and/or individual diversity and demonstrates sensitivity to these aspects of care delivery.
9. Rounds with Purpose, demonstrating key behaviors
10. Performs patient care observer role as assigned.
11. Actively participates in giving and receiving patient handoff report.
12. Demonstrates ability to organize and prioritize patient care in a timely manner.
13. Reports inadequate supplies, faulty equipment, and environmental problems to appropriate person.
14. Handles all patient valuables and clothing as per hospital/unit policy.
15. Helps to keep all clinical areas neat and clean.
16. Demonstrates patient/family centered care
17. Demonstrates HRO behaviors.
18. Performs other duties as assigned.
Qualifications:
EDUCATION
Currently enrolled in an accredited school of nursing entering senior year of studies or a recent graduate of an accredited school of nursing, not to exceed 90 calendar days post-graduation.
EXPERIENCE
Education as stated above. All candidates must successfully complete the Competency Based Orientation
LICENSURE
CPR required.
SPECIAL SKILLS
Demonstrated ability to communicate effectively with patient, families, peers, and supervisor. Must display the ability to prioritize and adjust work plans based on the needs of the patient, the unit, and the care team. Must display the ability to accept direction and work as a member of a unified team. Able to lift a minimum of 40 pounds. Ability to perform tasks of physical endurance and dexterity as required by placement. Consistent use of proper body mechanics.</t>
  </si>
  <si>
    <t>https://www.indeed.com/applystart?jk=1f5b81ef04088e1e&amp;from=vj&amp;pos=top&amp;mvj=0&amp;spon=0&amp;sjdu=YmZE5d5THV8u75cuc0H6Y26AwfY51UOGmh3Z9h4OvXi5IS4E_bF0n-IvRlZ3gIFuGQFsFDP3gSdjjHZnj9ZEfg&amp;vjfrom=serp&amp;astse=c81eb3c4d41e42f0&amp;assa=7532</t>
  </si>
  <si>
    <t>Engineering NVH Analyst</t>
  </si>
  <si>
    <t>ZF</t>
  </si>
  <si>
    <t>2900 Busha Hwy, Marysville, MI 48040</t>
  </si>
  <si>
    <t>Work at the forefront of automotive innovation with ZF,
one of the world’s leading automotive suppliers.
Engineering NVH Analyst
Location:
Marysville, MI, US, 48040
Req ID 18940 | Marysville, United States
We are looking for an Engineering Analyst to join our Production Department in Marysville, MI.
Position Summary: The Engineering Analyst I – Industrial Process is responsible for planning, assist in implementing, and maintaining stable and capable production/business processes as they pertain to product/process quality and throughput, and for monitoring and correcting related issues of Assembly/Production Lines.
Position Responsibilities:
Plan, test and assist in the implementation of preventative actions in the production lines in order to establish and verify capable and stable production processes in terms of safety, quality, delivery, and cost.Evaluate &amp; approve changes in production processes in cooperation with product engineering &amp; systems support where applicable.Investigate and resolve issues associated with non-conforming parts.Maintain and evaluate quality documentation.Maintain and evaluate throughput documentations.Assist in performing and/or coordinating internal quality investigations on production lines (e.g., Process or product/dock audits).Assist 8D investigations or similar corrective action processes derived from product and process audits, from internal quality investigations, or customer complaints.Supervise reject and teardown procedures.Work closely with Supplier Quality Engineers, Auditors, Design Engineers, Maintenance Employees, Planners, Logistics, etc. in order to define corrective actions and investigate for continuous improvement efforts.Assist in establishing, maintaining, and administering Control Plans, PFMEA’s, and Process Flow Maps.Support engineering projects and assists experienced engineers with engineering analysis.Participate in all aspects of simultaneous engineering efforts for new projects.Assist in monitoring and improving performance of production processes with respect to line balancing, cycle time, uptime, ergonomics, and quality including gauge R&amp;Rs, calibrations, and repeatability checks.Perform related tasks as needed.
Essential Skills and Experience:
Associates degree plus 1 year of engineering analysis experience.2-5 years minimum experience in the automotive industry (internship/co-op included).Strong computer skills- must be proficient in MS Office.Good written and verbal communication skills.Basic English language competency required.Must be self-directed and be willing to work any shift.
Preferred Skills and experience:
Bachelor’s in EngineeringKnowledgeable in areas of CNC Turning Machine Programs, Mistake Proofing and Problem-Solving Techniques, SPC, specific software on the production equipment.ASQ CQA, CQE certification, knowledge, and experience with automated production equipment.IATF 14001 awareness training. SAP PP and QM module skills preferred. Audit Experience is a plus.Working knowledge of AutoCAD 2D and 3D design for the purpose of creating drawings.Preferred candidate shall have approx. 1 year or more manufacturing experience in automotive assembly and or machining.Fluent in 3D modeling including Creo and/or AutoCad.Basic German language preferred.
Physical demands and work environment:
This position is required to do extensive walking through factory environment production areas.Required to occasionally lift and/or carry up to 35 pounds.Must be able to climb, kneel, pull, push, carry, twist, bend, forward reach and reach above shoulder level on an occasion.Required to frequently sit, stoop and stand.Required to use fine and gross motor skills, firm hand gripping and repetition to handle physical parts.Specific vision abilities required by the job include close vision, distance vision, peripheral vision, depth perception and the ability to focus.Must be able to perceive the nature of sounds at normal range; includes the ability to receive detailed information through oral communication, and to make fine discriminations in sound.Environmental exposures may include dust, fumes, odors, loud noises, and chemicals.
Be part of our ZF team as Engineering NVH Analyst and apply now!
DIVERSITY COMMITMENT
To harness the power of innovation, we invest in the development of diverse employees. We aspire to leverage the qualities and appreciate the unique competencies that each person brings to our company.Our company is committed to the principles of Equal Employment Opportunity and to providing reasonable accommodations to applicants with physical and/or mental disabilities. If you are interested in applying for employment with us and are in need of accommodation or special assistance to navigate our website or to complete your application, please contact us. Requests for reasonable accommodation will be considered on a case-by-case basis.ZF is an Equal Opportunity and Affirmative Action Employer and is committed to ensuring equal employment opportunities for all job applicants and employees. Employment decisions are based upon job-related reasons regardless of an applicant's race, color, religion, sex, sexual orientation, gender identity, age, national origin, disability, marital status, genetic information, protected veteran status, or any other status protected by law.Equal Employment Opportunity/Affirmative Action Employer M/F/Disability/Veteran
Our Commitment to Diversity
ZF is an Equal Opportunity and Affirmative Action Employer and is committed to ensuring equal employment opportunities for all job applicants and employees. Employment decisions are based upon job-related reasons regardless of an applicant's race, color, religion, sex, sexual orientation, gender identity, age, national origin, disability, marital status, genetic information, protected veteran status, or any other status protected by law.
Nearest Major Market: Port Huron
Nearest Secondary Market: Detroit
Job Segment: Engineer, ERP, Intern, Machinist, SAP, Engineering, Technology, Entry Level, Manufacturing</t>
  </si>
  <si>
    <t>https://www.indeed.com/applystart?jk=69c63c32219a48a2&amp;from=vj&amp;pos=top&amp;mvj=0&amp;spon=0&amp;sjdu=YmZE5d5THV8u75cuc0H6Y26AwfY51UOGmh3Z9h4OvXgwGUZgMsJqtDYf8ehM9ulNMIfcMu539kP3i1FMxIq2rA&amp;vjfrom=serp&amp;astse=1890ee0b50867b8c&amp;assa=9994</t>
  </si>
  <si>
    <t>DEVCOM-CBC Biomanufacturing Process Development for Specialty Chemicals and Materials</t>
  </si>
  <si>
    <t>Organization
U.S. Department of Defense (DOD)
Reference Code
CCDC-CBC-2021-0010
How to Apply
Description
The Department of Defense (DoD) is offering a post-graduate internship at the U.S. Army Combat Capabilities Development Command - Chemical Biological Center (DEVCOM-CBC) within The Research and Technology (R&amp;T) Directorate.
As an ORISE participant, you will join a community of scientists and researchers in an effort to support The Research and Technology (R&amp;T) Directorate within CCDC Chemical Biological Center, with a mission to provide integrated science and technology solutions to identify and mitigate novel and emerging chemical and biological threats.
Why should I apply?
Under the guidance of a mentor, you will gain hands-on experience to complement your education and support your academic and professional goals. During your appointment, you will participate in the configuration and operation of DEVCOM-CBC’s Biomanufacturing process development pilot plant. You will also have an opportunity to gain experience in fermentation, downstream processing, and biochemical analysis of the products of organisms modified using the techniques of synthetic biology at varying stages of purification and manufacture.
Along the way, you will collaborate with team personnel to design and implement biological and chemical engineering strategies for production of critical chemicals and precursors, gaining exposure to production techniques including but not limited to medium- and large-scale fermentation, centrifugation, tangential-flow filtration, chromatography, distillation, and/or extraction. Under the mentorship of DEVCOM-CBC senior scientists, you will learn analytical techniques which will include HPLC, LC-MS, and GC-MS.
In addition, you will learn and engage in activities which include but are not limited to:
Technoeconomic analyses
Process safety analysis
Risk assessment
Hazard mitigation in large-scale process development
Where will I be located?
Aberdeen Proving Ground, Maryland
What is the anticipated start date?
The DEVCOM-CBC is ready to make appointments immediately. Exact start dates will be determined at the time of selection and in coordination with the selected candidate. Applications are reviewed on an ongoing basis and internships will be filled as qualified candidates are identified.
Appointment Length
This appointment is a twelve month research appointment, with the possibility to be renewed for additional research periods. Appointments may be extended depending on funding availability, project assignment, program rules, and availability of the participant.
What are the benefits?
You will receive a stipend to be determined by DEVCOM-CBC. Stipends are typically based on a participant’s academic standing, discipline, experience, and research facility location. Other benefits may include the following:
Health Insurance Supplement. Participants are eligible to purchase health insurance through ORISE.
Relocation Allowance
Training and Travel Allowance
Nature of Appointment
You will not enter into an employee/employer relationship with ORISE, ORAU, DoD, or any other office or agency. Instead, you will be affiliated with ORISE for the administration of the appointment through the ORISE appointment letter and Terms of Appointment.
About DEVCOM-CBC
U.S. Army Combat Capabilities Development Command Chemical Biological Center (DEVCOM-CBC) conducts applied research and development for the detection and identification of chemical, biological, and explosive materials to provide next-generation detection capabilities to the Warfighter. The Research and Technology (R&amp;T) Directorate operates within CCDC Chemical Biological Center, with a mission to provide integrated science and technology solutions to identify and mitigate novel and emerging chemical and biological threats. The R&amp;T Directorate specializes in the research and development of innovative technological solutions to solve chemical and biological defense threats to our nation—both abroad and in the homeland.
Beginning in 2021, DEVCOM-CBC's Biotechnology Branch begins a 2-year modernization and expansion effort of its 25,000 square-foot biomanufacturing research and development laboratory. Currently, the facility houses its bioproduction operations, featuring fermentation vessels up to 1000 liters capacity and downstream processing capability for bacterial and phage-based products. In the coming years, the facility will expand its capabilities to include downstream processing of critical specialty chemicals, precursor molecules, advanced bio-inspired polymer materials, and other military-relevant biologically derived products. At the completion of the modernization effort, the Biotechnology branch will serve the DoD as a pilot-scale biomanufacturing research and process development facility.
Qualifications
Ideal candidates will have a Bachelor's or Master's degree in Chemical Engineering with coursework and/or internship experience in process design.
Particular areas of interest include the separation and purification of biologically derived products from fermentation broth or from other related bioproduction processes. Experience in environments with rigorous regulatory, process, and/or safety controls is also desirable.
A complete application consists of:
Zintellect Profile
Educational and Employment History
Essay Questions (goals, experiences, and skills relevant to the opportunity)
Resume (PDF)
Transcripts/Academic Records - For this opportunity, an unofficial transcript or copy of the student academic records printed by the applicant or by academic advisors from internal institution systems may be submitted.
Letter of Recommendation: While a letter of recommendation is not required to be considered, applicants are required to provide contact information for one recommendation in order to submit the application. Applicants are encouraged to request a letter of recommendation before submission as this may help reviewers have a better understanding of the applicant’s qualifications and interests. If selected, a letter of recommendation must be submitted on your behalf upon acceptance of the appointment.
Submitted documents must have all social security numbers, student identification numbers, and/or dates of birth removed (blanked out, blackened out, made illegible, etc.) prior to uploading into the application system. All documents must be in English or include an official English translation.
If you have questions, send an email to ARMY-REDCOM@orise.orau.gov. Please list the reference code of this opportunity [CCDC-CBC-2021-0010] in the subject line of the email.
Connect with ORISE...on the GO! Download the new ORISE GO mobile app in the Apple App Store or Google Play Store to help you stay engaged, connected, and informed during your ORISE experience and beyond!
Eligibility Requirements
Citizenship: U.S. Citizen Only
Degree: Bachelor's Degree or Master's Degree received within the last 60 month(s).
Discipline(s):
Engineering
Life Health and Medical Sciences
Other Physical Sciences</t>
  </si>
  <si>
    <t>https://www.indeed.com/applystart?jk=b23f54601d99517f&amp;from=vj&amp;pos=top&amp;mvj=0&amp;spon=0&amp;sjdu=YmZE5d5THV8u75cuc0H6Y26AwfY51UOGmh3Z9h4OvXjLc4xJo9_wrXsILxacm0kuVAq81dAHm7GpE1MqdfeWCQ&amp;vjfrom=serp&amp;astse=4efc4b91a9571b07&amp;assa=1751</t>
  </si>
  <si>
    <t>Power Distribution - Control Systems Mechanic / High Voltage preferred</t>
  </si>
  <si>
    <t>Eastman</t>
  </si>
  <si>
    <t>Founded in 1920, Eastman is a global specialty materials company that produces a broad range of products found in items people use every day. With the purpose of enhancing the quality of life in a material way, Eastman works with customers to deliver innovative products and solutions while maintaining a commitment to safety and sustainability. The company’s innovation-driven growth model takes advantage of world-class technology platforms, deep customer engagement, and differentiated application development to grow its leading positions in attractive end-markets such as transportation, building and construction, and consumables. As a globally inclusive and diverse company, Eastman employs approximately 14,500 people around the world and serves customers in more than 100 countries. The company had 2020 revenues of approximately $8.5 billion and is headquartered in Kingsport, Tennessee, USA
We receive a high volume of interested candidates who apply to our positions. Although we are excited about each of our candidate's potential to be part of the Eastman Team, we are not staffed to talk personally with each individual. Therefore we have a dedicated phone line for you to access directly (903) 237-6111 where you can get answers to commonly asked questions. Please do not call the regular main phone line for the Longview plant. After the posting closes, we will continue to accept required Workkeys test results, Transcripts, PDF uploads/profile updates on Eastman.com for 90 calendar days. This allows additional time for candidates to meet our requirements, especially Workkeys testing. This is an applicant pool posting for several job openings over the time period of up to one year. By applying through this posting, you will remain an “active job specific applicant” for 1 year. Candidates who have applied for these positions within the current calendar year, should not reapply. Also, you may access eastman.com on the career tab to view additional information on job openings and instructions on how to apply.
Details of the application and hiring process are available at https://jobs.eastman.com/go/Manufacturing/2388900/ - click on the Texas, Longview link.
Applicants must do the following:
Complete WorkKeys assessments no later than 90 calendar days after applying. See minimum required scores below. Make your scores "public" to employers. The URL must include the words "test details". See further instructions provided in link below. Workkeys tests are currently offered at Kilgore College. Offered on Tuesdays @ 2pm and Thursdays 9am (must register several days in advance) and you can register online at www.kilgore.edu/workkeys .
Complete this on-line application - Answer all questions and provide the public link to WorkKeys scores as directed. Please consider setting your profile visibility to "any company recruiter in my country of residence" or "worldwide" which will enable only Eastman recruiters to view.
Electronically attach the following no later than 90 calendar days after applying (note, system allows a maximum of four (4) attachments):
Attachment 1: Resume - Include on resume complete information on work history with job duties, dates of employment, reason for leaving and salary history.
Attachment 2: High School Transcripts or GED Certificate required and any college/tech school you would like considered. Please blackout dates and other personal information such as birthdate, social security number or race.
Attachment 3: Copy of DD214 if you served in the military
Attatchment 4: Workkeys test results - must be dated within the last 5 years to be valid
NOTE: You should receive an immediate email confirmation when your application is submitted; only complete applications with ALL MANDATORY DOCUMENTS attached within 90 days of applying will be considered.Current student intern mechanics are not required to upload documents or provide links to information already on file.
Job Description:
Seeking qualified candidates with industry skill sets ranging from early career to experienced hires.
The Control Systems Mechanic (Electrical &amp; Instrument Mechanic) responsibilities include but not limited to:
Dismantle, repair, make adjustments to, overhaul, erect, install, assemble, fabricate and service analyzer, refrigeration, power distribution, and other general electrical and instrument (E&amp;I) equipment throughout the plant depending on specific crew assignment
Provide the site production facilities with relaible, uninterrupted, and safe electrical energy supply
Detect faulty equipment by inspection, testing, or general knowledge of the work
Perform troubleshooting and preventive maintenance work to prevent breakdowns that could curtail production or cause dangerous or unsafe conditions to exist
Work from blueprints, written specifications, sketches, and oral instructions
Make repairs using reference material and prior experience without specific instruction
Utilize testing and measurement equipment
Observe maintenance procedures and keep all tools and shop equipment in good working condition
Perform basic root cause failure analysis (RCFA) on equipment and use reporting systems to record information
May perform specialized skills related to process analyzer equipment, refrigeration, or power distribution
Comprehend and follow written and verbal instructions
Coordinate eyes, hands, and fingers to handle precise movements
Coordinate eyes, hands and feet with each other in response to visual prompts
Use computers to:
Access procedures and other information
Access and complete required training
Input/retrieve data
Follow all safety, environmental, and company rules and policies
Be available for overtime or alternate schedules, on-call duties, and work rotating shift as required
Perform other related duties as designated by supervision
Use all safety equipment/personal protective equipment as designated, including but not limited to safety glasses, hearing protection, hard hat, face shield, fire retardant coveralls, safety boots, and respirators
Physical requirements include, but are not limited to, performing work in both shop/indoors and field/outdoors (in all weather conditions), standing, walking, climbing stairs and ladders, working at heights, working in cramped or confined spaces as needed, and lifting and moving loads of various weights using any available tools and equipment
Interpersonal requirements include, but are not limited to:
Good Judgment
Dependability
Initiative (makes good use of time/resources)
Calm during emergencies
Team Player in a diverse work group
Training Requirements (after reporting to work):
Complete apprenticeship program that includes:
classroom (books, hands-on labs, tests) - this portion is done primarily on the apprentice's own time
on-the-job training
on-going satisfactory performance
quarterly evaluations/feedback
Maintain current status on all procedural and safety training
Candidates with five or more years directly related experience may enjoy a higher starting rate as well as likely be able to complete the apprentice program on a self paced fast track basis.
Required Job Experience and Qualifications:
 High school diploma or General Education Degree (GED) requiredMust be at least 18 years of ageMust be legally authorized to work in the United StatesMust have a valid state motor vehicle driver's licenseMinimum WorkKeys scores of:
Applied Mathematics 5
Locating Information 5
Reading for Information 5
Applied Technology (no minimum, but scores are reviewed by hiring managers)Minimum of 2 years directly related experience required
Associates degree from a validated program may be substitued as comprable to the 2 year experience requirement
Preferred Skills and Experience:
 Previous experience as a 1st Class / Class A Electrician
 Instrument and Electrical Process Analyzer/Technician
 Power Distribution - High Voltage
 Analysis Troubleshooting
 Universal CFC Certification or be able to obtain that certification within 12 months if working with refrigeration
Eastman Chemical Company is an equal opportunity employer. All qualified applicants will receive consideration for employment without regard to race, color, religion, sex, sexual orientation, gender identity, national origin, disability, veteran status or any other characteristics protected by law.
Eastman is committed to creating a powerfully diverse workforce and a broadly inclusive workplace, where everyone can contribute to their fullest potential each day.</t>
  </si>
  <si>
    <t>https://www.indeed.com/applystart?jk=0bc1d30aecfc3006&amp;from=vj&amp;pos=top&amp;mvj=0&amp;spon=0&amp;sjdu=YmZE5d5THV8u75cuc0H6Y26AwfY51UOGmh3Z9h4OvXh7FWIEc59mfjcwMKGwHeQ7-BhdrQogdzP3xc9-PmOQTQ&amp;vjfrom=serp&amp;astse=059cc49dc2bf8e7a&amp;assa=3473</t>
  </si>
  <si>
    <t>Production/Technology Manager</t>
  </si>
  <si>
    <t>Downtown Hope (Church)</t>
  </si>
  <si>
    <t>255 West St, Annapolis, MD 21401</t>
  </si>
  <si>
    <t>Objective
The key objective of this roles are
To support the Worship Gathering at DH by executing tactical items, executing technical strategies to create a distraction-free, seamless worship environment at each Sunday Gathering
To support Worship &amp; Art Director and his/her vision and its directional process for worship and art at DH by integrating the worship philosophy into the expression of gospel through media/content
Build a strong team of production
Elevate the level of performance quality in technical element of the gathering operation
Strong leadership in implementing QA/QC process and procedures
Developing aesthetics for media &amp; online contents in line with DH?s expression of art and ethos of Gospel through media/contents
Vision for this role
Present: Management/rebuilding of tactical/technical production team
Short term vision: Build a strong/sustainable foundation for production team
Long term vision: Cultivate a robust culture of Media/Visual Art Ministry - ?visual is everything?
_________________ to serve as Production Manager in the following ways:
Oversee and execute strategies for the Production Team - Sound tech, Slide and Live Streaming for Sunday morning Gatherings
A pointed shepherd and leader, working under the care of Worship &amp; Art Director, build/manage/maintain the production team to support the music ministry and gatherings at DH
The production team will have
Sustainability - operated by the volunteers in rotation
Growth as a community - See the growth in technicality and spiritually
Improvement in quality of production team
Consistency in operation and execution during the gathering prep and during gathering
On point for equipping and empowering volunteers.
Volunteers for each production role
Sound - Wed rehearsal and Sunday morning and podcast uploads
Slide -
Creating slides for songs, sermon notes announcement for each Sunday and
Running the slides for each Sunday gathering.
Live streaming - Preparation and Running the live streaming the DH gathering each Sunday
Introduction and training for the newly recruited volunteers
Proactively communicate any concerns, issues, or unexpected events that could have a negative impact on the gathering/events/rehearsals to the Gathering/Equipping Team and relevant supervisor(s).
Actively engage and interface with Gathering Coordinator, Connecting Coordinator and Worship &amp; Art Director to build a pool of volunteers
Attend weekly Gathering planning meetings (Mondays from 5.00-5.30pm) via phone, Zoom or in person
Attend weekly meeting with the direct report to
Discuss the operational items and provide updates on action items
Cast visions and strategi</t>
  </si>
  <si>
    <t>https://www.indeed.com/applystart?jk=72723619ff7d8bdb&amp;from=vj&amp;pos=top&amp;mvj=0&amp;spon=0&amp;sjdu=YmZE5d5THV8u75cuc0H6Y26AwfY51UOGmh3Z9h4OvXjjsEruCpk0RjVkQOjscPI3XAwdulcUk0atwlDdDDqlBQ&amp;vjfrom=serp&amp;astse=d79e30a11b6d9740&amp;assa=5933</t>
  </si>
  <si>
    <t>OPS DENTAL ASSISTANT</t>
  </si>
  <si>
    <t>The State of Florida</t>
  </si>
  <si>
    <t>Requisition No: 372621
Agency: Department of Health
Working Title: OPS DENTAL ASSISTANT - 64942287
Position Number: 64942287
Salary: $13.00/hour
Posting Closing Date: 12/11/2021
REQUIREMENTS
This position requires that you have or will you have within 2 months, your Florida dental radiology certification and Florida expanded duty certification. Must have graduated from an accredited dental assisting school.
DUTIES AND RESPONSIBILITIES:
Time sheet and EAR entry within the required time frame
Subject to emergency duty in the event of a natural disaster
Completion of all mandatory or assigned trainings within the required time frame
DENTAL TREATMENT
Expanded duties as licensed by the board of Professional Regulations for Certified Dental Assistant.
Will polish clinical crowns of teeth.
Will apply topical fluoride gels and varnish.
Will place temporary restorations.
Will place sealants.
Will remove sutures.
Will fabricate temporary crowns, pack cord and cement temporary crowns.
FOUR HANDED DENTAL TECHNIQUE
Will review medical history with the patient/guardian and take blood pressure as indicated by clinic policy.
Will complete the signs and symptoms (S) and objective data (O) of the SOAP notes and write up in computer notes
Will utilize proper barrier techniques as per OSHA guidelines.
Will utilize proper barrier techniques including chin length face shield.
Will pass instruments while correctly retracting tongue and/or cheek; and while suctioning.
Will coordinate assisting methods, activities and actions with actions of the dentist.
Will adjust equipment and light source as needed by the dentist.
Will mix restorative materials and cements.
Will perform other duties as required by the dentist or clinic supervisor.
Will be prepared for a medical emergency in the dental clinic, alert the dentist in the clinic, call 911, alert the dental clinic supervisor and complete necessary paperwork.
Will obtain the necessary emergency equipment and supplies as directed by the dentist and provide the assistance necessary in an emergency and in the emergency drills. Perform CPR if necessary.
PROPER OPERATORY SET UP
Instruments and equipment out and in place ready before the patient arrives.
Will maintain adequate inventory of supplies and equipment.
Will generate supplies and equipment requests as needed
Must be able to lift at least 10 pounds.
RADIOGRAPHS
Will maintain Radiographic Certification as licensed by the Board of Professional Regulations.
Will properly utilize ScanX phosphoretic plates and the Eaglesoft software.
STERILIZATION
Will understand and follow CDC protocol contained in the Infection Control Manual.
Will properly clean and sterilize instruments following dental clinic procedures.
Will utilize proper barrier techniques during cleaning and sterilizing.
Will clean and disinfect counters and environmental surfaces following dental clinic procedures.
Will test autoclave with biological indicators and keep a log of results.
Will clean autoclave as assigned
Will remove trash and replace liners in cans as necessary.
Will clean chair suction traps and suction tubing, and central trap as directed.
Will dispose of biomedical waste in red bags and sharps as per FL DOH and CDC guidelines.
DENTAL MATERIALS
Will understand materials and use dental materials per FL DOH and manufacturer guidelines.
Will maintain an organized well-maintained storage area both for bulk storage and in the individual carts/rooms, with the lot number.
Will maintain an inventory so that the proper amount of supplies are ordered to maximize the effective date and ordered at the proper Threshold so that items do not run out.
Will properly handle and dispose of all dental materials including sharps.
Will check the eye wash stations once per month and maintain a log with results.
Will properly maintain emergency kit/equipment and keep a log with results.
Will keep lab area clean and organized.
Will pour models, polish acrylic lab work under the direct supervision of the dentist.
Will observe proper infection control procedures in the lab and sterilization areas.
Will complete lab prescriptions and alert the front desk staff of a pending lab case.
DEMONSTRATE AND WORK WITH DENTAL ASSISTING STUDENTS and OUTREACH
At the discretion of the dental supervisor and under their supervision, demonstrate the use of dental materials
and/or techniques to dental assisting students
May need to give health fairs or school presentations as directed.
May need to perform expanded duty functions and assist with head start school-based program and assist with the school based
program in local schools.
CLERICAL / PATIENT CONTACT DUTIES
Answer phone, route calls, gives information, make/change appointments
Confirm appointments.
Greet clients, determine eligibility, process needed papers and documents.
Provide appointment reminders, school excuses/work excuses.
Complete dental encounter forms and help with tallying them for processing end of day report and for fiscal.
Will complete lab prescriptions and alert the front desk staff of a pending lab case.
Will complete referrals and medical consults, and alert the front desk staff to finish the referral, add to the referral log and follow up on
them as needed.
Complete assigned computer tasks
Complete training as directed
Complete EARS Forms and time entries.
Complete other duties as assigned by the dental clinic supervisor.
All applications must be completed online through People First. No faxed or mailed applications will be accepted by the agency. Applications and resumes should include relevant internship work.
**NOTE: Your responses to qualifying questions for this position must be verifiable by documentation provided through the electronic application process. **
This position requires a security background check and participation in direct deposit.
Note: You will be required to provide your Social Security Number (SSN) in order to conduct this background check.
Male applicants born on or after October 1, 1962, will not be eligible for hire or promotion unless they are registered with the Selective Services System (SSS) before their 26th birthday, or have a Letter of Registration Exemption from the SSS. For more information, please visit the SSS website: http://www.sss.gov
If you are a retiree of the Florida Retirement System (FRS), please check with the FRS on how your current benefits will be affected if you are re-employed with the State of Florida. Your current retirement benefits may be canceled, suspended or deemed ineligible depending upon the date of your retirement.
The successful candidate will be required to complete the Form I-9 and that information will be verified using the E-Verify system. E-Verify is operated by the Department of Homeland Security in partnership with the Social Security Administration to verify employment eligibility.
Incumbents may be required to perform emergency duty before, during, and/or beyond normal work hours or days.
WHAT IS OPS EMPLOYMENT?
Other Personal Services (OPS) employment is a temporary employer/employee relationship used solely for accomplishing short term or intermittent tasks. OPS are at-will employees and are subject to actions such as pay changes, changes to work assignment and terminations at the recommendation of the employer.
WHAT BENEFITS ARE APPLICABLE TO OPS EMPLOYEES? (If applicable)
State of Florida 401(a) FICA Alternative Plan- Mandatory
Workers’ Compensation- Mandatory
Reemployment Assistance (Unemployment Compensation)- Mandatory
Participation in state group insurance (upon meeting eligibility requirements. Consult with People First and/or the serving HR office)
Deferred Compensation- Voluntary
Employee Assistance Program- Voluntary
WHAT BENEFITS ARE NOT APPLICABLE TO OPS EMPLOYEES?
Any form of paid leave
Paid holidays
Participation in the Florida Retirement System
Reinstatement rights or retention rights
The State of Florida is an Equal Opportunity Employer/Affirmative Action Employer, and does not tolerate discrimination or violence in the workplace.
Candidates requiring a reasonable accommodation, as defined by the Americans with Disabilities Act, must notify the agency hiring authority and/or People First Service Center (1-866-663-4735). Notification to the hiring authority must be made in advance to allow sufficient time to provide the accommodation.
The State of Florida supports a Drug-Free workplace. All employees are subject to reasonable suspicion drug testing in accordance with Section 112.0455, F.S., Drug-Free Workplace Act.
Nearest Major Market: Ocala</t>
  </si>
  <si>
    <t>https://www.indeed.com/applystart?jk=b99f6c9af4db18fc&amp;from=vj&amp;pos=top&amp;mvj=0&amp;spon=0&amp;sjdu=YmZE5d5THV8u75cuc0H6Y26AwfY51UOGmh3Z9h4OvXiXH5CF0OOqXDL5ItU_wB5zkiS-2XS_43VyhyRGICpJaw&amp;vjfrom=serp&amp;astse=d5f0166c9cb2309e&amp;assa=8484</t>
  </si>
  <si>
    <t>Click the graphic to see the job description and application.</t>
  </si>
  <si>
    <t>Stratton &amp; Brätt Landscapes</t>
  </si>
  <si>
    <t>Join the Stratton and Brätt family.
We are the largest privately held landscaping company in the region, creating and managing beautiful landscapes for clients ranging from large commercial properties to high-end residential homes. We are one of the few elite firms in the nation with the experience and ability to handle very large-scale projects both in the United States and abroad. Founded in 1967, Stratton &amp; Brätt is now in its 44th year of creating stunning landscapes using sustainable practices.
We love our employees and treat them like family, they enjoy many benefits including health insurance and contributing to numerous company awards for quality performance and environmental improvement.
Interested in an internship, part-time work or a career – we would love to see you join our family. Please fill out the form below:
Click the graphic to see the job description and application.</t>
  </si>
  <si>
    <t>Ecological Modeling Research - Master's Degree</t>
  </si>
  <si>
    <t>Organization
U.S. Department of Defense (DOD)
Reference Code
ERDC-EL-2021-0011
How to Apply
Description
The Environmental Laboratory (EL) provides relevant, value-added technology supporting the environmental mission of the US Army Corps of Engineers, the Army, the Department of Defense (DoD), and the Nation. Headquartered in Vicksburg, Mississippi, the EL’s interdisciplinary staff of over 220 engineers, scientists, technicians, and support personnel plans and executes all phases of the technology development process, from basic research to field implementation to commercialization. The EL staff consists of problem solvers who use research, development, experimentation, special studies, and technical support to address the needs of national and international business development partners. Partnering with Federal and State agencies, academia, and the private sector, the EL uses its distinctive technical capabilities to resolve complex, multi-disciplinary environmental sustainability problems.
What will I be doing?
Ecological models provide a means for prediction beyond observed conditions, transferability between sites and applications, and ultimately cost savings associated with development. Thus, ecological models are widely used throughout the work for the Ecological Resources Branch of the US Army Engineer Research and Development Center. This research seeks to refine existing ecological models for a variety of projects including species conservation and ecological restoration and management.
Under the guidance of a mentor, you will research existing models and participate in development of new models for a variety of ecological questions. One effort will allow for collaboration with a researcher on development and implementation of an agent based model to assess impacts of habitat management on bats. Another effort will focus on comparing the utility of different ecological models to inform river management decisions at a long-term study site. You will collaborate with multiple investigators at ERDC for these studies. Team members will jointly aspects of the projects and develop modeling approaches that address specific needs of the project.
Where will I be located? Location Varies
Why should I apply?
This internship will provide you the opportunity to be part of a team to study of species conservation and ecological restoration and management. As such, you will have numerous opportunities to observe and collaborate with scientists of varying backgrounds and expertise.
What is the anticipated stat date?
ERDC-EL is ready to make an appointment. Exact start date will be determined at the time of selection and in coordination with the selected candidates.
What are the benefits?
You will receive a stipend to be determined by ERDC-EL. Stipends are typically based on the participant’s academic standing, discipline, experience, and research facility location. Other benefits may include the following:
Health Insurance Supplement. Participants are eligible to purchase health insurance through ORISE.
Relocation Allowance
Training and Travel Allowance
This ORISE appointment is a full-time 12 month opportunity. Appointments may be extended depending on funding availability, project assignment, program rules, and availability of the participant.
Nature of the Appointment
You will not enter into an employee/employer relationship with ORISE, ORAU, DOD, or any other office or agency. Instead, you will be affiliated with ORISE for the administration of the appointment through the ORISE appointment letter and Terms of Appointment.
Qualifications
You should have a Master's degree in ecology, biology, forestry and wildlife management, or related areas. You must have strong quantitative skills and experience with ecological models. Additionally, excellent written and oral communication skills are needed for close collaboration with a large team of scientists and engineers, presentation of findings, and preparation of manuscripts. Desirable qualifications include familiarity with open source programming languages (R or Python), and spatial analysis. You may be asked to travel for project meetings and field data collection.
 A complete application consists of:
Zintellect profile
Educational and Employment History
Essay Questions - The application includes questions specific to the opportunity
Academic Records - For this opportunity, an official transcript or copy of the student academic records printed by the applicant or by academic advisors from internal institution systems may be submitted.
Current Resume/CV
One Recommendation - Applicants are required to provide contact information for at least one recommendation. You are encouraged to request a recommendation from a professional who can speak to your abilities and potential for success as well as your scientific capabilities and personal characteristics. Recommendation requests must be sent through the Zintellect application system. Recommenders will be asked to complete a recommendation in Zintellect. Letters of recommendation submitted via email will not be accepted.
Submitted documents must have all social security numbers, student identification numbers, and/or dates of birth removed (blanked out, blackened out, made illegible, etc.) prior to uploading into the application system. All documents must be in English or include an official English translation. If you have questions, send an email to usace@orise.orau.gov. Please list the reference code of this opportunity ERDC-EL-2021-0011 in the subject line of the email.
Connect with ORISE...on the GO! Download the new ORISE GO mobile app in the Apple App Store or Google Play Store to help you stay engaged, connected, and informed during your ORISE experience and beyond!
Eligibility Requirements
Citizenship: U.S. Citizen Only
Degree: Master's Degree received within the last 60 months or currently pursuing.
Discipline(s):
Communications and Graphics Design
Computer, Information, and Data Sciences
Earth and Geosciences
Engineering
Environmental and Marine Sciences
Life Health and Medical Sciences
Mathematics and Statistics
Other Physical Sciences
Physics
Social and Behavioral Sciences</t>
  </si>
  <si>
    <t>https://www.indeed.com/applystart?jk=58919ef06059de5e&amp;from=vj&amp;pos=top&amp;mvj=0&amp;spon=0&amp;sjdu=YmZE5d5THV8u75cuc0H6Y26AwfY51UOGmh3Z9h4OvXj7dqB7OCoV_MbVy3Lq_7OxGQFsFDP3gSdjjHZnj9ZEfg&amp;vjfrom=serp&amp;astse=679a197bbd79cc18&amp;assa=1765</t>
  </si>
  <si>
    <t>Restaurant Manager 13351 Briar Forest Dr</t>
  </si>
  <si>
    <t>13351 Briar Forest Dr, Houston, TX 77077</t>
  </si>
  <si>
    <t>We are looking to hire a full-time Restaurant Manager to run one of our Jack in the Box franchise locations. Are you ready to take your food service and hospitality career to the next level in a positive and employee-centric environment? Do you want to work for a supportive franchise owner who cares about and supports your success? This food service and hospitality management position earns a competitive wage plus quarterly bonuses. We also offer generous benefits, including medical, dental, vision, paid holidays, vacation time, and sick leave. If this sounds like the right opportunity in hospitality and food service management for you, apply today!
ABOUT US
With approximately 85 percent of the half-billion guests served annually buying food at the drive-thru or for take-out, Jack in the Box has always emphasized on-the-go convenience. We take pride in independently owning a Jack in the Box franchise that includes several restaurants in the Northern CA area. Our vision is to be the most admired Jack in the Box franchisee in the nation.
Delivering excellent guest service requires an excellent team. We value, care for, and respect each of our employees. Our team members enjoy competitive pay, great benefits, and opportunities for professional development.
A DAY IN THE LIFE OF A RESTAURANT MANAGER
As a Restaurant Manager, you manage one of our single Jack in the Box unit location and are responsible for its overall operations. You effectively execute the Jack in the Box systems and processes at your location with accountability and discretion. Passionate about ensuring that guests receive excellent customer service every single time, you respond to guest concerns and complaints in a timely and professional manner. Due to your concern about cleanliness, food quality, and safety, your location has a great reputation in the community.
You recruit, select, build, train, coach, and lead a team. Under your good leadership, each team member is inspired to take pride in their work and provide exceptional service at all times. You create an 'employee-friendly' environment that is fun, clean, and safe. Treating all employees with respect and dignity, you act as an excellent role model at all times. With an exceptional ability to adjust to multiple demands and shifting priorities, you are a dependable source of strength and positivity.
You build restaurant sales and profits while ensuring compliance with policies, procedures, and regulatory requirements. Using management information tools, you analyze operational and financial performance and make changes accordingly. You carefully monitor costs and adhere to your budget and goals. Goal-oriented, you are always looking for ways to improve and take any feedback seriously. You get great satisfaction out of protecting the Jack in the Box brand while running a location that others would like to emulate!
QUALIFICATIONS FOR A RESTAURANT MANAGER
High school diploma or equivalent
3 years of experience managing a service concept with full profit &amp; loss responsibility
At least 18 years old
ServSafe certified
Ability to speak, read, and write effectively in English
Ability to perform and understand basic math concepts (addition, subtraction, multiplication, &amp; division)
Proficiency with personal computers and related software applications
Ability to lift up to 65 lbs. and be on your feet for the majority of a shift
Valid driver's license, insurance, and use of a personal vehicle to make bank deposits and travel to other locations as needed
Ability and willingness to work a flexible schedule
Exceptional customer service skills
Amazing leadership ability
Do you have excellent interpersonal and communication skills? Are you a self-starter who takes initiative and willingly accepts responsibility? Do you have proven analytical skills? Are you organized and able to prioritize and delegate effectively? Do you conduct yourself ethically and with integrity? Can you remain calm when challenged or placed under pressure? Are you results- oriented and self-aware? If so, you might just be perfect for this restaurant manager position!
WORK SCHEDULE
This full-time food service and hospitality management position requires flexibility.
READY TO JOIN OUR TEAM?
We understand your time is valuable and that is why we have a very quick and easy application process. If you feel that you would be right for this food service and hospitality management job, please fill out our initial 3-minute, mobile-friendly application. We look forward to meeting you!</t>
  </si>
  <si>
    <t>https://www.indeed.com/applystart?jk=32c6fcfbd87471ff&amp;from=vj&amp;pos=top&amp;mvj=0&amp;spon=0&amp;sjdu=YmZE5d5THV8u75cuc0H6Y26AwfY51UOGmh3Z9h4OvXh4_mSNRl9GT2Jy5t0cqntaVAq81dAHm7GpE1MqdfeWCQ&amp;vjfrom=serp&amp;astse=eca445e896430f85&amp;assa=3422</t>
  </si>
  <si>
    <t>Desert Choice Schools</t>
  </si>
  <si>
    <t>Overview:
Desert Choice Schools is looking for a Special Education Teacher or Teacher Intern for our classroom in Casa Grande, AZ for this school year and next school year.
The classroom has no more than 12 students.
Relocation assistance for out-of-state candidates is available!
HUMAN NEEDS, NOT JUST SPECIAL NEEDS
As a Special Educator, we know that you share our commitment to put the needs of individual students above all else. You take enormous pride in such fulfilling, dedicated work. You believe that every student possesses unique abilities and areas of challenge. You know that student success requires that we place them at the forefront of everything we do, everything we say, and everything we believe. We purposely fulfill human needs, not just special needs. If that alone sparks your interest and says “that’s me!” – then reach out and learn more by applying.
Being a special educator with Desert Choice Schools is unlike any other opportunity. Here, you’ll explore your passion for education while being a part of a small classroom culture where students learn "personal empowerment, self-determination and resiliency through a mind-frame of personal accountability." You’ll be a part of an organization that assists students with REAL, LASTING, LIFE-CHANGING experiences.
Four areas of accountability we pledge to you:
Professional Pay– Our compensation package is competitively one of the best for level and experience.
Comfortable Workload– Be assured that at DCS we limit the number of students and age per classroom while providing your classroom with two Behavior Technicians, along with support from Site Administration, Clinical Specialist (e.g. BCBA, School Psychologist and/or Counselor), and Related Services support staff.
Support for the Work – At DCS we provide structured training as well as ongoing development programs. We want every Desert Choice School teacher to feel like respected and supported contributors.
Passion for the Profession– At DCS, you’ll work collaboratively with others in the field of Special Education and Behavior Therapy. We have a culture of individuals who love children, and display a dynamic passion for their profession in their schools and communities.
COVID Message:
The health and well-being of our clients, staff, and community are of the utmost importance to LEARN Behavioral. With the continued presence of COVID-19, we are committed to providing our essential services to clients, while maintaining safety for everyone:
Face Coverings are required indoors
Daily health screenings are required of all staff and families
Vaccination is strongly recommended. We expect that our team will be required to be vaccinated in the future to comply with Executive and State mandates. Candidates should consider this requirement before applying.
Responsibilities:
Five areas of accountability we ask you to dedicate to students:
Case manage and implement your students Individual Education Programs
Implement instructional activities that contribute to a climate where students are actively engaged in meaningful learning experiences.
Identify, select, and modify instructional resources to meet the needs of the students with varying backgrounds, learning styles, and special needs.
Assist in assessing dynamic curricular needs and offering plans for improvement to provide a positive environment in which students are encouraged to be actively engaged in the learning process.
Implement our Positive Behavior Support Program which will provide the support necessary for students to make dynamic life-changes.
Four areas of accountability we pledge to you:
Professional Pay – Our compensation package is competitively one of the best for level and experience.
Comfortable Workload – Be assured that at DCS we limit the number of students and age per classroom while providing your classroom with two Behavior Technicians, along with support from Site Administration, Clinical Specialist (e.g. BCBA, School Psychologist and/or Counselor), and Related Services support staff.
Support for the Work – At DCS we provide structured training as well as ongoing development programs. We want every Desert Choice School teacher to feel like respected and supported contributors.
Passion for the Profession – At DCS, you’ll work collaboratively with others in the field of Special Education and Behavior Therapy. We have a culture of individuals who love children, and display a dynamic passion for their profession in their schools and communities.
Qualifications:
Requirements:
Bachelor’s Degree and teaching experience preferred
Do a thorough cleaning when children are not present including but not limited to disinfecting surfaces between uses, such as: Desks and tables, Chairs, Keyboards, phones, headsets, copy machines, etc. and Disinfecting frequently—at least daily—high-touch surfaces, such as: door handles, handrails, drinking fountains, sink handles, restroom surfaces, toys, games, art supplies, instructional materials, playground equipment
Valid State of Arizona IVP Fingerprint Clearance Card must be current
Any of the following:
Valid State of Arizona Special Education Certification (Cross Categorical or Mild/Moderate)
Valid State of Arizona Teaching Intern Certificate
About Desert Choice Schools
Desert Choice Schools is a state-approved private therapeutic day school. We utilize a highly-structured, school-wide Positive Behavioral Supports program that teaches students Academic, Social, Emotional, Functional, Adaptive, and Problem-Solving skills. All DCS teachers and support staff are trained in a unique methodology that assists students with the development and maintenance of these skills. We are a tight-knit team that values colleagues who exhibit collaboration, integrity and the desire to make a difference in the lives of students who struggle, and who share a passion to help children and their families.
We offer a competitive compensation, comprehensive benefits plan, including 401(k), paid holidays, tuition assistance, and personal time off.
Learn It Systems/Desert Choice Schools is an Equal Opportunity Employer. Candidates must be presently eligible to work in the United States.
Physical requirements
The physical demands described here must be met by an employee to successfully perform the essential functions of this job.
While performing the duties of this job, the employee is frequently required to:
Must be able to assume and maintain a variety of postures (stoop, reach, stand, kneel, squat, sit, walk, lift, pull, grasp) for extended periods of timeMust be willing and able to implement safety measures consistent with Professional Crisis Management Association (PCMA) such as: therapeutic holds and transportation procedures utilizing quick body movements in the course of maintaining the safety of students with special needs</t>
  </si>
  <si>
    <t>https://www.indeed.com/applystart?jk=c18d8e52f121e4e9&amp;from=vj&amp;pos=top&amp;mvj=0&amp;spon=0&amp;sjdu=YmZE5d5THV8u75cuc0H6Y26AwfY51UOGmh3Z9h4OvXg3MwXLLUNWNCiSKPcMwR6mnUUKYs5yKqp3Fg7KgmoxhA&amp;vjfrom=serp&amp;astse=75f8a41122d34829&amp;assa=5964</t>
  </si>
  <si>
    <t>COOK Medical Summer 2022 Engineering Co-op - Bloomington, Indiana</t>
  </si>
  <si>
    <t>Overview:
The Engineering CO-OP is a paid temporary assignment in Product Research, Production Engineering and/or Development Engineering that occurs generally during a school semester. All CO-OP positions provide hands on experience with meaningful projects in the medical device manufacturing industry.
Responsibilities:
Engineering CO-OPs may be involved in projects in the following areas:Equipment Application; Device Development; Manufacturing Support; New Technology Support and Development/ Process Control; Process Validation; Product Development; Quality Engineering; Project Engineering; Systems Support: Research and Technical Writing
Produce engineering deliverables/documents; Provide analysis of recommended solutions to any obstacles or problems during production.CO-OPs are assigned a direct mentor who provides a unique perspective of life at Cook. Mentors are chosen from Engineers and all mentors are responsible for guidance for their CO-OPs.
-Adhere to the Quality Management System and its processes to meet FDA 21 CFR 820, ISO 13485, and other applicable regulatory -requirements.
Must maintain all training requirements for the position, while seeking out opportunities for continuous development and growth.Must work and interact effectively and professionally with and for others throughout various levels of the global organization.Must strictly adhere to safety requirements.Maintain regular and punctual attendance.Must maintain company quality and quantity standards.Must have effective communication skills and ability to work in a collaborative and independent work situations and environments with
minimal supervision.
Ability to remain calm and receptive in fast paced situations.
Qualifications:
College/University student entering Sophomore, Junior or Senior year the following Fall Semester or Graduate student enrolled in Engineering.Minimum GPA of 3.0 is preferred.All candidates must provide proof of enrollment in an accredited college or university
Physical Requirements:Works under general office environmental conditionsSitting for extended periods, utilizes close visual acuity for working with computers, equipment, etc.Experience recording and analyzing data and clearly expressing conclusions and recommendation in writingOccasionally lifting with minimal exertion during shiftPersonal protective equipment including safety glasses, lab coat and gloves may be required in some areas associated with this positionMust be able to perform the essential functions of the job, subject to reasonable accommodation requirements under the ADA.</t>
  </si>
  <si>
    <t>https://www.indeed.com/applystart?jk=f9ec7452b3d26901&amp;from=vj&amp;pos=top&amp;mvj=0&amp;spon=0&amp;sjdu=YmZE5d5THV8u75cuc0H6Y26AwfY51UOGmh3Z9h4OvXjAjDVeV2kt-iIvNDDoH6nm2Lr7DfU83qy6ilMSvPFMEw&amp;vjfrom=serp&amp;astse=d98711e918a5ab27&amp;assa=7616</t>
  </si>
  <si>
    <t>COOK Medical Spring 2022 Engineering Co-op - Bloomington, IN</t>
  </si>
  <si>
    <t>https://www.indeed.com/applystart?jk=0676cc5c4dc65124&amp;from=vj&amp;pos=top&amp;mvj=0&amp;spon=0&amp;sjdu=YmZE5d5THV8u75cuc0H6Y26AwfY51UOGmh3Z9h4OvXhNNkt76UKB_6A-OQz_9qTGIv02HSGSZoWequxOEmCHqw&amp;vjfrom=serp&amp;astse=c25c99ed2a148a62&amp;assa=9254</t>
  </si>
  <si>
    <t>Little Caesars - Forest Park (1699-09)</t>
  </si>
  <si>
    <t>819 Forest Pkwy, Forest Park, GA 30297</t>
  </si>
  <si>
    <t>Rate: up to $9.50/hr based on experience.
Little Caesars is looking for highly motivated, friendly, outgoing, trustworthy and reliable individuals for part-time Crew positions.
We offer:
Competitive starting pay
Meal discounts
FUN work environment
Advancement opportunities - many of our Managers started as Crew so advancement opportunities are plentiful.
Requirements:
Must be at least 16 years old
Must be able to lift and move up to 55 pounds and assist in lifting heavier items.
Must be able to stand and walk for long periods of time, as well as squat down.
Reliable and predictable attendance.
Dependable, hardworking and the ability to handle pressure situations and stress.
Excellent communication and interpersonal skills and the ability to express a positive attitude towards others.
Able to understand and follow direction and instructions.
Able to perform the essential functions of the job.
Previous retail or customer contact experience preferred.</t>
  </si>
  <si>
    <t>https://www.indeed.com/applystart?jk=5a89622ecfbc4090&amp;from=vj&amp;pos=top&amp;mvj=0&amp;spon=0&amp;sjdu=YmZE5d5THV8u75cuc0H6Y26AwfY51UOGmh3Z9h4OvXgH_B1VlKrU8cEhaVjbNtdBwsdLqiuaGy5Gw05HfKNzLw&amp;vjfrom=serp&amp;astse=0e48ddf0fa884c0e&amp;assa=979</t>
  </si>
  <si>
    <t>Rate: $10/hr. (based on prior working experience) Monthly Bonus Potential
JOB DESCRIPTION
The assistant manager works productively and supervises restaurant colleagues to ensure that we serve every customer with a perfect pizza and a smile in less than 30 seconds every time. This is a FUN and fast paced environment! We offer an excellent starting compensation and benefits.
Here's What We Can Offer You:
Competitive compensation package (hourly wage with bonus potential)
Comprehensive benefits package that includes medical, dental, vision coverage following the first 30 days of employment (if averaging more than 30 hours/week)
Paid Time Off (if averaging more than 35 hours/week)
Continued professional development and advancement opportunities
We are Proud to be an Equal Opportunity Employer.
JOB REQUIREMENTS
The Assistant Manager will be scheduled to work approximately 35-40 hours each week. This position requires a hands-on style of management and physical work such as: lifting, squatting, and standing for long periods of time.
Previous experience in restaurants, retail or a position involving customer contact is preferred.
Be at least 18 years of age.
Possess a high school diploma, or equivalent, and possess basic math skills.
Be dependable, hard working and have the ability to work under pressure and stressful situations.
Possess strong management, team building and communication skills.
Possess a valid driver's license from the state of residence with a driving record maintained within company guidelines. Possess a reliable vehicle and auto insurance as a primary driver to complete daily banking and other responsibilities as directed by the General Manager or District Manager.
The U.S. Department of Justice (INS Division) requires that each Team Member provide documentation that proves their eligibility to work in the United States.
Interested? We would love to hear from you!</t>
  </si>
  <si>
    <t>https://www.indeed.com/applystart?jk=dc4ced8a579ee7a0&amp;from=vj&amp;pos=top&amp;mvj=0&amp;spon=0&amp;sjdu=YmZE5d5THV8u75cuc0H6Y26AwfY51UOGmh3Z9h4OvXjYmldP3w57HDKg-GlbEcm2wsdLqiuaGy5Gw05HfKNzLw&amp;vjfrom=serp&amp;astse=71befcf7a295dfb4&amp;assa=2965</t>
  </si>
  <si>
    <t>Post-Doctoral Neurobehavioral and Neuropharmacological Research Fellow</t>
  </si>
  <si>
    <t>Organization
U.S. Department of Defense (DOD)
Reference Code
MRMC-WRAIR-2021-0006
How to Apply
Description
The Department of Defense (DoD) is offering a postdoctoral internship in the Performance Assessment and Chemical Evaluation (PACE) laboratory in the Center for Military Psychiatry and Neuroscience (CMPN) at Walter Reed Army Institute of Research (WRAIR). WRAIR’s CMPN is an active and growing research community that uses state-of-the-art science to fulfill its mission of maintaining and restoring the mental and physical well-being of soldiers and civilians.
What will I be doing?
One mission of the PACE laboratory research is to identify neurobiological targets and pharmacological compounds that effectively promote behavioral, physiological and emotional recovery from traumatic stress exposure. Using rodent models, the lab assesses performance on behavioral tasks including operant behavior, maze performance, emotional reactivity, spontaneous motor activity, and other indices of learned and unlearned behavior. Neuroendocrine and neurobiological correlates are also assessed, using standard approaches like ELISA, immunohistochemistry and microscopy. With collaborators, the research team is able to transition treatment strategies showing efficacy in preclinical settings to advanced testing for eventual application in clinical populations recovering from acute trauma or post-traumatic stress.
As an ORISE participant, you will collaborate on projects and develop expertise in the skills routinely used in the laboratory. Once oriented to laboratory procedures, you and your mentor will develop projects from conception to publication. During your appointment, you will develop and plan experiments with appropriate well-controlled designs that meet the laboratory's mission. You will then complete the experiments and data collection in collaboration with the research team.
Why should I apply?
Under the guidance of a mentor, you will gain hands-on experience to complement your education and support your academic and professional goals. Along the way, you will engage in activities and research that help expand laboratory capabilities to include chemogenetics, optogenetics, ex vivo whole-cell electrophysiology in brain slices, and other methods to evaluate neural circuit adaptations arising from traumatic stress. You will also expand your knowledge and understanding in pre-clinical evaluations of GABAergic and ant-inflammatory drugs to assess the prevention and treatment of stress-induced performance deficits and stress-induced dysregulation of brain activity neuroimmune response.
Where will I be located? Silver Spring, Maryland
What is the anticipated start date?
The Walter Reed Army Institute of Research is ready to make appointments immediately. Exact start dates will be determined at the time of selection and in coordination with the selected candidate. Applications are reviewed on an ongoing basis and internships will be filled as qualified candidates are identified.
What is the appointment length?
This appointment is a twelve month research appointment, with the possibility to be renewed for additional research periods. Appointments may be extended depending on funding availability, project assignment, program rules, and availability of the participant.
What are the benefits?
Participants will receive a stipend to be determined by WRAIR. Stipends are typically based on the participant’s academic standing, discipline, experience, and research facility location. Other benefits may include the following:
Health Insurance Supplement. Participants are eligible to purchase health insurance through ORISE.
Relocation Allowance
Training and Travel Allowance
Nature of Appointment
The participant will not enter into an employee/employer relationship with ORISE, ORAU, DoD, or any other office or agency. Instead, the participant will be affiliated with ORISE for the administration of the appointment through the ORISE appointment letter and Terms of Appointment.
About WRAIR
The Walter Reed Army Institute of Research (WRAIR) is the largest biomedical research institute in the Department of Defense with a 128-year history in militarily relevant infectious diseases and brain health research. WRAIR has served as a model for the world in the development of vaccines, therapeutics and diagnostics for the most pressing health issues of concern to soldier health and global health. All components of biomedical research and development are conducted at the Institute laboratories and facilities on four continents via close collaboration with local governments through the US State Department.
For more information please visit: https://www.wrair.army.mil/
Qualifications
As a prerequisite to achieving the above learning objectives, all candidates should have a Medical or Doctoral degree or anticipate to receive a Medical or Doctoral degree by May 31, 2021. Relevant research experience in experimental psychology, neuropsychology, neuropsychopharmacology, neuroscience, psychiatry, pharmacology, or biology is also required.
Preferred areas of knowledge and skills:
Knowledge of analysis/statistical programs, such as SPSS and electronic survey platforms.
Excellent communication, organization, and prioritization skills.
Proficient in Microsoft Office programs including Word, Excel, and PowerPoint.
Experience in any of the following will be considered strongly qualified: animal models of neuropsychiatric disorders, intracranial surgical techniques, electrophysiology, chemogenetics, optogenetics, brain imaging approaches.
A complete application consists of:
Zintellect Profile
Educational and Employment History
Essay Questions (goals, experiences, and skills relevant to the opportunity)
Resume (PDF)
Transcripts/Academic Records - For this opportunity, an unofficial transcript or copy of the student academic records printed by the applicant or by academic advisors from internal institution systems may be submitted.
3 Recommendation(s)
Submitted documents must have all social security numbers, student identification numbers, and/or dates of birth removed (blanked out, blackened out, made illegible, etc.) prior to uploading into the application system.
If you have questions, send an email to ARMY-MRMC@ORISE.ORAU.gov. Please list the reference code of this opportunity in the subject line of the email. All documents must be in English or include an official English translation.
Connect with ORISE...on the GO! Download the new ORISE GO mobile app in the Apple App Store or Google Play Store to help you stay engaged, connected, and informed during your ORISE experience and beyond!
Eligibility Requirements
Citizenship: LPR or U.S. Citizen
Degree: Doctoral Degree received within the last 60 months or anticipated to be received by 5/31/2021 11:59:00 PM.
Overall GPA: 3.00
Discipline(s):
Environmental and Marine Sciences
Life Health and Medical Sciences
Age: Must be 18 years of age</t>
  </si>
  <si>
    <t>https://www.indeed.com/applystart?jk=35056a86a48a6c34&amp;from=vj&amp;pos=top&amp;mvj=0&amp;spon=0&amp;sjdu=YmZE5d5THV8u75cuc0H6Y26AwfY51UOGmh3Z9h4OvXgDQ7NWb1tYwdw3dkW8biRcIv02HSGSZoWequxOEmCHqw&amp;vjfrom=serp&amp;astse=6a47f7f3a9c0c8c8&amp;assa=4578</t>
  </si>
  <si>
    <t>RN Per Diem - Cardiovascular ICU</t>
  </si>
  <si>
    <t>Description
Must be fully vaccinated for COVID-19 including 2 doses of a 2-dose series or 1 dose of a 1-dose series plus 14 days beyond the final dose prior to start date.
PeaceHealth is seeking a RN in our Cardiovascular ICU for a Per Diem/Relief, night position. Hourly compensation starts at $40.15, more depending on experience.
JOB SUMMARY
Provides professional nursing direct patient care in compliance with professional practice and unit standards. Promotes a collaborative, interdisciplinary approach towards patients, families and all members of the care delivery team.
ESSENTIAL FUNCTIONS
Assess, plan, implement and evaluate patient care needs.
Documents patient care in the healthcare record according to established standards.
Directs and delegates care to other team members in accordance with their education, credentials, and demonstrated competence.
Ensures own professional effectiveness through education and professional development.
Participates in the development of and maintains established hospital policies, procedures and objectives, quality improvement, safety, environmental and infection prevention program.
Performs other duties as assigned.
QUALIFICATIONS
EDUCATION:
Graduate of an accredited school/college of nursing.
BSN preferred.
Specialty certification preferred.
EXPERIENCE/TRAINING:
Minimum 1 year or more of recent continuous critical care experience, completion of a critical care intern/ residency program, or 3 years in an acute care setting with 400 hours in a critical care unit within the previous year.
Cardiac critical care nursing experience including open heart surgery and knowledge of Intra Aortic Balloon Pump (IABP) Counter pulsation preferred.
Some postings may be for an internship position and the following criteria will apply to those postings: Experienced or new grad RNS. If new grad, the RN will also be required to participate in the Nurse Residency Program.
Demonstrated knowledge of and ability to apply age specific principles of growth and development and life stages to meet each patient’s needs.
LICENSE/CERTIFICATION:
WA State RN Licensure required.
Basic Life Support (BLS) for Healthcare Providers required.
Advanced Cardiac Life Support (ACLS) must be obtained within a standard grace period from hire or transfer, as specified in the PeaceHealth Policy Resuscitation Training Completion Requirements.
National Institute of Health Stroke Scale (NIHSS) Certification within 6 months of hire.
Fundamentals of Critical Care Support (FCCS) certification preferred.
Critical Care Registered Nurse (CCRN) certification preferred.
See community specific document for each Unit/Department required credentials.
OTHER SKILLS:
Demonstrated ability to promote positive interpersonal relationships and patient/family centered work environment
Able to support and interpret medical center philosophy, policy and procedures
Basic computer skills
REGION/LOCATION SPECIFIC NOTES:
Southwest Medical Center:
CVICU – Nursing care of heart failure, vascular surgery, and cardiac surgery patients including CABG and TAVR populations. Management of hemodynamics including blood pressure abnormalities with vasoactive agents. Completion of complex assessments post operative. Experience in management of IABP, Impella, CRRT, swan catheters, pacers, and sheath removals strongly preferred.
SOUTHWEST PHYSICAL/COGNITIVE REQUIREMENTS
Work requires active physical exertion up to 33% of the time.
Ability to lift objects weighing 80 lbs. or less.
Work requires frequent exposure to minor cold, heat, poor ventilation or sharp instruments. Reasonably anticipated exposure to blood and body fluids once per month or more.
Duties require the ability to concentrate and pay close attention to detail (more than 65% of work time).
Provides patient care in an uncontrolled home environment; operates motor vehicle on urban and rural roadways up to 25% of each day (to include inclement weather).
This position is represented by a collective bargaining agreement. There may be more than one opening on this posting.
See how PeaceHealth is committed to Inclusivity, Respect for Diversity and Cultural Humility.
For full consideration of your skills and abilities, please attach a current resume with your application. EEO Affirmative Action Employer/Vets/Disabled in accordance with applicable local, state, or federal laws.</t>
  </si>
  <si>
    <t>https://www.indeed.com/applystart?jk=beb5b43faed43e0a&amp;from=vj&amp;pos=top&amp;mvj=0&amp;spon=0&amp;sjdu=YmZE5d5THV8u75cuc0H6Y26AwfY51UOGmh3Z9h4OvXi13_8WQNWldEz15ooQpefE5Z_dA0xndw9ylAW4Hz2CAQ&amp;vjfrom=serp&amp;astse=b6f1f3cd85002f99&amp;assa=7393</t>
  </si>
  <si>
    <t>Description
Must be fully vaccinated for COVID-19 including 2 doses of a 2-dose series or 1 dose of a 1-dose series plus 14 days beyond the final dose prior to start date.
PeaceHealth is seeking a RN Per Diem - Cardiovascular ICU for a Per Diem/Relief, Day position. Hourly compensation starts at $41.35, more depending on experience.
JOB SUMMARY
Provides professional nursing direct patient care in compliance with professional practice and unit standards. Promotes a collaborative, interdisciplinary approach towards patients, families and all members of the care delivery team.
ESSENTIAL FUNCTIONS
Assess, plan, implement and evaluate patient care needs.
Documents patient care in the healthcare record according to established standards.
Directs and delegates care to other team members in accordance with their education, credentials, and demonstrated competence.
Ensures own professional effectiveness through education and professional development.
Participates in the development of and maintains established hospital policies, procedures and objectives, quality improvement, safety, environmental and infection prevention program.
Performs other duties as assigned.
QUALIFICATIONS
EDUCATION:
Graduate of an accredited school/college of nursing.
BSN preferred.
Specialty certification preferred.
EXPERIENCE/TRAINING:
Minimum 1 year or more of recent continuous critical care experience, completion of a critical care intern/ residency program, or 3 years in an acute care setting with 400 hours in a critical care unit within the previous year.
Cardiac critical care nursing experience including open heart surgery and knowledge of Intra Aortic Balloon Pump (IABP) Counter pulsation preferred.
Some postings may be for an internship position and the following criteria will apply to those postings: Experienced or new grad RNS. If new grad, the RN will also be required to participate in the Nurse Residency Program.
Demonstrated knowledge of and ability to apply age specific principles of growth and development and life stages to meet each patient’s needs.
LICENSE/CERTIFICATION:
WA State RN Licensure required.
Basic Life Support (BLS) for Healthcare Providers required.
Advanced Cardiac Life Support (ACLS) must be obtained within a standard grace period from hire or transfer, as specified in the PeaceHealth Policy Resuscitation Training Completion Requirements.
National Institute of Health Stroke Scale (NIHSS) Certification within 6 months of hire.
Fundamentals of Critical Care Support (FCCS) certification preferred.
Critical Care Registered Nurse (CCRN) certification preferred.
See community specific document for each Unit/Department required credentials.
OTHER SKILLS:
Demonstrated ability to promote positive interpersonal relationships and patient/family centered work environment
Able to support and interpret medical center philosophy, policy and procedures
Basic computer skills
REGION/LOCATION SPECIFIC NOTES:
Southwest Medical Center:
CVICU – Nursing care of heart failure, vascular surgery, and cardiac surgery patients including CABG and TAVR populations. Management of hemodynamics including blood pressure abnormalities with vasoactive agents. Completion of complex assessments post operative. Experience in management of IABP, Impella, CRRT, swan catheters, pacers, and sheath removals strongly preferred.
SOUTHWEST PHYSICAL/COGNITIVE REQUIREMENTS
Work requires active physical exertion up to 33% of the time.
Ability to lift objects weighing 80 lbs. or less.
Work requires frequent exposure to minor cold, heat, poor ventilation or sharp instruments. Reasonably anticipated exposure to blood and body fluids once per month or more.
Duties require the ability to concentrate and pay close attention to detail (more than 65% of work time).
Provides patient care in an uncontrolled home environment; operates motor vehicle on urban and rural roadways up to 25% of each day (to include inclement weather).
This position is represented by a collective bargaining agreement. There may be more than one opening on this posting.
See how PeaceHealth is committed to Inclusivity, Respect for Diversity and Cultural Humility.
For full consideration of your skills and abilities, please attach a current resume with your application. EEO Affirmative Action Employer/Vets/Disabled in accordance with applicable local, state, or federal laws.</t>
  </si>
  <si>
    <t>https://www.indeed.com/applystart?jk=63e1c509cf841693&amp;from=vj&amp;pos=top&amp;mvj=0&amp;spon=0&amp;sjdu=YmZE5d5THV8u75cuc0H6Y26AwfY51UOGmh3Z9h4OvXjdUG_E5ks1zn3waHl39bH9ULY8luZ3vf8Ryj3D5QnPXg&amp;vjfrom=serp&amp;astse=007a639cb8a4ff4a&amp;assa=209</t>
  </si>
  <si>
    <t>TGI Fridays Gainesville</t>
  </si>
  <si>
    <t>3075 Clark Butler Blvd, Gainesville, FL 32608</t>
  </si>
  <si>
    <t>ROLE PURPOSE
To provide Guests and Team Members with clean and sanitized utensils, plate ware, glassware, and equipment.
KEY RESPONSIBILITIES
Provide Guests and Team Members with clean and sanitized utensils, plate ware, glassware, and equipment according to Ecosure standards.
Ensure dishes and cookware are sanitized and available as needed.
Maintain daily cleanliness and maintenance of dish machine.
Clean and sanitize service area and kitchen throughout shift.
Complete assigned prep work and beautification duties.
Trouble-shoot dishwasher machine malfunctions.
Keeps immediate supervisor promptly and fully informed of all problems or unusual matters of significance and takes prompt corrective action where necessary or suggests alternative courses of action which may be taken.
Performs all duties and responsibilities in a timely and effective manner in accordance with established company policies to achieve the overall objectives of the position.
Maintains a favorable working relationship with all other company Team Members to foster and promote a cooperative and harmonious working climate, which will be conducive to maximum Team Member morale, productivity, efficiency, and effectiveness.
At all times provides a favorable image of the brand to promote its aims and objectives and foster and enhance recognition and acceptance of all of its areas and endeavors.
Influences:
Guest Experience
Issues around cleanliness and sanitation
MEASURES OF SUCCESS
Ecosure results meet/exceed company standards
Consistently fulfill the Key Responsibilities and Accountabilities above
Guest satisfaction scores
Cleanliness and sanitation
QUALIFICATION REQUIREMENTS
Must be able to perform multiple tasks, while maintaining required standards of operation, in daily activities.
Must also be able to perform duties that ensure guest satisfaction.
Must follow handling and sanitation procedures and use extreme caution with utensils, plate ware, glassware, and equipment to avoid breakage.
Must be able to frequently lift and carry up to 70 lbs., up to 20 times per shift: places these items on high shelves and in walk-in freezers
Must be able to frequently bend and stoop
Must be able to work frequently in a hot and damp environment
Must be able to speak clearly to communicate orders to other cooks and expediter
Must be able to hear cooks' and W/W's requests in the midst of loud background noise
Must be able to stack, walk and move during entire shift
Must be able to frequently immerse hands in water
COMPETENCIES
PASSION FOR THE GUEST - Actively contributes to fun, friendly and engaging service.
Understands how their role impacts the Guest.
Displays a caring attitude towards Guests.
Contributes to the Guest experience through knowledge of job and products.
Demonstrates a service attitude by providing support to those who are directly serving the Guest.
Handles special requests in a responsive and positive way.
Utilizes customer feedback to provide a better Guest experience.
COMMUNICATION - Keeps the lines of communication positive, open and productive.
 Pays close attention to Guests' and coworkers' special requests to ensure accuracy.
 Responds positively to conflict situations and works to find appropriate solutions.
 Keeps interaction positive and productive; avoids conveying negative messages.
 Shares information with others to raise awareness of potential needs and concerns.
 Listens carefully and attentively to others without interrupting.
 Asks thoughtful questions to ensure proper understanding of the message being conveyed.
 Contributes to pre-shift meetings by providing relevant updates and asking appropriate questions.
PASSION &amp; INITIATIVE - Keeps it fun and keeps up with the pace.
Shows Guests and Team Members that (s)he genuinely enjoys the job.
Displays passion, energy and pride in doing the job right.
Works with a strong sense of urgency and drive; pushes for quick, yet accurate results.
Focuses on the way (s)he approaches a task, not just the task itself.
Takes independent action to improve existing systems and processes.
Enthusiastically promotes the brand and menu items.
RELIABILITY &amp; ACCOUNTABILITY - Works hard and delivers quality results.
Arrives on time and ready to work dressed in proper dress code
Attends all required shift meetings and is prepared to contribute.
Minimizes wastes and costs (e.g., maintains proper rotation of inventory).
Responds to complaints about food quality issues by owning the situation and solving the problem quickly and properly.
Uses good judgment and acts with integrity in all dealings; demonstrates consistency in words and actions.
FLEXIBILITY &amp; STRESS TOLERANCE - Knows that anything can and will happen and handles uncertainty in a calm, controlled manner.
Addresses daily challenges and obstacles with confidence and a positive attitude.
Easily adjusts to meet changing demands and new responsibilities.
Prioritizes effectively and multitasks to ensure all tasks are completed by the end of the shift.
Maintains an even-tempered demeanor even in stressful situations.
Responds calmly to problems and controls emotional reactions.
Handles him/herself in a professional manner at all times.
TEAMWORK &amp; COLLABORATION - Fuels an environment where everyone pitches in and gets along.
Recognizes the importance of working together to accomplish goals.
Actively promotes cooperation, respect, and acceptance of all Team Members.
Establishes positive and supportive working relationships with all Team Members to maintain a productive environment.
Takes on additional responsibilities to ensure proper coverage during rush periods.
Reaches out to Team Members when necessary to ensure timely completion of all tasks.
Takes advantage of opportunities to set an example for new or inexperienced Team Members.</t>
  </si>
  <si>
    <t>https://www.indeed.com/applystart?jk=949d308b82b01cf5&amp;from=vj&amp;pos=top&amp;mvj=0&amp;spon=0&amp;sjdu=YmZE5d5THV8u75cuc0H6Y26AwfY51UOGmh3Z9h4OvXhoit5ud8_9tlQENC8WNrVBpsjbKTpre7P5gvPU7rdPPQ&amp;vjfrom=serp&amp;astse=0b61debc576ea91a&amp;assa=1833</t>
  </si>
  <si>
    <t>TGI Fridays - SeaWorld, Orlando</t>
  </si>
  <si>
    <t>10811 International Drive, Orlando, FL 32821</t>
  </si>
  <si>
    <t>https://www.indeed.com/applystart?jk=a52468c67ee9738f&amp;from=vj&amp;pos=top&amp;mvj=0&amp;spon=0&amp;sjdu=YmZE5d5THV8u75cuc0H6Y26AwfY51UOGmh3Z9h4OvXjKWQLVXT8ADjueF39RO8hpVAq81dAHm7GpE1MqdfeWCQ&amp;vjfrom=serp&amp;astse=884fa1e56ffc616e&amp;assa=3493</t>
  </si>
  <si>
    <t>TGI Fridays - IDrive, Orlando</t>
  </si>
  <si>
    <t>8955 International Drive, Orlando, FL 32819</t>
  </si>
  <si>
    <t>https://www.indeed.com/applystart?jk=d8923b005c3aef2c&amp;from=vj&amp;pos=top&amp;mvj=0&amp;spon=0&amp;sjdu=YmZE5d5THV8u75cuc0H6Y26AwfY51UOGmh3Z9h4OvXgCAWKV-CARhDtVdpr98gO1kiS-2XS_43VyhyRGICpJaw&amp;vjfrom=serp&amp;astse=ebf69f0720b27054&amp;assa=4985</t>
  </si>
  <si>
    <t>TGI Fridays East Kissimmee</t>
  </si>
  <si>
    <t>5034 West Irlo Bronson Memorial Highway, Kissimmee, FL 34746</t>
  </si>
  <si>
    <t>https://www.indeed.com/applystart?jk=b7805d296885d8c0&amp;from=vj&amp;pos=top&amp;mvj=0&amp;spon=0&amp;sjdu=YmZE5d5THV8u75cuc0H6Y26AwfY51UOGmh3Z9h4OvXiwN2oBam0oNirCE21mV9A6wsdLqiuaGy5Gw05HfKNzLw&amp;vjfrom=serp&amp;astse=5a519976304d1802&amp;assa=6547</t>
  </si>
  <si>
    <t>TGI Friday's - Millenia Mall, Orlando</t>
  </si>
  <si>
    <t>4151 Millenia Boulevard, Orlando, FL 32839</t>
  </si>
  <si>
    <t>https://www.indeed.com/applystart?jk=608664c35ccfbc00&amp;from=vj&amp;pos=top&amp;mvj=0&amp;spon=0&amp;sjdu=YmZE5d5THV8u75cuc0H6Y26AwfY51UOGmh3Z9h4OvXgIMtTNTqNbG25RpkJ0XMTuwsdLqiuaGy5Gw05HfKNzLw&amp;vjfrom=serp&amp;astse=b88a0c44103d59b1&amp;assa=8104</t>
  </si>
  <si>
    <t>Urgent Care Veterinarian - Poulsbo, WA</t>
  </si>
  <si>
    <t>Tired of the daily caseload of vaccinations, but not quite ready for the variety of critical care cases? Animal Emergency and Trauma Center, located in Poulsbo, Washington, is looking to hire a doctor to focuses on non-critical cases that enter the emergency department.
We are interested in speaking to new graduates, internship trained candidates and experienced GP or ER clinicians for part time or full time positions.
This position will include care and services of non-critical care cases, to include skin lacerations, vomiting, diarrhea, bite wounds, toxicities, abscess, ear infections, etc. The schedule will consist of 10-hour shifts, with options Friday through Monday, with no overnights!
Our practice has a fantastic team environment with committed staff, focused on providing quality care to our patients and clients. Client service is a high priority with our well trained and committed team. Our culture promotes respect, kindness and team collaboration with a goal of having our staff come to work feeling good about what they do and who they work with daily.
We offer an outstanding benefit and compensation package, to include a generous signing and retention bonus, 401k match, and more. At AETC, we encourage professional growth and development. If you want to practice the highest standard of care with our skilled team of dedicated doctors and support staff we want to hear from you!
We are located on the beautifulKitsap Peninsula, where Poulsbo is known for its small town tourist feel with great restaurants, shops and marina. Poulsbo and the surrounding area provide numerous opportunities for outdoor adventurers including kayaking, hiking, boating, mountain climbing, and skiing. Nearby attractions include Olympic rain forest, Mt. Rainier, the Pacific Ocean and the beautiful waters of Puget Sound. We’re a short 40 minute ferry ride to downtown Seattle!
All interested candidates please apply online of submit your CV to Betsy.Rozakos@nvacompassionfirst.com .
NVA Compassion-First is a community of more than 80 specialty and emergency hospitals across North America driven by the spirit of collaboration and focused on empowering the advancement of veterinary medicine at the local hospital level. NVA Compassion-First is the trusted partner of hospital teams who are looking for more—more resources to advance their medicine, a greater sense of belonging, and increased opportunities to care for their patients, clients and people. Learn more at NVACompassionFirst.com .</t>
  </si>
  <si>
    <t>https://www.indeed.com/applystart?jk=1a80656766a768f7&amp;from=vj&amp;pos=top&amp;mvj=0&amp;spon=0&amp;sjdu=YmZE5d5THV8u75cuc0H6Y26AwfY51UOGmh3Z9h4OvXjn0jft9xIr74VYQbX4BzsWXEqzEHpaMck04qufWYB5sg&amp;vjfrom=serp&amp;astse=622c2e9e220aabbb&amp;assa=441</t>
  </si>
  <si>
    <t>WRAIR - Postdoctoral Microbiology Fellow</t>
  </si>
  <si>
    <t>Organization
U.S. Department of Defense (DOD)
Reference Code
MRMC-WRAIR-2021-0005
How to Apply
Description
The Department of Defense (DoD) is offering a postdoctoral internship in the Wound Infections Department (WID) of the Bacterial Disease Branch at Walter Reed Army Institute of Research (WRAIR).
What will I be doing?
As an ORISE participant, you will join a community of scientists and researchers in an effort to expand your skills in microbiology. WID's mission is to defeat combat related wound infections caused by multi-drug resistant bacteria. During your appointment you will be integrated with a research team focused on the pathophysiology of trauma and combat relevant wound infections to include multi-drug resistant organisms and fungi. This fellowship appointment will provide you with an opportunity to significantly contribute to ongoing efforts involving in vivo animal models of wound infection to evaluate novel therapies against wound infections caused by Acinetobacter baumannii, Pseudomonas aeruginosa, Staphylococcus aureus, and Klebsiella pneumonia.
Why should I apply?
Under the guidance of a mentor, you will gain hands-on experience to complement your education and support your academic and professional goals. Along the way, you will engage in activities and research in several areas. These include, but are not limited to:
Writing proposals under guidance of senior scientist
Learning all aspects of the drug development process from early discover through pre-clinical trials
Performing microbiological studies related to trauma-related infections, such as bacterial culture, biofilm formation assay, antibiotic sensitivity tests, in vitro antimicrobial tests and immunological/physiological tests including cytokine/chemokine assessment, immune cell analysis and evaluation of healing
Preparing reports and data summaries as requested and preparing research results for presentation and publication in the scientific literature
Where will I be located? Silver Spring, Maryland
What is the anticipated start date?
The Walter Reed Army Institute of Research is ready to make appointments immediately. Exact start dates will be determined at the time of selection and in coordination with the selected candidate. Applications are reviewed on an ongoing basis and internships will be filled as qualified candidates are identified.
What is the appointment length?
This appointment is a twelve month research appointment, with the possibility to be renewed for additional research periods. Appointments may be extended depending on funding availability, project assignment, program rules, and availability of the participant.
What are the benefits?
Participants will receive a stipend to be determined by WRAIR. Stipends are typically based on the participant’s academic standing, discipline, experience, and research facility location. Other benefits may include the following:
Health Insurance Supplement. Participants are eligible to purchase health insurance through ORISE.
Relocation Allowance
Training and Travel Allowance
Nature of Appointment
The participant will not enter into an employee/employer relationship with ORISE, ORAU, DoD, or any other office or agency. Instead, the participant will be affiliated with ORISE for the administration of the appointment through the ORISE appointment letter and Terms of Appointment.
About WRAIR
The Walter Reed Army Institute of Research (WRAIR) is the largest biomedical research institute in the Department of Defense with a 128-year history in militarily relevant infectious diseases and brain health research. WRAIR has served as a model for the world in the development of vaccines, therapeutics and diagnostics for the most pressing health issues of concern to soldier health and global health. All components of biomedical research and development are conducted at the Institute laboratories and facilities on four continents via close collaboration with local governments through the US State Department. WRAIR also hosts education programs in science, technology, engineering and mathematics for students from middle to graduate school and supports research fellowships for post-baccalaureate, post-doctoral and established scientists.
For more information please visit: https://www.wrair.army.mil/
Qualifications
Candidates should possess a Ph.D. in microbiology or a biological science with a minimum of four years of experience with microbiology, molecular biology, and animal experiments (bacterial pathogenesis or bacterial physiology background is preferred).
Please note the following skills and experience are preferred:
Proficient in basic laboratory techniques and mathematics skills.
Experience in animal surgical techniques and rodent handling including anesthesia, euthanasia, blood and other tissue collection, bacterial infections.
Experience with biochemistry techniques preferred i.e. SDS-PAGE, protein purification, FPLC/HPLC, and antibody generation.
Experience with fungi animal models
Ability to perform work at a high level of accuracy and maintain detailed records of research.
Ability to troubleshoot problems and understand why a particular assay failed.
Knowledge of applicable highly complex scientific procedures and techniques relating to opportunity.
A complete application consists of:
Zintellect Profile
Educational and Employment History
Essay Questions (goals, experiences, and skills relevant to the opportunity)
Resume (PDF)
Transcripts/Academic Records - For this opportunity, an unofficial transcript or copy of the student academic records printed by the applicant or by academic advisors from internal institution systems may be submitted.
1 Recommendation(s)
Submitted documents must have all social security numbers, student identification numbers, and/or dates of birth removed (blanked out, blackened out, made illegible, etc.) prior to uploading into the application system.
If you have questions, send an email to ARMY-MRMC@ORISE.ORAU.gov. Please list the reference code of this opportunity in the subject line of the email. All documents must be in English or include an official English translation.
Connect with ORISE...on the GO! Download the new ORISE GO mobile app in the Apple App Store or Google Play Store to help you stay engaged, connected, and informed during your ORISE experience and beyond!
Eligibility Requirements
Degree: Doctoral Degree received within the last 60 month(s).
Discipline(s):
Environmental and Marine Sciences
Life Health and Medical Sciences</t>
  </si>
  <si>
    <t>https://www.indeed.com/applystart?jk=dd1d2397cfbe1419&amp;from=vj&amp;pos=top&amp;mvj=0&amp;spon=0&amp;sjdu=YmZE5d5THV8u75cuc0H6Y26AwfY51UOGmh3Z9h4OvXjIreQkEdBUWUsD-PyNmQTtnUUKYs5yKqp3Fg7KgmoxhA&amp;vjfrom=serp&amp;astse=7acef3622652971f&amp;assa=2003</t>
  </si>
  <si>
    <t>Bonney U Plumbing Apprenticeship</t>
  </si>
  <si>
    <t>Bonney Plumbing, Electrical, Heating and Air</t>
  </si>
  <si>
    <t>11101 Trade Center Dr, Rancho Cordova, CA 95670</t>
  </si>
  <si>
    <t>At Bonney Plumbing, Electrical, Heating and Air, we hire winning attitudes and train for success!
Bonney Plumbing is growing and opening a new training room at our facilities in June 2021! Bonney Plumbing is a full-service residential plumbing, electrical, heating and air company. Locally-owned and operated, and BBB accredited with an A+ rating, our team provides homeowners in central greater Sacramento with 5-star residential plumbing services and eco-friendly products, all delivered through a proven, customer-focused service system. With thousands of positive online reviews, Bonney Plumbing has enjoyed double-digit growth for the past 5 years and continues to be engaged in exciting and aggressive growth plans. Our culture is built on working hard as a team, and when we win, we take time to celebrate and give back to the community.
Paid Holidays with limited staffing; Paid Vacation
Medical, Dental and Vision insurance offered
Supplemental insurance offered
401k with company match at 4%
Paid training, on-going instruction and coaching
Employee appreciation activities and events
Hourly and extra incentive programs
Fully stocked trucks and field support
Uniforms and health shots
Tool assistance program and opportunity for a boot allowance
PTO and Insurance benefits start after only 60 days.
THE OPPORTUNITY:
Bonney Plumbing is seeking Apprentice Plumbers for our Sacramento branch to learn the trade. This is a full time, paid apprenticeship, where you will learn all you need to know to become a plumber! You will have class room teaching, as well as real hands on plumbing practice in our state of the art training facility. Join our team and train to become a 5-star rated Plumbing Installer.
THE RESPONSIBILITIES:
Meet and exceed key performance requirements
Learn to deliver quality workmanship on our products and services (possess necessary tools to do the job)
Support lead technician in maintaining a clean, organized job site and truck
Assist in properly completing jobs; adhering to quality checklists, safety, and code requirements
Establish customer rapport to provide the right products and services
Maintain a professional appearance and deliver a knowledgeable service experience to win new referrals and repeat business
Participate actively in all training, department, and company meetings
Knowledgeable about company mission, policies, and guarantees
Perform physical activity with no restrictions in various climate conditions
We are a Company with a strong growth plan and you'll have the opportunity to go as far as your winning attitude and hard work can take you.
THE QUALIFICATIONS:
Mechanically inclined with a preferred background in technical skills
Must pass a background check, drug test, and physical exam
Strong verbal communicator and ability to learn iPad software
An individual contributor who also enjoys winning as a team
At Bonney Plumbing, Electrical, Heating and Air, you'll be working with a great team that takes pride in "One valued customer at a time" for its clients. We respect the talents each individual brings the Company to help us reach our common goals, and we have fun getting there!</t>
  </si>
  <si>
    <t>https://www.indeed.com/applystart?jk=f4469dc4abf0e801&amp;from=vj&amp;pos=top&amp;mvj=0&amp;spon=0&amp;sjdu=YmZE5d5THV8u75cuc0H6Y26AwfY51UOGmh3Z9h4OvXiIE6LNQQIdHvCKkFzAlEJE2Lr7DfU83qy6ilMSvPFMEw&amp;vjfrom=serp&amp;astse=2d96623d876f6910&amp;assa=4532</t>
  </si>
  <si>
    <t>Team Member 13351 Briar Forest Drive</t>
  </si>
  <si>
    <t>Jack in the Box Inc. is looking for you!!!!
We promote from within and have a Jack family feel. If you are hardworking, have a positive attitude and a honest individual, start rewarding yourself and come join our Jack family!
TEAM MEMBER
Join Jack's team as a Team Member where you will provide excellent customer service to our guests while delivering a "WOW" experience by consistently providing quality food, excellent service and a clean restaurant environment.
Benefits:
Employee meal discounts
Advancement opportunities
Flexible schedule
Key Duties/Responsibilities:
Models a guest comes first attitude; has a genuine smile and displays a friendly and positive spirit; appreciates guests and makes them feel welcome; is always polite and courteous.
Maintains clean, neat appearance; follows uniform and grooming standards.
Make others happy, have a can-do attitude while taking care of the guests with delivering a memorable experience.
Understands and adheres to proper food handling, safety and sanitations standards.
Ensures the timeliness, quality and accuracy of all orders; conveys a sense of urgency.
Ability to follow all Company operation policies and procedures.
Interacts effectively with diverse groups of people and does not have or display any biases.
Be able to perform multiple job tasks as required i.e., take out trash, clean restrooms, etc.
Qualifications:
Must be at least sixteen (16) years of age
Able to stand and walk approximately 85%-95% of shift
Ability to lift and carry 10-50 lbs.
Ability to listen/understand guests orders, operate a cash register and read video monitors.
Ability to wear a headset for taking orders throughout the shift with no issues.
Able to occasionally bend and/or twist at the waist, kneel and reach with no issues</t>
  </si>
  <si>
    <t>https://www.indeed.com/applystart?jk=1016cb5d87854b6c&amp;from=vj&amp;pos=top&amp;mvj=0&amp;spon=0&amp;sjdu=YmZE5d5THV8u75cuc0H6Y26AwfY51UOGmh3Z9h4OvXjuuAatyKqsYGblcXSf8IEYkiS-2XS_43VyhyRGICpJaw&amp;vjfrom=serp&amp;astse=2a445c90ab049ca2&amp;assa=6265</t>
  </si>
  <si>
    <t>Team Leader 13351 Briar Forest Drive</t>
  </si>
  <si>
    <t>Craving career satisfaction?
Bring home the bacon, and put a burger on it. Feel empowered to act as the first-line operational supervisor training and leading team members at Jack in the Box.
We want you to have fun in everything you do and know that we are here to help you learn new things and grow as an individual.
The Team Leader will Supervise and:
Assist in managing the daily activities to achieve excellent performance
Role model behavior that motivate and inspire others
Create an environment that is fun, friendly, clean and safe
Demonstrate a strong awareness and concern for food quality and safety
Work in a fast-paced and high energy environment that requires you to shift priorities
You bring:
A guest focused mentality
Eager to learn and advance
A fun attitude
Have the ability to lift and carry 10-65 lbs.
Be willing and able to work a flexible schedule</t>
  </si>
  <si>
    <t>https://www.indeed.com/applystart?jk=77aea96bd1d6c0a5&amp;from=vj&amp;pos=top&amp;mvj=0&amp;spon=0&amp;sjdu=YmZE5d5THV8u75cuc0H6Y26AwfY51UOGmh3Z9h4OvXhgLPnAn7zIOgYkDtNj1MMNpsjbKTpre7P5gvPU7rdPPQ&amp;vjfrom=serp&amp;astse=e9750891f89fb26d&amp;assa=7925</t>
  </si>
  <si>
    <t>ABOUT THE JOB ($11/$15 per hour based on experience/training)
You are responsible for everything that happens during your shift. This includes all cost controls, inventory control, cash control and customer relations. You must set the example. You must follow ALL policy and procedures 100% of the time and expect the same from your crew.
In addition: staffing, paperwork, cost controls, cash control, food management, work to a schedule, perfect image and adherence to standards, great customer service, attendance &amp; punctuality, transportation to/from work, store cleanliness, marketing, profitability.
QUALIFICATIONS
General job duties for all store team members
Operate all equipment.
Stock ingredients from delivery area to storage, work area, walk-in cooler.
Prepare product.
Receive and process telephone orders.
Take inventory and complete associated paperwork.
Clean equipment and facility approximately daily.
Communication Skills
Ability to comprehend and give correct written instructions.
Ability to communicate verbally with customers and co-workers to process orders both over the phone and in person.
Essential Functions/Skills
Ability to add, subtract, multiply, and divide accurately and quickly (may use calculator).
Must be able to make correct monetary change.
Verbal, writing, and telephone skills to take and process orders.
Motor coordination between eyes and hands/fingers to rapidly and accurately make precise movements with speed.
Ability to enter orders using a computer keyboard or touch screen.</t>
  </si>
  <si>
    <t>https://www.indeed.com/applystart?jk=9cf2288c537b1042&amp;from=vj&amp;pos=top&amp;mvj=0&amp;spon=0&amp;sjdu=YmZE5d5THV8u75cuc0H6Y26AwfY51UOGmh3Z9h4OvXiSGOfGwMU10Rd_BV_9ghsTMIfcMu539kP3i1FMxIq2rA&amp;vjfrom=serp&amp;astse=8ba30ecc8856be2f&amp;assa=9548</t>
  </si>
  <si>
    <t>Northrop Gumman (DoD SkillBridge) Maintenance Electrician 3</t>
  </si>
  <si>
    <t>Requisition ID: 21008138
Category: Facilities/Real Estate
Location: Colorado Springs - CO, United States of America
Citizenship Required: United States Citizenship
Clearance Type: SCI
Telecommute: No- Teleworking not available for this position
Shift: 1st Shift (United States of America)
Travel Required: No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Job Essentials:
As one of the largest global security companies in the world, Northrop Grumman is proud to help our nation’s military personnel make the transition to civilian careers. Approximately 1/4th of Northrop Grumman’s 90,000 employees self-identify as veterans, and more than 1,600 are reservists. The Northrop Grumman Military Internship Program (NG-MIP) is an approved SkillBridge Program under Dept. of Defense Instruction 1322.29. The NG-MIP program is an opportunity for transitioning service members to gain valuable civilian work experience through an individual internship during their last 6 months of service, for up to 180 days. The Northrop Grumman Military internship Program is open to all ranks and experience levels. SkillBridge participants are not eligible for compensation from Northrop Grumman, as they continue to receive military compensation and benefits as active-duty service members.
Job Description:
Responsibilities for this internship position are: Northrop Grumman Corporation (NGC) has developed the Northrop Grumman – Military Internship Program (DoD SKillbridge) utilizing the DoDI guidance for Skillbridge. During this program the service member will be on-site at his or her host company performing an individual internship in an entry to mid-level career type role. The service member will be on the job training supporting a work schedule equivalent to 40hrs per week. Outlined below are the Goals, Objectives, and Outcomes for the program. Goals – Provide transitioning service members fellowship-style job skills training during the last portion(s) of their military commitment. This program is specifically designed to offer internships that result in the potential to transition to a full-time opportunity as the conclusion of the training. Interns will serve as a pipeline for high-speed, motivated military candidates into NGC. Objectives - Service Members who complete the Intern program will be highly-trained, capable, future employees that align to the specific ne eds of the organization and are prepared to meet the NG mission “Defining Possible” on Day 1. This program provides a comprehensive internship experience including professional development, networking with leadership, and training specifically focused on NG leadership principles, company history, customer/stakeholder engagement, product and service overview, and core job responsibilities. Outcome – Offer transitioning service member a rewarding opportunity to join the Northrop Grumman team. DoD
SkillBridge Eligibility: - Has served at least 180 days on active duty - Is within 12 months of separation or retirement - Will receive an honorable discharge - Has taken any service TAPS/TGPS - Has attended or participated in an ethics brief within the last 12 months - Received Unit Commander (first O-4/Field Grade commander in chain of command) written authorization and approval to participate in DoD SkillBridge Program prior to start of internship. What You’ll get to Do: Yo u will fulfill the role as an Electrician and member of the NOALS facilities team for the NOALS Program supporting the NRO Operations Squadron (NOPS) at Schriever Air Force Base. Repairs, constructs, installs, troubleshoots, and maintains routine electrical systems and equipment. Cuts, threads, bends, and straps conduit. Cuts wire and conduit to length. Installs, repairs, or replaces switch boxes, light bulbs, plugs, sockets, light fuses, and extension cords. Disassembles motors, generators, and other equipment in preparation for repair. Troubleshoots electrical malfunctions, inspects circuits and wiring for shielding and grounding, and tests electrical equipment for safety and efficiency. Uses blueprints, drawings, layout, or other specifications, and electrical hand tools and voltage-or-amperage measuring and recording devices. Planning and preparation of site designs (carpentry, electrical, plumbing and office furniture installations), generation of BOM for site projects, installation of plumbing and electrical hardware and materials, testing of electrical and plumbing installations, maintenance of baseline drawings, conducting building safety and fire inspections, escorting of vendors, facility PMIs and development/updating of facility programs and procedures. Respond to emergency and routine job orders related to all aspects of Facility Management ranging from electrical to pest control. Participating as an active member of the base Facility Utilization Board and representing the NOPS commander at Base meetings. There is a varying level of travel/deployment dependent on contract/mission requirements. Responsibilities for this internship requisition position are: Internship Description: The Northrop Grumman Military Veteran Program (NG-MVP) is an approved SkillBridge Program under Dept. of Defense Instruction 1322.29. The NG-MVP is an opportunity for service members to gain valuable civilian work experience through specific industry training and through individual internships during the last 180 days of service. Any rank, enlisted or officer, may apply for SkillBridge. SkillBridge participants are not eligible for compensation from Northrop Grumman, as they continue to receive military compensation and benefits as active-duty service members. Your unit Commander must authorize participation in NG-MVP prior to start of internship. NG-MVP is a program that will bridge the gap for transitioning service members and is held 3 times a year at various Northrop Grumman installations around the country. Service members will gain valuable experience and training throughout their internsh ip with a potential opportunity to gain employment with Northrop Grumman upon completion of active duty service obligation. NG-MVP Eligibility: - Has served at least 180 days on active duty - Is within 180 days of separation or retirement - Will receive an honorable discharge - Has taken any service TAPS/TGPS - Has attended or participated in an ethics brief within the last 12 months.
Basic Qualifications:High School Diploma/GED and 4 years additional education and/or related experience or AA Degree with experience as a maintenance electrician with familiarity of the National Electrical Code.Current Journeyman's Electrical License.Attention to detail and the ability to work effectively with minimal supervisionMust possess a Top Secret (TS) clearance and be able to obtain an SCI (Sensitive Compartmented Information) and maintain the TS/SCMust be willing to submit, obtain, and maintain a CI Polygraph (Counter Intelligence).Ability to receive Unit Command approval
Preferred Qualifications:Received Unit Commander's approval to participate in DoD SkillBridge.Active TS/SCI Access with CI Polygraph (Top Secret, Sensitive Compartmented Information, Counter Intelligence)
- Current Journeyman's Electrical License - Understanding of the Facility Installation Standards at Schriever AFBNFPA 70E trainingEnvironmental and Safety training Employees may be eligible for a discretionary bonus in addition to base pay.
Salary Range: 52950 - 88250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With the continuing impacts of COVID-19 around the world, we are taking action to protect the health and well-being of our colleagues and maintain the safety of the communities where we operate. As a federal contractor, and consistent with Executive Order 14042 (https://www.saferfederalworkforce.gov/contractors/) we will require all newly hired employees in the United States to be fully vaccinated by January 18, 2022 or by your start date if it is after January 18th. Federal guidance allows for disability/medical and religious accommodations with respect to the vaccine requirement. Any requested accommodations must be reviewed and approved (if applicable) in advance of your start date.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t>
  </si>
  <si>
    <t>https://www.indeed.com/applystart?jk=325e696d179bf983&amp;from=vj&amp;pos=top&amp;mvj=0&amp;spon=0&amp;sjdu=YmZE5d5THV8u75cuc0H6Y26AwfY51UOGmh3Z9h4OvXiZtIcGYWAVYkrurOtDNe5bULY8luZ3vf8Ryj3D5QnPXg&amp;vjfrom=serp&amp;astse=2a28c5813ccb5f3d&amp;assa=2342</t>
  </si>
  <si>
    <t>TGI Fridays - Westchase, Tampa</t>
  </si>
  <si>
    <t>11705 W Hillsborough Ave, Tampa, FL 33635</t>
  </si>
  <si>
    <t>https://www.indeed.com/applystart?jk=be0f186863908716&amp;from=vj&amp;pos=top&amp;mvj=0&amp;spon=0&amp;sjdu=YmZE5d5THV8u75cuc0H6Y26AwfY51UOGmh3Z9h4OvXjFFTlbKfPrqlBjFCeZ6f9w-BhdrQogdzP3xc9-PmOQTQ&amp;vjfrom=serp&amp;astse=46702f3d683f72bd&amp;assa=4264</t>
  </si>
  <si>
    <t>1334 Bernath Pkwy, Toledo, OH 43615</t>
  </si>
  <si>
    <t>https://www.indeed.com/applystart?jk=7259e851027ef34c&amp;from=vj&amp;pos=top&amp;mvj=0&amp;spon=0&amp;sjdu=YmZE5d5THV8u75cuc0H6Y26AwfY51UOGmh3Z9h4OvXiHLrYIrosN67MtdHH_LXimkiS-2XS_43VyhyRGICpJaw&amp;vjfrom=serp&amp;astse=8315b3b9b50bd95b&amp;assa=5909</t>
  </si>
  <si>
    <t>https://www.indeed.com/applystart?jk=55fbddd25a6a8cd0&amp;from=vj&amp;pos=top&amp;mvj=0&amp;spon=0&amp;sjdu=YmZE5d5THV8u75cuc0H6Y26AwfY51UOGmh3Z9h4OvXitEgW054vurBwx0Waa8dC_wsdLqiuaGy5Gw05HfKNzLw&amp;vjfrom=serp&amp;astse=6302440b1d5db59d&amp;assa=7545</t>
  </si>
  <si>
    <t>Emergency Veterinarian - Melbourne, FL (Day Shift; ER Mentorship Available)</t>
  </si>
  <si>
    <t>Animal Specialty and Emergency Center of Brevard (ASEC)</t>
  </si>
  <si>
    <t>Animal Specialty &amp; Emergency Center of Brevard is seeking an Emergency Veterinarian to join its team in Melbourne, Florida! We currently have Day Shift Schedules Available!!
We are interested in speaking with experienced ER DVMs, internship trained DVMs, new grads or GP DVMs who have an interest in emergency medicine. ER Mentorship is available!
Our innovative veterinary hospital offers specialty referral and 24-hour emergency care. Our team includes a number of boarded specialists (Cardiology, Dentistry, Neurology Surgery) as well as Emergency clinicians, a certified canine rehabilitation therapist and a well-established group of support staff. Our team is a tightly knit group who enjoy a number of ASEC sponsored team recreational activities together!
The facility includes MRI, CT, fluoroscopy, computed radiography, digital radiography, ultrasonography, hyperbaric oxygen therapy, endoscopy, laparoscopy/thoracoscopy, electrodiagnostics, ventilatory support, physical therapy (underwater treadmill/acupuncture), three surgical suites and a full in-house laboratory. A cardiologist also conducts bi-monthly in-house clinics. Our goal is to provide premiere diagnostics and therapeutics in a comfortable, compassionate environment.
Melbourne is centrally located on the beautiful Space Coast of Florida, 5 miles from the Atlantic Ocean. The community is very friendly and welcoming. As a beach/waterfront community we enjoy a sub-tropical climate offering unlimited outdoor activities year round. We have two major rivers, 72 miles of Atlantic beaches, 30+ golf courses, A-rated schools and much more. Touted as the "economic engine" of Brevard County, Melbourne is often regarded as the area's most bustling city. From its charming downtown, to its business corridors, subdivisions, art district and retail centers, there's a lot that meets the eye when you visit this south Brevard town.
We offer a generous compensation package including health and dental insurance, CE allowance, 401(k), and more!
All interested candidates please apply online or submit your CV to Sarah.Harvey@nvacompassionfirst.com .
NVA Compassion-First is a community of more than 80 specialty and emergency hospitals across North America driven by the spirit of collaboration and focused on empowering the advancement of veterinary medicine at the local hospital level. NVA Compassion-First is the trusted partner of hospital teams who are looking for more—more resources to advance their medicine, a greater sense of belonging, and increased opportunities to care for their patients, clients and people. Learn more at NVACompassionFirst.com .</t>
  </si>
  <si>
    <t>https://www.indeed.com/applystart?jk=d252292475683276&amp;from=vj&amp;pos=top&amp;mvj=0&amp;spon=0&amp;sjdu=YmZE5d5THV8u75cuc0H6Y26AwfY51UOGmh3Z9h4OvXjEpTOGkdicoEqpOjWoJlt9-BhdrQogdzP3xc9-PmOQTQ&amp;vjfrom=serp&amp;astse=ed69ac80c5931167&amp;assa=197</t>
  </si>
  <si>
    <t>REGISTERED NURSE-SPECIALTY TRAINING (FEBRUARY 2022)</t>
  </si>
  <si>
    <t>Notes: As an employee you will enjoy generous benefits and work/life programs. For detailed information on Benefits for this position, click here.
UW Medicine includes Harborview Medical Center, UW Medical Center - Montlake, UW Medical Center - Northwest, Valley Medical Center, UW Neighborhood Clinics, UW Physicians, UW School of Medicine and Airlift Northwest. UW Medicine - Northwest is a full-service, non-profit community hospital, offering comprehensive medical, surgical and therapeutic services. With 281 beds, more than 1900 employees and a world-class medical staff, we provide innovative, technologically advanced care on a patient-friendly, easy-access campus just north of Seattle. We're proud of the acclaim we've received for our excellence in patient care and safety. Among the local, regional and national recognition we've received are: The Distinguished Hospital for Clinical Excellence Award; The Emergency Medicine Excellence Award; The Stroke Care Excellence Award; Winner of the HealthGrades Distinguished Hospital Award for Patient Safety for the last three years in a row, we’re also one of the safest places to get care – among the top 5% in the country.
UW Medical Center - Northwest has an outstanding opportunity for a FIRST SHIFT, FULL-TIME, SPECIALTY TRAINING/REGISTERED NURSE (FEBRUARY 2022). Registered nurses work collaboratively as part of a professional and medical team that includes doctors, social workers, care managers, and therapists. They work to restore the patients’ health by following evidence-based nursing practices, exercising independent judgement and managing complex health issues. Nurses provide physical and psychological support to patients and also delegate tasks to ancillary team members. Typical staff nurse duties include identification of care needs and individualized care planning, assessing/monitoring physical parameters, inserting intravenous catheters, monitoring and administering medications/ intravenous infusions all to help optimize the patient’s recovery to health, ensure high quality care and provide a safe hospital environment.
UWMC-Northwest campus is seeking Registered Nurses interested in working in UWMC-Northwest campus operating rooms to join the Perioperative RN Consortium, in Seattle, WA. This two-part, paid, intensive training program is designed to prepare nurses for a successful career in the operating room.
The first part of the program is a 17-week OR Nursing Internship through the Northwest Perioperative Consortium (NWPC). This internship involves intensive classroom learning, hands-on skill labs and demonstrations at multiple facilities in the Puget Sound area to prepare nurses to enter the operating room as a functional member of the surgical staff. All of your clinical work will occur at a UWMC-Northwest campus.
Upon successful graduation from the NWPC Internship, cohort members will begin the second part of their training. Joining the OR team at UWMC-Northwest campus for which they have been hired, nurses will be oriented to that department and continue to learn more about their individual specialties. Time off during the second portion of the training is also highly discouraged and can take up to seven months. After completion of training nurses are placed into a shift that may be day, evening, weekend and 8 or 10-hour shifts.
Please note - This is a Full Time paid training program, Monday - Friday, Day shift. Personal time off during the 17- week program cannot be accommodated.
After completion of the training program, the OR Staff Nurse position requires being available for "call" shifts - working weekends and holidays in addition to your normal shifts, as assigned. When you are assigned "call", you are required to be at work within 30 minutes of being called.
Additional Requirements: Due to COVID-19 parts of this training program will be virtual. You are required to have access to a laptop or tablet that is capable of running ZOOM and Microsoft TEAMs applications and have compatible webcam, microphone, and headphones for virtual classes and meetings.
PRIMARY JOB RESPONSIBILITIES
1.Nursing Process—Planning, Providing, and Documenting Care, includes but is not limited to:
Develops a written plan of care including measurable expected outcomes.
Monitors and evaluates the patient’s responses, documents interventions, evaluates progress, and revises the plan of care as necessary.
Provides safe, therapeutic, cost-effective patient care.
Provides direct patient care to an assigned group of patients.
Demonstrates effective judgment, critical thinking, time management and work prioritization skills when providing care.
Administers medications, starts IVs, performs bedside tests, procedures, and treatments.
Collects, records, and analyzes assessment data such as patient health data, diagnoses, responses and problems, vital signs, imaging and lab results, etc.
Electronic documentation and current technology communication.
2.Patient Safety, includes but is not limited to:
Demonstrates knowledge and appropriate use of infection/exposure control plans, medication safety, safe lifting techniques, and personal protective equipment.
Minimizes patients’ safety risks by following defined protocols, policies and procedures (e.g., falls, pressure ulcers, restraints, medication errors, etc.)
Participates in achieving established Patient Safety Goals.
Participates in emergency management (e.g., rapid response team, code 199, critical values, etc.)
Manages and maintains equipment in the patient care environment.
3.Collaboration and Communication, includes but is not limited to:
Consults, coordinates, and collaborates effectively with patient, family members, and other members of the health care team.
Provides constructive feedback and supports team-based care.
Effectively communicates with other staff members and management to assure continuous service to patients and timely resolution of issues.
Supports patient satisfaction and customer service initiatives.
4.Professional Growth &amp; Development, includes but is not limited to:
Seeks to continually increase skills and knowledge in nursing practice.
Attends meetings and educational activities and shares knowledge with others.
Works on committees; participates in continuing education programs.
Maintains compliance with all mandatory requirements (for example, timely completion of CBT, TB, license renewal, required training, etc.).
5.Coordination of Care (for Registered Nurses), includes but is not limited to:
Coordinates patient flow for assigned patients.
Delegates appropriately, including monitoring and follow through.
Supervises and coordinates activities of ancillary healthcare personnel (e.g., LPN, CNA, etc.).
Orients new employees; mentors and assists other team members with skill development.
6.Administrative and Leading (for Charge Nurses), includes but is not limited to:
In addition to #5, the Charge Nurse acts as a clinical resource, oversees patient flow at unit level, manages resources, and assists with problem resolution and decision making.
REQUIREMENTS:
Graduate of an accredited school of nursing
A current Registered Nurse License for the State of Washington is required
Desired:
BSN preferred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
COVID-19 VACCINATION REQUIREMENT
Governor Inslee's Proclamation 21-14.2 requires employees of higher education and healthcare institutions to be fully vaccinated against COVID-19 unless a medical or religious exemption is approved. Being fully vaccinated means that an individual is at least two weeks past their final dose of an authorized COVID-19 vaccine regimen. As a condition of employment, newly hired employees will be required to provide proof of their COVID-19 vaccination. View the Final candidate guide to COVID-19 vaccination requirement webpage for information about the medical or religious exemption process for final candidates.</t>
  </si>
  <si>
    <t>https://www.indeed.com/applystart?jk=52570e9341ed72f3&amp;from=vj&amp;pos=top&amp;mvj=0&amp;spon=0&amp;sjdu=YmZE5d5THV8u75cuc0H6Y26AwfY51UOGmh3Z9h4OvXjvGx_aRvMqtw40eNrsVXzCULY8luZ3vf8Ryj3D5QnPXg&amp;vjfrom=serp&amp;astse=7f5ec847e4a8327a&amp;assa=2771</t>
  </si>
  <si>
    <t>Biological Science Technician</t>
  </si>
  <si>
    <t>Expected Dates
July 26, 2021 to December 12, 2021
Site
Sand Creek Massacre National Historic Site
Position ID
PO-00731178
Come join our seasonal staff at the Sand Creek Massacre National Historic Site in historic Southeast Colorado! The site encompasses 3,025 acres of pristine short grass prairie. In addition to interpretation and education about the events surrounding the massacre of approximately 230 Cheyenne and Arapaho people, our mission is to protect and preserve the site, including the cultural landscape. The goal is to preserve the landscape, as closely as practicable, as it appeared at the time of the Sand Creek Massacre.
You will be tasked with projects to improve conditions for growth of desired native grasses and reduce populations of high priority exotic plants. There will also be opportunities to contribute to the maintenance of our trail system. Working at the Sand Creek Massacre NHS is a unique opportunity to care for a largely undisturbed prairie that has sacred significance to the Cheyenne and Arapaho tribes.
Duties Include:
Carry out a wide variety of field activities in support of the control of non-native and invasive plant species. Activities may include the application of herbicides, mowing and manual plant removal. (30%).Participate in revegetation tasks, such as site preparation, transplanting, seeding and watering. (30%).Engage in trail restoration and maintenance ranging from weed removal, trimming and trail restoration (15%).Conducts routine and recurring resource monitoring programs. (15%)Assist with planting and plant maintenance for Visitor Center contemplative garden area. (10%)
The work week will be 5 days, 8 hours per day. There may be occasional weekend work opportunities. Conditions often require working outside in hot, sunny weather with moderately strenuous work. This position is ideal for individuals who are highly self-motivated, or those looking to obtain the skills needed for a career in natural and biological sciences.
Compensation amounts:
$1,100 - one time RT travel allowance
$200 - weekly living allowance
$25 - weekly commuting allowance
$450 - monthly housing allowance
$2,360- AmeriCorps education award
Location Description
The canyons and plains area of Southeastern Colorado features open vistas, beautiful sunsets, and warm-to-hot summers, which are normally breezy and rarely humid. Rainfall may be spotty, but brief summer downpours occasionally occur. Thunderstorms and more severe weather, while rare, can happen between spring and fall. Winter temperatures in southeastern Colorado can range from cool to cold. Readings of below zero, while infrequent, do occur. Winter storms, with blowing and drifting snow may occur between late October and mid-April.
Training Provided
Intern will have the advantage of NPS training in a variety of areas including: safety topics, CPR/First Aid, natural resource training, and experiences leading to a deeper understanding of the park relationships with the Cheyenne and Arapaho tribes.
Educational/Recreational Opportunities
Recreation opportunities are plentiful in the surrounding area. Hiking, biking, boating, fishing, and touring historic sites are just a few of the activities here. Southeast Colorado is rich in historic and natural resources.
Handicap Accessible?
Yes
Main Area of Focus
Natural Resources Mgmt
Education, Training &amp; Skills Expected
Biology
some coursework or experience
Earth Sciences
some coursework or experience
Resource Management
degree minor or extensive experience
GPS
some experience
Hand Tools
competent with supervision
Plant Identification
competent with supervision
Trail Maintenance
some experience
All Terrain Vehicles (ATVs)
competent with supervision
Further Details
AmeriCorps Eligible
Eligible
Driving Logistics
Valid Drivers License Needed
Housing or Stipend Provided?
Yes
Indoor/Outdoor
Outdoor
US Citizenship
Required</t>
  </si>
  <si>
    <t>https://www.indeed.com/applystart?jk=11fdaa401b059321&amp;from=vj&amp;pos=top&amp;mvj=0&amp;spon=0&amp;sjdu=YmZE5d5THV8u75cuc0H6Y26AwfY51UOGmh3Z9h4OvXgVWkMHtMOMg4QPwPru-sM52Lr7DfU83qy6ilMSvPFMEw&amp;vjfrom=serp&amp;astse=a14e20e61079cb08&amp;assa=5530</t>
  </si>
  <si>
    <t>Developer, BIO5 Applications</t>
  </si>
  <si>
    <t>DEVELOPER, BIO5 APPLICATIONS
Posting Number req4569
Department BIO5 Institute
Department Website Link https://bio5.org/
Location Main Campus
Address Tucson, AZ USA
Position Highlights
The BIO5 Institute at the University of Arizona is looking for a Full Stack Applications Developer to work in a collaborative environment on multiple institutional projects, to include: re-building the BIO5 Media (Chemical) Facility storefront / inventory management system; updating our KEYS Research Internship application; updating our Keating building access application; and supporting future application development ideas for a digital BIO5 experiences, including app development for IOS and Android devices. This position will report directly to BIO5's Manager of Infrastructure Services, while also serving as the primary point of contact for these projects. The successful candidate will have a strong understanding of web systems work-flow and be highly effective while tracking a wide variety of details and juggling multiple projects. This candidate will need to understand a diverse group of perspectives -researchers, staff, students, and administrators - in order to effectively create successful applications. Our ideal candidate will have excellent communication skills, a teamwork mindset, and proven experience in applications development. The BIO5 Institute connects and mobilizes top researchers in agriculture, engineering, biomedicine, pharmacy, basic science, business, and computational science to find creative solutions to humanity’s most pressing health and environmental challenges. Since 2001, this interdisciplinary approach has been an international model of how to conduct collaborative research, and has resulted in improved food crops, innovative diagnostics and devices, disease prevention strategies, and promising new therapies.
Outstanding UA benefits include health, dental, and vision insurance plans; life insurance and disability programs; paid vacation, sick leave, and holidays; UA/ASU/NAU tuition reduction for the employee and qualified family members; state and optional retirement plans; access to UA recreation and cultural activities; and more!
The University of Arizona has been recognized for our innovative work-life programs. For more information about working at the University of Arizona and relocations services, please http://talent.arizona.edu click here.
Duties &amp; Responsibilities
Development of a BIO5 Media (Chemical) Facility storefront and inventory management application.
Updating and development of KEYS Research Internship application.
Updating Keating Bioresearch building access application.
Obtain understanding of the existing applications and software used by the BIO5 Institute.
Test source data, debug code, and update / patch applications for security vulnerabilities and usability features.
Communicate with application stakeholders. Includes maintaining time-lines for application deliverables, providing status reports, and evaluating / discussing priorities within the application.
Help troubleshoot and maintain the current BIO5 Media Facility application.
Additional duties may be assigned.
Knowledge, skills &amp; abilities:
Ability to explain technical concepts to non-technical users.
Ability to effectively communicate verbally and in writing
Familiar with test driven development
Minimum Qualifications Bachelor's degree or equivalent advanced learning attained through experience required.
One year of experience with application development.
Preferred QualificationsExperience with multiple operating systems, such as: Linux, MacOsx, Windows, Android,IOS
Experience working with the LAMP stack
Experience with bootstrap framework
Experience with Ruby on Rails or equivalent
Experience with version control tools i.e. git
Two years of experience with application development
FLSA Exempt
Full Time/Part Time Full Time
Number of Hours Worked per Week 40
Job FTE 1.0
Work Calendar Fiscal
Job Category Information Technology
Benefits Eligible Yes - Full Benefits
Rate of Pay Up to $65,000
Compensation Type salary at 1.0 full-time equivalency (FTE)
Grade 8
Career Stream and Level PC1
Job Family Applications Development
Job Function Information Technology
Type of criminal background check required: Name-based criminal background check (non-security sensitive)
Number of Vacancies 1
Target Hire Date
Expected End Date
Contact Information for Candidates Lomax Boyd
lomax@bio5.org
Open Date 3/11/2021
Open Until Filled Yes
Documents Needed to Apply Resume and Cover Letter
Special Instructions to Applicant
Diversity Statement At the University of Arizona, we value our inclusive climate because we know that diversity in experiences and perspectives is vital to advancing innovation, critical thinking, solving complex problems, and creating an inclusive academic community. As an Hispanic-serving institution and a Native American/Alaska Native-serving institution, we translate these values into action by seeking individuals who have experience and expertise working with diverse students, colleagues, and constituencies. Because we seek a workforce with a wide range of perspectives and experiences, we provide equal employment opportunities to applicants and employees without regard to race, color, religion, sex, national origin, age, disability, veteran status, sexual orientation, gender identity, or genetic information. As an Employer of National Service, we also welcome alumni of AmeriCorps, Peace Corps, and other national service programs and others who will help us advance our Inclusive Excellence initiative aimed at creating a university that values student, staff and faculty engagement in addressing issues of diversity and inclusiveness.</t>
  </si>
  <si>
    <t>https://www.indeed.com/applystart?jk=8130daf1fc9f4492&amp;from=vj&amp;pos=top&amp;mvj=0&amp;spon=0&amp;sjdu=YmZE5d5THV8u75cuc0H6Y26AwfY51UOGmh3Z9h4OvXh8cNaJHGnQr9ugX_lxGD-3MIfcMu539kP3i1FMxIq2rA&amp;vjfrom=serp&amp;astse=412a1e3d001b56a6&amp;assa=7174</t>
  </si>
  <si>
    <t>Delivery Driver</t>
  </si>
  <si>
    <t>ABOUT THE JOB 19-25/Hour
Do you know why Domino's Pizza hires so many drivers? Well, aside from the fact that our delicious pizza is the perfect solution for dinner for families all across the nation - we do it because we can. What do we mean by that, you ask? We mean that we offer a great flexible schedule that offers the hours you're looking for. That means you're free when you need to be. You'll have plenty of time left over for school, to hang with your friends, or whatever. Even if you need a second job for some extra cash, Domino's Pizza is the perfect place for you.
Right now Domino's is looking for qualified drivers to staff stores in your area. We're growing so fast it's hard to keep up, and that means Domino's has lots of ways for you to grow (if that's what you want), perhaps to management, perhaps beyond. Whether it's your hobby, main-gig, or supplemental job, apply online. We're bound to have just the thing for you.
JOB REQUIREMENTS AND DUTIES
You must be 18 years of age and have a valid driver's license with a safe driving record meeting company standards as well as access to an insured vehicle which can be used for delivery. You should possess navigational skills to read a map, locate addresses within designated delivery area and must be able to navigate adverse terrain including multi-story buildings.
QUALIFICATIONS
General job duties for all store team members
Operate all equipment.
Stock ingredients from delivery area to storage, work area, walk-in cooler.
Prepare product.
Receive and process telephone orders.
Take inventory and complete associated paperwork.
Clean equipment and facility approximately daily.
Communication Skills
Ability to comprehend and give correct written instructions.
Ability to communicate verbally with customers and co-workers to process orders both over the phone and in person.
Essential Functions/Skills
Ability to add, subtract, multiply, and divide accurately and quickly (may use calculator).
Must be able to make correct monetary change.
Verbal, writing, and telephone skills to take and process orders.
Motor coordination between eyes and hands/fingers to rapidly and accurately make precise movements with speed.
Ability to enter orders using a computer keyboard or touch screen.</t>
  </si>
  <si>
    <t>https://www.indeed.com/applystart?jk=c5a69b273edb0b75&amp;from=vj&amp;pos=top&amp;mvj=0&amp;spon=0&amp;sjdu=YmZE5d5THV8u75cuc0H6Y26AwfY51UOGmh3Z9h4OvXigXMff_89-AB_4hEhCgJzkpsjbKTpre7P5gvPU7rdPPQ&amp;vjfrom=serp&amp;astse=88cf57fbda46b738&amp;assa=8810</t>
  </si>
  <si>
    <t>Biological Science Research</t>
  </si>
  <si>
    <t>Organization
U.S. Department of Defense (DOD)
Reference Code
ERDC-EL-2021-0009
How to Apply
Components of the online application are as follows:
Profile Information
Educational and Employment History
Essay Questions (goals, experiences, and skills relevant to the opportunity)
Resume (PDF)
Transcripts/Academic Records - For this opportunity, an unofficial transcript or copy of the student academic records printed by the applicant or by academic advisors from internal institution systems may be submitted.
2 Recommendation(s)
Submitted documents must have all social security numbers, student identification numbers, and/or dates of birth removed (blanked out, blackened out, made illegible, etc.) prior to uploading into the application system.
If you have questions, send an email to USACE@orise.orau.gov. Please list the reference code of this opportunity in the subject line of the email.
Letter of Recommendation: While a letter of recommendation is not required to be considered, applicants are required to provide contact information for one recommendation in order to submit the application. Applicants are encouraged to request a letter of recommendation before submission as this may help reviewers have a better understanding of the applicant’s qualifications and interests. If selected, a letter of recommendation must be submitted on your behalf upon acceptance of the appointment.
All documents must be in English or include an official English translation.
Description
The Environmental Laboratory (EL) provides relevant, value-added technology supporting the environmental mission of the US Army Corps of Engineers, the Army, the Department of Defense (DoD), and the Nation. Headquartered in Vicksburg, Mississippi, the EL’s interdisciplinary staff of over 220 engineers, scientists, technicians, and support personnel plans and executes all phases of the technology development process, from basic research to field implementation to commercialization. The EL staff consists of problem solvers who use research, development, experimentation, special studies, and technical support to address the needs of national and international business development partners. Partnering with Federal and State agencies, academia, and the private sector, the EL uses its distinctive technical capabilities to resolve complex, multi-disciplinary environmental sustainability problems.
Internship opportunity available with the US Army Engineer Research and Development Center, Environmental Laboratory, Environmental Genomics and Systems Biology Team in developing novel biotechnologies for detecting and mitigating cyanobacteria-associated harmful algal blooms (cyanoHABs).
Under the guidance of a mentor, the selected candidate will gain experience in multidisciplinary research activities of environmental science and technology including, but not limited to, molecular biology, genetic engineering, environmental field sampling, nano material synthesis and characterization, genomics, DNA sequencing, data collection and data analytics. The ideal candidate will have research experience, demonstrate an ability to participate in an interdisciplinary team environment, and have a working knowledge and hands-on experience of genetics and basic molecular biology lab techniques (e.g., PCR, western/northern/southern blotting, genetic sequencing, ELISA). Additionally, a Master’s degree in biochemistry or biomedicine is desirable.
Projects include rapid, cost-effective and near real-time detection of cyanobacteria genera in freshwater samples, gene silencing-based nanobiotechnology for cyanoHABs control, and the use of cyanophage for cyanobacteria treatment. Specific research activities include: Growing and passaging pure cyanobacterial cultures; Morphological identification and enumeration of cyanobacterial cells; Isolation of specific cyanobacterial species from field water samples; Field sampling of cyanoHABs; Quantitative PCR assays for gene expression analysis; and Mesocosm field experiment setup.
Length of Appointment
This appointment is a full-time twelve month research appointment, with the possibility to be renewed for additional research periods. Appointments may be extended depending on funding availability, project assignment, program rules, and availability of the participant.
Participant Benefits
Participants will receive a stipend to be determined by USACE. Stipends are typically based on the participant’s academic standing, discipline, experience, and research facility location. Other benefits may include the following:
Health Insurance Supplement. Participants are eligible to purchase health insurance through ORISE.
Relocation Allowance
Training and Travel Allowance
Nature of Appointment
The participant will not enter into an employee/employer relationship with ORISE, ORAU, DOD, or any other office or agency. Instead, the participant will be affiliated with ORISE for the administration of the appointment through the ORISE appointment letter and Terms of Appointment.
Qualifications
Pursuing or recent graduate with at least a Bachelor’s degree in a biological science discipline with a minimum of 3.0 GPA.
A Master’s degree in biochemistry or biomedicine is desirable.
Eligibility Requirements
Citizenship: U.S. Citizen Only
Degree: Bachelor's Degree or Master's Degree received within the last 60 months or currently pursuing.
Discipline(s):
Computer, Information, and Data Sciences
Earth and Geosciences
Engineering
Environmental and Marine Sciences
Life Health and Medical Sciences
Mathematics and Statistics
Other Non-S&amp;E
Other Physical Sciences
Physics
Social and Behavioral Sciences
Age: Must be 18 years of age</t>
  </si>
  <si>
    <t>https://www.indeed.com/applystart?jk=4bc961a45f3778a9&amp;from=vj&amp;pos=top&amp;mvj=0&amp;spon=0&amp;sjdu=YmZE5d5THV8u75cuc0H6Y26AwfY51UOGmh3Z9h4OvXjBHOLTSx7P6Y6koBa_71b1nUUKYs5yKqp3Fg7KgmoxhA&amp;vjfrom=serp&amp;astse=bb2aec7973b9121d&amp;assa=976</t>
  </si>
  <si>
    <t>National Cancer Institute Research Opportunities</t>
  </si>
  <si>
    <t>National Institutes of Health (NIH)</t>
  </si>
  <si>
    <t>Organization
National Institutes of Health (NIH)
Reference Code
NIH-NCI-RPP-2021-02
How to Apply
Connect with ORISE...on the GO! Download the new ORISE GO mobile app in the Apple App Store or Google Play Store to help you stay engaged, connected, and informed during your ORISE experience and beyond!
Description
The National Cancer Institute (NCI) is part of the National Institutes of Health (NIH), one of 11 agencies that make up the U.S. Department of Health and Human Services (HHS). NCI is the federal government's principal agency for cancer research and training. NCI’s mission is to lead, conduct, and support cancer research across the nation to advance scientific knowledge and help all people live longer, healthier lives.
As the leader of the cancer research enterprise, collectively known as the National Cancer Program, and the largest funder of cancer research in the world, NCI manages a broad range of research, training, and information dissemination activities that reach across the entire country, meeting the needs of all demographics—rich and poor, urban and rural, and all racial/ethnic populations.
Selected participants will be involved in a wide variety of research, training, and information dissemination activities supporting cancer research, and will be assigned a research project guided by a mentor. The mentor will determine the research project at the time of selection. Projects may include a broad range of various fields of studies and the research proposed will allow participants to gain independence in designing and carrying laboratory experiments and generating data for publications and presentations. An additional goal is to prepare the participants for the next step in their careers.
What is the anticipated start date?
Exact start dates will be determined at the time of selection and in coordination with the selected candidates. This may be a part-time or full-time internship.
What are the benefits?
You will receive a competitive stipend for living and other expenses as determined by NIH. Stipends are typically based on academic standing, discipline, and experience. You may also be eligible to receive a health insurance allowance and reimbursement for travel expenses.
Nature of the Appointment
The participant will not enter into an employee/employer relationship with ORISE, ORAU, NIH, NCI or any other office or agency. Instead, the participant will be affiliated with ORISE for the administration of the appointment through the ORISE appointment letter and Terms of Appointment.
Qualifications
The ideal candidates will be in their early career and currently pursuing or have completed their Bachelor's, Master's, or Doctorate degree in a related field. Additionally, the ideal candidates should have superior academic performance, strong analytical, organizational, research and communication (oral and written) skills, and demonstrated capacity for creative thinking and problem-solving skills. Candidates should be a strong team player who performs equally well independently.
A complete application consists of:
Complete Zintellect profile
Essay Questions - the application includes questions specific to the opportunity.
Current Resume/CV
Academic Records - The applicant must submit records for the most recent degree or degree in progress. Unofficial transcripts or copies of academic records printed by the applicant or by academic advisors from internal institutional systems may be submitted. Academic Records must include name of the academic institution, name of the student, courses completed/in progress, grades and degree expected/awarded.
One Recommendation - Applicants are required to provide contact information for at least one recommendation in order to submit the application. You are encouraged to request a recommendation from a professional who can speak to your abilities and potential for success as well as your scientific capabilities and personal characteristics. Recommendation requests must be sent through the Zintellect application system. Recommenders will be asked to complete a recommendation in Zintellect. Recommendations submitted via email will not be accepted. Recommendation must be submitted before an offer is made.
All documents must be submitted via Zintellect. All application components must be received in the system in order to be considered.
Documents must have all social security numbers, student identification numbers, and/or dates of birth removed (blanked out, blackened out, made illegible, etc.) prior to uploading into the application system.
Eligibility Requirements
Citizenship: LPR or U.S. Citizen
Degree: Associate's Degree, Bachelor's Degree, Master's Degree, or Doctoral Degree.
Discipline(s):
Communications and Graphics Design
Computer, Information, and Data Sciences
Earth and Geosciences
Engineering
Environmental and Marine Sciences
Life Health and Medical Sciences
Mathematics and Statistics
Nanotechnology
Other Physical Sciences
Physics
Social and Behavioral Sciences</t>
  </si>
  <si>
    <t>https://www.indeed.com/applystart?jk=efbf3655be14b728&amp;from=vj&amp;pos=top&amp;mvj=0&amp;spon=0&amp;sjdu=YmZE5d5THV8u75cuc0H6Y26AwfY51UOGmh3Z9h4OvXjlqq8jUme_o8leJ3l3k_jjl8EZNoFLzyHkpvcd7-Y9bg&amp;vjfrom=serp&amp;astse=a18139574285401d&amp;assa=2703</t>
  </si>
  <si>
    <t>Social Worker III (Apply by 10/6/2021 for next Application Review)</t>
  </si>
  <si>
    <t>County of Solano</t>
  </si>
  <si>
    <t>WHY JOIN US AT SOLANO COUNTY?
COMMITMENT TO SERVICE: Our mission is to serve the people and to provide a safe and healthy place to live, learn, work and play.
We serve the public in many different ways, including:
Providing primary medical, dental, alcohol, drug and mental health services to residents, including the uninsured, low-income, and medically underserved
Providing law enforcement services in the unincorporated area of the county
Protecting the community from public health threats such as communicable diseases
Coordinating countywide responses to domestic violence and terrorism or other emergencies
Managing the criminal justice process after arrest (jail, prosecution, probation)
Supporting other local governments through efficient property tax collection as mandated by the State, County and local jurisdictions; and,
Administration and enforcement of Federal, State, and Local laws and policies pertaining to environmental health, building construction, and land use planning
OUR EMPLOYEES: Our diverse workforce is committed to fulfilling this mission and does so by exemplifying our IDEAL Core Values, engaging in our day to day work of serving the public with Integrity, Dignity, Excellence, Accountability, and Leadership.
WHY WE EXIST
The mission of the Solano County Health &amp; Social Services Department is to Promote Healthy, Safe and Stable Lives.
Vision: A Healthy, Safe and Stable Community
Core Values
• Diversity: We respect and value cross –culturalism creating an environment that is inclusive for all.
Respect: We treat people with care and courtesy.
Integrity: We do what we say will.
Fairness: We are consistent and unbiased in decisions.
Transparency: We communicate the how and why.
Equity: We ensure everyone has access to the same opportunities.
Responsiveness: We react quickly and positively.
THE POSITION
The Social Worker III works under consultative supervision and independently perform casework duties involving legally mandated matters affecting children. Assignments are often characterized by specialized casework, time limitations and responsibility imposed by the legal system in a wide range of highly sensitive investigations and interventions required by life threatening circumstances.
The ideal candidate has experience and/or specialized education/training in preparation for work in Child Welfare Services.
Per Civil Service Rule 7.01(B), candidates with specialized training in Child Welfare services will be certified to vacancies in Child Welfare prior to candidates without such specialized training.
Although the current openings are in Child Welfare Services, this recruitment will be used to fill Social Worker III vacancies throughout the County.
The eligible list established from this recruitment will be used to fill part-time and full-time regular, limited-term or extra-help positions as vacancies occur or the need arises.
POSITION REQUIREMENTS
Education and Experience
Either I - Two years of experience equivalent to the Social Worker II in Solano County.
OR II - Equivalent to graduation from a four-year accredited college or university with coursework that has preferably included thirty (30) semester units in social welfare, sociology, psychology, counseling, gerontology, vocational guidance or other related behavioral science. AND Three years of experience performing professional level social work with a public social services agency or private social services provider. (Preferably including substantial experience with abused/neglected children and/or adults)
OR III - Possession of a Master’s degree in Social Services (MSW) or a two year graduate level counseling degree emphasizing marriage, family and child counseling, gerontology, or clinical psychology. (Both the MSW and the two-year counseling degree must have included supervised fieldwork or an internship) This requirement may be met by a letter from an accredited college or university that states current enrollment in a Master’s degree program and confirms graduation with a Master’s degree in Social Services (MSW) will be conferred within three (3) months. AND Two years of experience performing social work with a public social services agency or private social services provider. (Preferably including substantial experience with abused/neglected children and/or adults). This requirement may be met by completion of a two (2) year social work internship through an accredited college or university.
To view the job description, please visit:
http://www.solanocounty.com/civicax/filebank/blobdload.aspx?blobid=16016
BENEFITS/ WHAT'S IN IT FOR YOU?
Solano County offers a cafeteria-style medical package with health benefits, offered through CalPERS. The County contribution for family coverage for the 2021 calendar year is $1,586.60 per month. The County offers a cash back provision for those who choose employee-only or who waive medical insurance coverage. The County may offer a supplemental contribution for employees enrolled in Employee plus Two or More coverage.
Dental and vision insurances for the employee and eligible dependents are paid 100% by the County.
Solano County participates in CalPERS retirement and contributes to Social Security.
The County observes 12 full day fixed and 2 half day fixed paid holidays per year. Additionally, employees in this bargaining unit receive 2 floating paid holidays per year.
Vacation is accrued at approximately 10 days per year for the first 3 years.
Sick leave accrues at approximately 12 days per year.
Employees are eligible to receive an additional 2.5% longevity pay, per level, after the completion of continuous service at 10, 20, 25, 30 and 35 years.
To review complete benefits information, please visit: http://www.solanocounty.com/civicax/filebank/blobdload.aspx?blobid=16512
 Extra-help employees who work less than 29 hours per week do not typically receive or accrue benefits of regular employees during their period of employment. All extra-help employees accrue .034 hours of Paid Time Off for every full hour worked.
To view the benefits for an extra-help position, please visit:
http://www.solanocounty.com/civicax/filebank/blobdload.aspx?blobid=16516
CULTURE OF LEARNING AND DEVELOPMENT
Solano County is committed to “Invest In and For the Future” by providing training resources to encourage employee professional development and growth within our organization. While employed with Solano County, employees have the opportunity to pursue their career goals, interests, and develop the competencies on the Solano County Leadership Development Model by participating in the following programs:
Tuition Reimbursement Program
Annual Education Fair
County Mentoring Program
Leadership Academy
Supervisory Trainings
Skill Development Trainings
Self-paced learning opportunities
SELECTION PROCESS
10/06/2021 Deadline to submit application and required documents for next application review.
Based on the information provided in the application documents, the qualified applicants will be invited for further examination and will either be pre-scheduled by the Department of Human Resources or be invited to self-schedule. All applicants meeting the minimum qualifications are not guaranteed advancement through any subsequent phase of the examination. Depending upon the number of applications received, the selection process may consist of an initial application screening, a mandatory information meeting, a written and/or practical exam, an oral board exam, or any combination listed. Responses to supplemental questions may be used as screening and testing mechanisms and will be used to assess an applicant’s ability to advance in the process; as such, responses to supplemental questions should be treated as test examination responses. Information contained herein does not constitute either an expressed or implied contract.
A minimum score of 70% is required to continue in the selection process, unless otherwise announced.
All potential new hires and employees considered for promotion to management, confidential positions or unrepresented positions will be subject to a background and reference check after contingent job offer is accepted. These provisions are subject to change.
RETIREES - Solano County invites all to apply for positions; however pursuant to Government Code Section 21221(h) and 21224, hiring restrictions may apply to California Public Sector Pension Plan Retirees.</t>
  </si>
  <si>
    <t>https://www.indeed.com/applystart?jk=4469dda36cbf6364&amp;from=vj&amp;pos=top&amp;mvj=0&amp;spon=0&amp;sjdu=YmZE5d5THV8u75cuc0H6Y26AwfY51UOGmh3Z9h4OvXjioJzZZ0ZARsk7fOu0SlMzIv02HSGSZoWequxOEmCHqw&amp;vjfrom=serp&amp;astse=bcf03eabda18acac&amp;assa=4457</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</si>
  <si>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ROLE OVERVIEW
Over the next 10 years, biotech will fundamentally rewrite the way we live. Gene editing and cell therapy will dramatically change how we treat cancer and other major illnesses. Biofuels and biomaterials will transform the cars we drive, the clothes we wear, and the makeup of everyday objects. Crop science and synthetic biology will produce sustainable and ethical food. Benchling's mission is to accelerate the research that propels us towards this future, and magnify its impact, through modern software.
Every day, scientists around the world use Benchling in their efforts to solve humanity's most pressing problems. For these scientists, Benchling is the central technology they use to conduct their research.
Benchling's suite of unified applications are mission critical in the day-to-day work of scientists, and we strive to ensure that the core functionality and workflows in the applications they depend on are always functional and performant. As a Software Engineer on the Quality Engineering team, your focus will be on accelerating the development of automated end-to-end test suites to help protect that functionality and performance. The automation you create will target modern web-based applications such as a digital Notebook, Molecular Biology, Registry, Inventory, Requests, Workflows, and Insights.
You'll be embedded within the Quality Engineering scrum team and partner with application scrum teams to define suites of prioritized automated tests covering frontend UI or backend API functionality &amp; performance. You'll implement the highest priority tests for new and existing scenarios first, while helping the teams maintain their overall backlog of test automation across all priorities. You'll parter with our Customer Success team to define the most critical customer workflows across our product and create automation to ensure those workflows always work in production. You'll help define, update, and maintain test automation best practices across frameworks.
Our test frameworks are code focused and not DSL based. We use JavaScript/TypeScript and Cypress for our frontend test cases and Python for test setup. We use Python and Nose for our backend test cases. Depending on your interest and aptitude, you may also contribute to our test infrastructure as we scale our automation efforts over the coming years.
Each application engineer is responsible for the quality and test coverage of the features they ship. Today, engineers create thorough unit test coverage and manually verify feature functionality in a staging environment before releasing to production. Every feature of a given complexity or risk must be shipped with an end-to-end test created by the engineer shipping the feature. You'll work closely with engineers shipping new features to align on the overall suite of prioritized test automation and add additional coverage as a fast-follow to the test coverage developed during feature development and release.
This is an automation and coding focused role so you'll need to be fluent in at least one programming language and know how to interact with its common data structures. You'll need to be productive writing high-quality code that follows coding, automation, framework, architecture and design best practices and patterns. The most successful candidates will be able to demonstrate proficiency in JavaScript for frontend automation or Python for backend automaton.
WHAT YOU WILL WORK ON
Review product requirements, technical plans, and explore existing product functionality to define test coverage
Create end-to-end UI or API automated tests and help maintain a prioritized automation backlog
Trace automated tests to functional requirements for the Validation Engineering team's Operational Qualification
Review and provide feedback for test automation code reviews from other quality and software engineers
Utilize engineering and framework best practices to create reliable and maintainable test code
Drive teams to increase test coverage and increase quality through test automation
Work in an Agile engineering environment
YOU
Proficient in JavaScript for frontend automation or Python for backend automation
Passionate about protecting application quality by creating flake-free and well designed test automation
Experience using and extending test frameworks built on the page object model for frontend automation
1+ years of total experience in Software Engineering
Bachelor's in Computer Science, Computer Engineering, Electrical Engineering or equivalent
IF YOU ARE SEEKING A NEW GRAD POSITION / INTERNSHIP:
Apply for our Summer 2022 software engineering internship program here.
For new grads, class of 2021-2022, who are seeking a full time position after graduation, please apply to our Software Engineer, New Graduate position here.
#LI-GP1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
We are an equal opportunity employer and value diversity at our company. We do not discriminate on the basis of race, religion, color, national origin, gender, sexual orientation, age, marital status, veteran status, or disability status. We also consider for employment qualified applicants with arrest and conviction records, consistent with applicable federal, state and local law, including but not limited to the San Francisco Fair Chance Ordinance.</t>
  </si>
  <si>
    <t>https://www.indeed.com/applystart?jk=a93d904bd0f28e7e&amp;from=vj&amp;pos=top&amp;mvj=0&amp;spon=0&amp;sjdu=YmZE5d5THV8u75cuc0H6Y26AwfY51UOGmh3Z9h4OvXiQN0VVrVlU8xJVyN4L-7PuGQFsFDP3gSdjjHZnj9ZEfg&amp;vjfrom=serp&amp;astse=d466fd51d838ba3f&amp;assa=4691</t>
  </si>
  <si>
    <t>https://www.indeed.com/applystart?jk=c100972d150a64eb&amp;from=vj&amp;pos=top&amp;mvj=0&amp;spon=0&amp;sjdu=YmZE5d5THV8u75cuc0H6Y26AwfY51UOGmh3Z9h4OvXi7t8qIWWhFdbKBLjz1PKPuXAwdulcUk0atwlDdDDqlBQ&amp;vjfrom=serp&amp;astse=699d06ae036048b6&amp;assa=6181</t>
  </si>
  <si>
    <t>Director of Workplace Strategy</t>
  </si>
  <si>
    <t>TPG Architecture</t>
  </si>
  <si>
    <t>132 W 31st St, New York, NY 10001</t>
  </si>
  <si>
    <t>TPG, is an award-winning design firm with experts made of designers, architects, analysts, strategists, sustainability experts, etc. We see design strategy as an integral part of our business. We are looking for a leader who will be able to connect the dots between strategic thinking and design, and be able to assist clients with making informed real estate decisions. The industry is constantly evolving and this role requires someone who is agile, innovative, nimble, and naturally curious.
Candidates should have:
College degree in a relevant profession and a minimum of 10+ years postgraduate experience, of which at least 7+ years is dedicated consulting experience in business or workplace strategy
 Experience managing project implementation and project teams, leading client meetings, and facilitating stakeholder engagement though multiple forums such as workshops, interviews, and focus groups.
Experience using standard analytical tools and methodologies to understand and analyze both the quantitative and qualitative aspects of workstyle, occupancy and workplace performance for a wide range of clients.
Ability to understand client objectives, develop, and implement a consulting methodology that will deliver the desired outcomes. Effective leader in guiding clients through the strategy/ change management process.
Excellent project management skills including: developing fee proposals, and tracking time and fee for the duration of the project.
Experience developing written and graphic thought leadership pieces. Expected to have active participation in industry events, speaking, and publish opportunities.
Establish new client relationships and grow industry exposure.
For all applications and inquiries email:
careers@tpgarchitecture.com
internship@tpgarchitecture.com</t>
  </si>
  <si>
    <t>Northrop Grumman (DoD SkillBridge) – Windows Systems Administrator</t>
  </si>
  <si>
    <t>Requisition ID: 21008142
Category: Information Technology
Location: Dulles - VA, United States of America
Citizenship Required: United States Citizenship
Clearance Type: SCI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As one of the largest global security companies in the world, Northrop Grumman is proud to help our nation’s military personnel make the transition to civilian careers. Approximately 1/4th of Northrop Grumman’s 90,000 employees self-identify as veterans, and more than 1,600 are reservists.
The Northrop Grumman Military Internship Program (NG-MIP) is an approved SkillBridge Program under Dept. of Defense Instruction 1322.29 .The NG-MIP program is an opportunity for transitioning service members to gain valuable civilian work experience through an individual internship during their last 6 months of service, for up to 180 days. The Northrop Grumman Military internship Program is open to all ranks and experience levels. SkillBridge participants are not eligible for compensation from Northrop Grumman, as they continue to receive military compensation and benefits as active-duty service members.
Northrop Grumman Corporation (NGC) has developed the Northrop Grumman – Military Internship Program (DoD SKillbridge) utilizing the DoDI guidance for Skillbridge. During this program the service member will be on-site at his or her host company performing an individual internship in an entry to mid-level career type role. The service member will be on the job training supporting a work schedule equivalent to 40hrs per week. Outlined below are the Goals, Objectives, and Outcomes for the program.
Goals – Provide transitioning service members fellowship-style job skills training during the last portion(s) of their military commitment. This program is specifically designed to offer internships that result in the potential to transition to a full-time opportunity as the conclusion of the training. Interns will serve as a pipeline for high-speed, motivated military candidates into NGC.
Objectives - Service Members who complete the Intern program will be highly-trained, capable, future employees that align to the specific needs of the organization and are prepared to meet the NG mission “Defining Possible” on Day 1. This program provides a comprehensive internship experience including professional development, networking with leadership, and training specifically focused on NG leadership principles, company history, customer/stakeholder engagement, product and service overview, and core job responsibilities.
Outcome – Offer transitioning service member a rewarding opportunity to join the Northrop Grumman team.
DoD SkillBridge Eligibility:
Has served at least 180 days on active duty
Is within 12 months of separation or retirement
Will receive an honorable discharge
Has taken any service TAPS/TGPS
Has attended or participated in an ethics brief within the last 12 months
Received Unit Commander (first O-4/Field Grade commander in chain of command) written authorization and approval to participate in DoD SkillBridge Program prior to start of internship.
Job Description:
Climb to new heights on your journey when you start Defining Possible with Northrop Grumman. Enjoy a purposeful career in aeronautics that is crucial to the way we connect and protect our world across land, sea, and air. Bring your experience and take advantage of this opportunity to discover how you can start to push past possible and achieve your goals today. Enjoy a diverse, collaborative environment with professionals across the nation ready to help launch your career.
Northrop Grumman Enterprise Services is seeking a well-qualified Windows Administrator to join its dynamic team of technical professionals in the Dulles area. Roles and responsibilities include:
Perform as a Windows System Administrator for a classified government contract.
Maintain smooth operation of multi-user computer systems, including coordination with network, software, and system engineers, PC desktop technicians, project managers, end users, and customer and IT management.
Analyze internal or external customer requirements and determine equipment and software requirements for solutions to problems by means of automated systems.
Recommend and implement system enhancements that will improve the performance and reliability of the system including installing, upgrading/patching, monitoring, problem resolution, and configuration management.
Provide backup and recovery services; manage file systems and disk space; manage virus protection on a routine basis.
Create and maintain user and computer accounts and modify file permissions and security access lists.
Test new releases of products to ensure compatibility and minimize user impact.
Develop and document technical processes and procedures as needed.
Adhere to strict Information Systems security guidelines in all cases.
Maintain security audit and logging information on all classified networked and standalone computers as directed by the Information Systems Security Manager (ISSM).
Prepare security documentation for input to Computer Security
ESMilIntern
Basic Qualifications:
Meets DoD SkillBridge Qualifications as per DODI 1322.29
Associate's degree and 7 years of experience OR Bachelor’s degree and 5 years of experience OR Master's degree and 3 years of experience; 9 years of experience may be considered in lieu of completed degree
Active TS/SCI security clearance
Ability to be cleared to special access programs
Current Security + CE or ability to obtain within 6 months of hire
Experience managing Windows Server OS and domain architecture
Preferred Qualifications:
DoD 8570 Certification in a primary OS (Windows, Linux, Cisco)
Experience operating under and managing systems within NISPOM Chapter 8, DCID 6/3-ICD 503, RMF, STIG, JAFAN, or JSIG information system environments
Experience installing, configuring, and maintaining computer hardware in a networked environment
Linux Operating System experience and/or certification for current versions
VMWare experience with current version
Knowledge of environmental monitoring tools (HBSS/Solar Winds/Splunk)
Rudimentary Scripting experience
Creation and deployment of system images in an enterprise environment
Experience with Certification &amp; Accreditation process
Salary Range: 1 - 1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With the continuing impacts of COVID-19 around the world, we are taking action to protect the health and well-being of our colleagues and maintain the safety of the communities where we operate. As a federal contractor, and consistent with Executive Order 14042 (https://www.saferfederalworkforce.gov/contractors/) we will require all newly hired employees in the United States to be fully vaccinated by January 18, 2022 or by your start date if it is after January 18th. Federal guidance allows for disability/medical and religious accommodations with respect to the vaccine requirement. Any requested accommodations must be reviewed and approved (if applicable) in advance of your start date.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t>
  </si>
  <si>
    <t>https://www.indeed.com/applystart?jk=1ffee6a7c43dc159&amp;from=vj&amp;pos=top&amp;mvj=0&amp;spon=0&amp;sjdu=YmZE5d5THV8u75cuc0H6Y26AwfY51UOGmh3Z9h4OvXgZUy6IYijvXTyFLWJSMmbqnUUKYs5yKqp3Fg7KgmoxhA&amp;vjfrom=serp&amp;astse=f7a46fbc2b455e15&amp;assa=120</t>
  </si>
  <si>
    <t>Environmental Community Activist</t>
  </si>
  <si>
    <t>Citizens Campaign for the Environment</t>
  </si>
  <si>
    <t>225a Main St, Farmingdale, NY 11735</t>
  </si>
  <si>
    <t>Citizens Campaign for the Environment (CCE) in Farmingdale, New York is building our campaign activist team to lead our organization towards furthering our 36 years of success in fighting our world wide climate crisis. We believe in using conversation to build bridges and create bipartisan, local and state-wide policy interventions as a means to inspire structurally sound change. Since 1985 we have been effective in building grassroots support for taking a stance on Long Island Water, Air, and Public Health issues .
On Long Island, CCE is currently combating the solid waste crisis. We are pushing to hold manufactures fiscally responsible for the clean up of the materials they use to package and sell their products. This Extended Producer Responsibility initiative will ultimately incentivize these manufactures to use less and transition to more sustainable/eco-friendly options. ((read more here: https://www.nysenate.gov/newsroom/press-releases/todd-kaminsky/kaminsky-englebright-introduce-bill-make-packaging-producers ))
We are hiring for our Campaign Outreach Team who support and motivate each other in our door-to-door grassroots organizing. This is a collaborative effort to educate and involve our neighbors on our campaigns to achieve cumulative awareness and strength in numbers on these issues
This is an opportunity for a stepping stone for folks looking for a future in community organizing and social justice efforts, nonprofit work, sustainability and the environment, policy intervention or politics. We value our practice to be one that uses the self reflection and inner confidence to create impactful conversation and effective action. If this interests you, let's take a next step!
(To express interest, please email a resume and cover letter to Rachel (she/her/hers), Field Canvass Outreach Director: rzacharczyk(at)citizenscampaign(dot)org) or call to set up an interview 5163907150
Expectations of the position:
Door-to-door education &amp; fundraising on local and state-wide environmental issue
Enthusiasm towards creating an maintaining a productive, professional, and inclusive work environment
Self-driven to take initiative to exceed standards of practice
Maintain a culture of transparency, holding each other accountable, and asking questions!
Expect to...:
Hone your political voice and personal narrative
Commit to a process of learning and discovery on a personal and professional scope (we love the learning edge!)
Be challenged physically and mentally.
Gain transferrable leadership skills
We offer:
a first commitment of 10 days of paid training upon hire
Starting pay at $560/week (FT) PLUS Opportunity for weekly performance bonuses for exceeding minimum expectations
Rapid Advancement into Management
Travel Opportunities with in our nation-wide network of nonprofits for environmental and social justice causes
Internship credit if applicable
401K//Health (after 6 mths FT)
Hours are Monday-Friday 2pm-10:30pm. Part time is available, with a nonnegotiable commitment of at least 3 days a week for full shifts.</t>
  </si>
  <si>
    <t>https://www.indeed.com/applystart?jk=63ce60cc8f5db630&amp;from=vj&amp;pos=top&amp;mvj=0&amp;spon=0&amp;sjdu=YmZE5d5THV8u75cuc0H6Y26AwfY51UOGmh3Z9h4OvXhO9TiLRL50xbbyttyImXllwsdLqiuaGy5Gw05HfKNzLw&amp;vjfrom=serp&amp;astse=1fcb0568df8798ab&amp;assa=2374</t>
  </si>
  <si>
    <t>Nurse Resident - Intensive Care Unit</t>
  </si>
  <si>
    <t>Confluence Health</t>
  </si>
  <si>
    <t>Overview:
Located in the heart of Washington, we enjoy open skies, snow-capped mountains, and the lakes and rivers of the high desert. We are the proud home of orchards, farms, and small communities. Confluence Health actively supports the communities we serve and their quality of life through our community support program and through our individual efforts as involved community members.
Full Time Employees of Confluence Health receive a wide range of benefits in addition to compensation.
Medical, Dental &amp; Vision Insurance
Flexible Spending Accounts &amp; Health Saving Accounts
CH Wellness Program
Paid Time Off
Generous Retirement Plans
Life Insurance
Long-Term Disability
Gym Membership Discount
Tuition Reimbursement
Employee Assistance Program
Adoption Assistance
Shift Differential
For more information on our Benefits &amp; Perks, click here!
Summary:
Designed to transition a new graduate or an experienced nurse wishing to enter/reenter acute inpatient care, emphasizing high quality, evidence-based patient care. The Nurse Resident will work with a preceptor to deliver care to patients on multiple units, assuming increasing responsibility. Utilizes Nursing process of assessment, planning, intervention, implementation and evaluation to achieve patient goals and optimize outcomes. Effectively interacts with patient, significant others and other health team members, while maintaining standards of professional nursing (Washington State Nurse Practice Act, WAC, ANA scope and standards of practice).
The Residency Program supports the resident through their first six month of practice. Includes online and classroom-based learning, clinical simulation, skills development, direct clinical experiences and mentorship.
Position reports to the Nursing Director.
Essential Functions:
Maintain a safe and sanitary work environment.
Demonstrates communication and interactions in accordance with Confluence Health’s Code of Conduct in all aspects of job performance.
In collaboration with assigned preceptor, provides all aspects of nursing care to patients with increasing independence during progression in the program.
Accurately collects patient information needed to provide safe, high quality care. Completes holistic ongoing assessments of patient’s status and responds appropriately.
Coordinates and provides high quality patient care in a caring and compassionate manor, utilizing the nursing process and unit specific standards of practice.
Demonstrate competency of the ANA standards of practice: assessment, diagnosis, outcome identification, planning, implementation, coordination of care, evaluation. Including professional standards of performance: ethics, cultural congruent practice, communication, collaboration, leadership, education, evidence-based practice, quality of practice, resource utilization and environmental health.
Develops, implements, and continually reassesses patient’s individualized plan of care.
Sets priorities for nursing action in a logical sequence according to patient's needs and formulates an appropriate plan of nursing care as defined by nursing policy.
Teaches patient/family and/or significant others appropriate health information.
Continual evaluation of discharge plan for appropriateness, educational needs, and changes as needed.
Document’s care provided, assessments, plan of care, interventions, and responses accurately in the patient’s medical record.
Demonstrates ability to handle emergency situations in a prompt, precise and professional manner.
Demonstrates ability to delegate care to other licensed or non-licensed assistive personal based on Washington and Central Washington’s Guideline on scope of practice.
Communicates and collaborates with members of the healthcare team including physicians, patients and families to facilitate effective patient care and treatment.
Demonstrates ability and appropriate technical skills when administering treatments and procedures in accordance with physician's orders, and nursing policy and procedure.
Administers medications and IVs in accordance with WA State WAC. If Resident is an LPN they may administer the following medications/treatments with direct supervision by the RN preceptor:
administer IV fluids and medications.
access central lines for blood draws.
administer medications, TPN, blood products via a central line.
perform venipuncture to start IVs.
flush peripheral and PICC lines.
Consistently functions within the guidelines of the Washington Nurse Practice Act, unit specific standards of practice, and keeps current with the legal aspects of nursing.
Required to maintain active Basic Life Support (CPR) certification.
Other duties as assigned.
Demonstrate Standards of Behavior and adhere to the Code of Conduct in all aspects of job performance at all times.
Position Requirements:
For employees working on site at any CH location, being fully vaccinated against COVID-19 is an essential requirement.
Qualifications:
Required:
Graduate of an accredited school of nursing, or due to graduate within 30 days with proof supplied upon graduation.
Licensure
Current LPN, Nurse Tech, CNA or RN licensure in the state of Washington (RCW 18.88). If LPN, Nurse Tech or CNA licensure, eligible to sit for NCLEX exam. Clinical experiences with a preceptor will be tailored to their level of licensure.
For RNs from other states, their clinical experiences will not begin until their WA State license is shown as active, or they have a WA State Temporary Practice Permit.
Active Washington State RN licensure by the end of 90 days.
Willingness to commit to full-time employment for 1 year and sign employment agreement.
Must be currently certified in BLS and recertified annually.
Must possess basic computer skills related to Windows navigation, mouse usage, keyboarding, email communication and password management.
Desired:
Not Specified
Physical/Sensory Demands:
O = Occasional, represents 1 to 25% or up to 30 minutes in a 2 hour workday.
F = Frequent, represents 26 to 50% or up to 1 hour of a 2 hour workday.
C = Continuous, represents 51% to 100% or up to 2 hours of a 2 hour workday.
Physical/Sensory Demands For This Position:
Walking - C
Sitting/Standing - F
Reaching: Shoulder Height - F
Reaching: Above shoulder height - O
Reaching: Below shoulder height - F
Climbing - O
Pulling/Pushing: 25 pounds or less - F
Pulling/Pushing: 25 pounds to 50 pounds - F
Pulling/Pushing: Over 50 pounds - O
Lifting: 25 pounds or less - F
Lifting: 25 pounds to 50 pounds - F
Lifting: Over 50 pounds - O
Carrying: 25 pounds or less - F
Carrying: 25 pounds to 50 pounds - O
Carrying: Over 50 pounds - O
Crawling/Kneeling - O
Bending/Stooping/Crouching - F
Twisting/Turning - F
Repetitive Movement - O
Working Conditions:
Acute care nursing.
Job Classification:
FLSA: Non-Exempt
Hourly/Salary: Hourly
Physical Exposures For This Position:
Unprotected Heights - No
Heat - No
Cold - No
Mechanical Hazards - Yes
Hazardous Substances - Yes
Blood Borne Pathogens Exposure Potential - Yes
Lighting - Yes
Noise - Yes
Ionizing/Non-Ionizing Radiation - Yes
Infectious Diseases - Yes</t>
  </si>
  <si>
    <t>https://www.indeed.com/applystart?jk=2c9aa6f7252959aa&amp;from=vj&amp;pos=top&amp;mvj=0&amp;spon=0&amp;sjdu=YmZE5d5THV8u75cuc0H6Y26AwfY51UOGmh3Z9h4OvXjGGaqof7mU-ibGZd4cR6OX5Z_dA0xndw9ylAW4Hz2CAQ&amp;vjfrom=serp&amp;astse=8e8782c334398393&amp;assa=4574</t>
  </si>
  <si>
    <t>Engineering, Physics, or Chemistry: Additive Construction - Structural</t>
  </si>
  <si>
    <t>Organization
U.S. Department of Defense (DOD)
Reference Code
ERDC-CERL-2021-0003
How to Apply
Components of the online application are as follows:
Profile Information
Educational and Employment History
Essay Questions (goals, experiences, and skills relevant to the opportunity)
Resume (PDF)
Transcripts/Academic Records -
References
Submitted documents must have all social security numbers, student identification numbers, and/or dates of birth removed (blanked out, blackened out, made illegible, etc.) prior to uploading into the application system.
If you have questions, send an email to usace@orise.orau.gov. Please list the reference code of this opportunity in the subject line of the email.
All documents must be in English or include an official English translation.
Description
The U.S. Army Corps of Engineers (USACE), Engineer Research and Development Center (ERDC), Construction Engineering Research Laboratory (CERL) develops and infuses innovative technologies to provide excellent facilities and realistic training lands for the Department of Defense (DOD). Products and services from CERL research enhance the Army’s ability to design, build, operate and maintain its installations and contingency bases and to ensure environmental quality at the lowest life-cycle cost. These premier facilities support the Army’s training, readiness, mobilization and sustainability missions while providing an infrastructure and realistic training lands that are critical assets to installations in carrying out their military mission. ERDC-CERL develops additive construction (large scale 3D printing) technology that utilizes deployable 3D printers to produce infrastructure components on-demand, in the field, using locally available materials. The CERL Additive Construction team is a multi-disciplinary, agile group of engineers and scientists dedicated to modernizing construction practices and developing materials by design to improve placement, thermal, and structural performance.
Under the guidance of a mentor, the participant will have the opportunity to participate executing cutting-edge research in structural testing, construction, or additive manufacturing/construction. The internship opportunity will include exposure to laboratory and of additively constructed (large-scale 3D printed elements),assisting the set-up and performing laboratory testing of structural components, analyzing results, and proper report writing.
Length of Appointment
This ORISE appointment is for a twelve month period. Appointments may be extended depending on funding availability, project assignment, program rules, and availability of the participant.
Participant Benefits
Participants will receive a stipend to be determined by ERDC-CERL. Stipends are typically based on the participant’s academic standing, discipline, experience, and research facility location. Other benefits may include the following:
Health Insurance Supplement. Participants are eligible to purchase health insurance through ORISE.
Relocation Allowance
Training and Travel Allowance
Nature of Appointment
The participant will not enter into an employee/employer relationship with ORISE, ORAU, DOD, or any other office or agency. Instead, the participant will be affiliated with ORISE for the administration of the appointment through the ORISE appointment letter and Terms of Appointment.
Qualifications
The successful candidate will have at least a Bachelor of Science in engineering, physics, or chemistry with experience using structural design codes (e.g. ACI 318, TMS 402/602, AISC, AWC NDS, AASHTO LRFD) and will have experience in structural testing, construction, or additive manufacturing/construction. Desired skills include understanding of mechanical and rheological properties, structural design, structural evaluation, variable control during sample preparation and curing, report writing, data acquisition and analysis, and computer aided design (CAD).
Candidate must demonstrate the ability to lift 50 pounds, use powered hand tools, a self starter, strong communication skills, ability to participate in a team setting, and strong organizational skills.
Eligibility Requirements
Citizenship: U.S. Citizen Only
Degree: Bachelor's Degree or Master's Degree received within the last 60 months or currently pursuing.
Discipline(s):
Communications and Graphics Design
Computer, Information, and Data Sciences
Earth and Geosciences
Engineering
Environmental and Marine Sciences
Life Health and Medical Sciences
Mathematics and Statistics
Nanotechnology
Other Physical Sciences
Physics
Social and Behavioral Sciences
Age: Must be 18 years of age</t>
  </si>
  <si>
    <t>https://www.indeed.com/applystart?jk=c8a9ba2540421e46&amp;from=vj&amp;pos=top&amp;mvj=0&amp;spon=0&amp;sjdu=YmZE5d5THV8u75cuc0H6Y26AwfY51UOGmh3Z9h4OvXjjBdXujYIZIu45z2VJg8Cc-BhdrQogdzP3xc9-PmOQTQ&amp;vjfrom=serp&amp;astse=de1bc79918415a55&amp;assa=6064</t>
  </si>
  <si>
    <t>Engineering, Physics, or Chemistry: Additive Construction - Materials</t>
  </si>
  <si>
    <t>Organization
U.S. Department of Defense (DOD)
Reference Code
ERDC-CERL-2021-0002
How to Apply
Components of the online application are as follows:
Profile Information
Educational and Employment History
Essay Questions (goals, experiences, and skills relevant to the opportunity)
Resume (PDF)
Transcripts/Academic Records -
References
Submitted documents must have all social security numbers, student identification numbers, and/or dates of birth removed (blanked out, blackened out, made illegible, etc.) prior to uploading into the application system.
If you have questions, send an email to usace@orise.orau.gov. Please list the reference code of this opportunity in the subject line of the email.
All documents must be in English or include an official English translation.
Description
The Construction Engineering Research Laboratory develops and infuses innovative technologies to provide excellent facilities and realistic training lands for the Department of Defense (DOD). Products and services from CERL research enhance the Army’s ability to design, build, operate and maintain its installations and contingency bases and to ensure environmental quality at the lowest life-cycle cost. Excellent facilities support the Army’s training, readiness, mobilization and sustainability missions. An adequate infrastructure and realistic training lands are critical assets to installations in carrying out their military mission.
ERDC-CERL develops additive construction (large scale 3D printing) technology that utilizes deployable 3D printers to produce infrastructure components on-demand, in the field, using locally available materials. The CERL Additive Construction team is a multi-disciplinary, agile group of engineers and scientists dedicated to modernizing construction practices and developing materials by design to improve placement, thermal, and structural performance.
Under the guidance of a mentor, the participant will have the opportunity to participate executing cutting-edge research in material testing or concrete construction. The internship opportunity will include exposure to laboratory and in-situ evaluation of material properties of mortar and concrete materials, analyzing results, and proper report writing.
Length of Appointment
This ORISE appointment is for a twelve month period. Appointments may be extended depending on funding availability, project assignment, program rules, and availability of the participant.
Participant Benefits
Participants will receive a stipend to be determined by ERDC-CERL. Stipends are typically based on the participant’s academic standing, discipline, experience, and research facility location. Other benefits may include the following:
Health Insurance Supplement. Participants are eligible to purchase health insurance through ORISE.
Relocation Allowance
Training and Travel Allowance
Nature of Appointment
The participant will not enter into an employee/employer relationship with ORISE, ORAU, DOD, or any other office or agency. Instead, the participant will be affiliated with ORISE for the administration of the appointment through the ORISE appointment letter and Terms of Appointment.
Qualifications
Successful candidate will have extensive experience in materials testing or concrete construction, or at least a Bachelor of Science in engineering, physics, or chemistry with experience conforming to ASTM standards in a laboratory. Desired skills include determining, communicating, and adjusting mechanical and rheological properties, volumetric concrete mixture design, mechanical testing to ASTM standards and evaluation, variable control during sample preparation and curing, report writing, data analysis, and computer aided design (CAD).
Candidate must demonstrate the ability to lift 50 pounds, use powered hand tools, a self starter, strong communication skills, ability to participate in a team setting, and strong organizational skills.
Eligibility Requirements
Citizenship: U.S. Citizen Only
Degree: Associate's Degree, Bachelor's Degree, or Master's Degree received within the last 60 months or currently pursuing.
Discipline(s):
Communications and Graphics Design
Computer, Information, and Data Sciences
Earth and Geosciences
Engineering
Environmental and Marine Sciences
Life Health and Medical Sciences
Mathematics and Statistics
Nanotechnology
Other Physical Sciences
Physics
Social and Behavioral Sciences
Age: Must be 18 years of age</t>
  </si>
  <si>
    <t>https://www.indeed.com/applystart?jk=447d5cc0c8a56390&amp;from=vj&amp;pos=top&amp;mvj=0&amp;spon=0&amp;sjdu=YmZE5d5THV8u75cuc0H6Y26AwfY51UOGmh3Z9h4OvXgF0Gr1btKCeCy5QX0qy7vPwsdLqiuaGy5Gw05HfKNzLw&amp;vjfrom=serp&amp;astse=bd8994c94f41dff3&amp;assa=7441</t>
  </si>
  <si>
    <t>Lecturer AY - Education &amp; Leadership</t>
  </si>
  <si>
    <t>California State University, Monterey Bay</t>
  </si>
  <si>
    <t>100 Campus Center, Seaside, CA 93955</t>
  </si>
  <si>
    <t>Lecturer AY - Education &amp; Leadership
Faculty Classification: AY
Faculty Status: Temporary Faculty
Status: Continuous. Applications to be reviewed for appointments in academic year 2020-2021.
Department Name: Education &amp; Leadership Department
Degree/Program: Credential Programs: Multiple Subject (Elementary); Single Subject (High School); Special Education; Internship Pathway; M.A. Education
Job Number: PT2020-111
Priority Screening Date:
Recruitment Status: Pool Recruitment
Position Description:
Powered by an inspiring Founding Vision Statement, California State University, Monterey Bay (WWW.CSUMB.EDU) is a comprehensive, mid-sized four-year university whose staff and faculty help transform student lives by emphasizing project-based learning, requiring service learning, and promoting multicultural and global perspectives on and beyond the campus community. CSUMB is both an MSI and HSI and has a vibrant, diverse student body of nearly 7000 students and growing. Our faculty and staff, many of whom live in campus housing, appreciate living and working about one mile from the shores of the beautiful Monterey Bay. As one of the 23 campuses in the California State University (CSU) system, we offer excellent benefits, including housing, and competitive salaries for our faculty and staff. During our 25th Silver Anniversary Celebration in 2019-20, we will complete two major building projects: the College of Arts, Humanities and Social Sciences and the Student Union. By 2030, CSUMBs sustainability initiative is to be carbon neutral.
Applications are currently being accepted to establish a pool of qualified applicants.
Candidates are expected to demonstrate a commitment to teaching excellence and student success at the university level. The successful candidate must have the ability to work effectively with students, faculty, and staff from diverse ethnic, cultural, and socioeconomic backgrounds. Lecturers are required to maintain additional hours outside the classroom to provide assistance to students. Specific assignments are dependent upon department needs. Candidates may be called upon to teach in a distance education mode.
Minimum Qualifications:
Minimum qualifications include a masters degree in a related field, or equivalent, in accordance with University guidelines.
Preferred Qualification:
A terminal degree and evidence of effective teaching with a variety of methodologies is preferred. Demonstrated understanding of and commitment to CSUMBs Vision.
Other Related Information:
Special Conditions of Employment:
All offers of employment are contingent upon the successful completion of a background check (including a criminal records check).
The person holding this position is considered a "mandated reporter" under the California Child Abuse and Neglect Reporting Act and is required to comply with the requirements set forth in CSU Executive Order 1083 as a condition of employment.
The incumbent is required to maintain confidentiality as outlined in the Department of Educations Family Educational Rights and Privacy and Californias Educational Code Chapter 13 regarding sensitive student issues.
Compensation and Benefits:
Campus Housing Information
Benefits
Applications will be kept in the pool for up to one year beginning each March 1st. Applicants must reapply annually to express continued interest.
CSUMB continuously accepts applications for pools of part-time faculty. Applications may be submitted to the pool at any time. A separate application is required for each department in which you wish consideration. Whenever possible, indicate times or days available for teaching assignments on your application. Applications will be forwarded to the department chair/selection committee for review. If it is determined that your background and qualifications match the Universitys current needs, you will be contacted to arrange for an interview.
Lecturer appointments are temporary and do not confer tenure. Initial appointments may be for one semester or an academic year. Continuing appointments are contingent upon such factors as performance, enrollment, funding and programmatic need.
For assistance or if you require an accommodation, please call (831) 582-3389. For computer/online access you may visit the Tanimura &amp; Antle Family Memorial Library (map) or University Personnel (map). Please check the links provided for the respective hours and the location of each site.
CSUMB is an Affirmative Action/Equal Opportunity Employer. We consider qualified applicants for employment without regard to race, religion, color, national origin, ancestry, age, sex, gender, gender identity, gender expression, sexual orientation, genetic information, medical condition, disability, marital status, or protected veteran status.
All employees must be eligible for employment in the U.S.
jeid-213999fbe2925942b15974f7588e979a</t>
  </si>
  <si>
    <t>https://www.indeed.com/applystart?jk=56a25905c8e41164&amp;from=vj&amp;pos=top&amp;mvj=0&amp;spon=0&amp;sjdu=YmZE5d5THV8u75cuc0H6Y26AwfY51UOGmh3Z9h4OvXi6pRIYqv1hoxBFqHjK--P0Iv02HSGSZoWequxOEmCHqw&amp;vjfrom=serp&amp;astse=bad6507bd6fd8498&amp;assa=9529</t>
  </si>
  <si>
    <t>SALES ASSOCIATE</t>
  </si>
  <si>
    <t>Maypro Industries</t>
  </si>
  <si>
    <t>We are currently seeking highly motivated Sales Interns to work at our Purchase NY office. We are looking for Undergraduate students with coursework in science, biology, biochemistry or related subjects. Experience in pharmaceuticals, biology or nutrition fields are a plus. Below are the responsibilities and qualifications.
**********************************
Responsibilities:
Follow up with customer inquiries
Sourcing of ingredients
Prepare regulatory documentation as requested by the customers
Assist with tradeshow preparation
Administrative duties-(answering phones/mass mailings/filing/ sample sending/documentation processing)
Special projects on request
Hourly compensation commensurate with experience.
Qualifications:
Undergraduate (Sophomore/Junior status preferred)
Excellent Verbal and Written Communication Skills
Extremely Detail Oriented
Superior Time Management Skills
Understanding of Microsoft Office and internet applications
Self-Motivated and capable of working independently
***********************************
Starting hourly depends on experience
25-35 hours
Location- Purchase, NY office
For more information, please contact careers@maypro.com.</t>
  </si>
  <si>
    <t>https://www.indeed.com/applystart?jk=ceaf46b000fec844&amp;from=vj&amp;pos=top&amp;mvj=0&amp;spon=0&amp;sjdu=YmZE5d5THV8u75cuc0H6Y26AwfY51UOGmh3Z9h4OvXgaoHxqt7OQxRoQK_FXWHA7Iv02HSGSZoWequxOEmCHqw&amp;vjfrom=serp&amp;astse=08952253aea10357&amp;assa=965</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</si>
  <si>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ROLE OVERVIEW
As one of Benchling's first Machine Learning (ML) engineers, you'll join a rapidly growing, world-class engineering team, and help bootstrap ML capabilities for Benchling. You will enable use cases that range from scientific (predicting antibody efficacy from sequence efficacy, anomaly detection, recommending process development parameters based on historical study results), to operational (forecasting the speed and efficiency of various workflows and identifying predictors of success and failures, inventory optimization, demand forecasting), to user experience (search relevance, type-ahead search, recognizing text in scanned documents). You'll serve as a key input and thought leader, and work closely with the product teams to deliver ML driven capabilities to our internal and external customers.
If you are to graduate with your Bachelor's or Master's degree in class of 2021-2022, please consider applying to our Software Engineer, New Graduate position here.
YOU MIGHT WORK ON
Architect and build Benchling's first Machine Learning applications, and be part of the team that incubates ML applications at Benchling
Partner with applications teams to define the right interfaces, and help integrate ML models into the applications
Identify and fill the gaps on the platform to enable ML applications at scale
Drive build-vs-buy conversations for various components of the ML stack
Monitor and tune ML models, and identify gaps in data and instrumentation needed for building the best ML models
ABOUT YOU
8+ years of industry experience designing and building machine learning applications
Strong communicator with both words and data - you understand what it takes to go from raw data to something a human understands
Comfortable with complexity in the short term but can build towards simplicity in the long term
Experience with machine learning techniques such as regression, classification, and clustering
Experience with machine learning libraries such as scikit-learn, Spark ML Lib, TensorFlow, or others
Comfortable with SQL and Python
Pluses: Background in the life sciences domain
Pluses: Experience with deep learning technologies
IF YOU ARE SEEKING A NEW GRAD POSITION / INTERNSHIP:
Apply for our Summer 2022 software engineering internship program here.
For new grads, class of 2021-2022, who are seeking a full time position after graduation, please apply to our Software Engineer, New Graduate position here.
#LI-CT2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
We are an equal opportunity employer and value diversity at our company. We do not discriminate on the basis of race, religion, color, national origin, gender, sexual orientation, age, marital status, veteran status, or disability status. We also consider for employment qualified applicants with arrest and conviction records, consistent with applicable federal, state and local law, including but not limited to the San Francisco Fair Chance Ordinance.</t>
  </si>
  <si>
    <t>https://www.indeed.com/applystart?jk=fdf9be749c96ec41&amp;from=vj&amp;pos=top&amp;mvj=0&amp;spon=0&amp;sjdu=YmZE5d5THV8u75cuc0H6Y26AwfY51UOGmh3Z9h4OvXgj7bCpVtbS1sSPMCejuTJr2Lr7DfU83qy6ilMSvPFMEw&amp;vjfrom=serp&amp;astse=9ee6a6b74e8c7ffc&amp;assa=2406</t>
  </si>
  <si>
    <t>https://www.indeed.com/applystart?jk=fd93f1093519d943&amp;from=vj&amp;pos=top&amp;mvj=0&amp;spon=0&amp;sjdu=YmZE5d5THV8u75cuc0H6Y26AwfY51UOGmh3Z9h4OvXhsnzMeFIP5qS7f6N9Nz-U0ULY8luZ3vf8Ryj3D5QnPXg&amp;vjfrom=serp&amp;astse=77c2ee698322ee73&amp;assa=3848</t>
  </si>
  <si>
    <t>VOLUNTEER Advocate Hospital Volunteer</t>
  </si>
  <si>
    <t>Crisis Services</t>
  </si>
  <si>
    <t>Crisis Services, 100 River Rock Road, Buffalo, NY 14207
TITLE: HOSPITAL VOLUNTEER ADVOCATE
DEPARTMENT: Advocate
REPORTS TO: TRAINING SPECIALIST
EMPLOYMENT STATUS: Part time; Volunteer or Intern
COMPENSATION AND HOURS: Unpaid; 24 hours per month for 6 months minimum required after completion of training; ongoing training required.
VACANCIES: Unlimited
ACADEMIC LEVEL: None required; Bachelor's level or higher for internship credit
START DATE: Rolling start date based on yearly training calendar.
POSITION SUMMARY: Crisis Services Advocate Department is the New York State Department of Health Certified Rape Crisis Center and a New York State approved non-residential Domestic Violence Service Provider. Our Hospital Response Intervention Program provides provide trauma-informed crisis intervention and response to all 10 Erie County Emergency Departments on an on call basis for survivors of domestic violence, sexual assault, family violence, and/or elder abuse. During these interventions, volunteers provide emotional support, lethality assessment, crisis intervention, and client advocacy. Volunteers collaborate with medical staff, law enforcement, and Crisis Services Staff to ensure the best possible care for the survivor.
ESSENTIAL JOB FUNCTIONS:
Maintain a commitment to the mission and work of Crisis Services with a deep appreciation for and sensitivity to the guiding principles of the agency.
Maintain a commitment to professionalism when interacting with the agency, allied partners, members, and communities at large.
Complete 40 hours of Volunteer Training and receive supervisory clearance to attend hospital cases.
Provide crisis intervention to survivors of domestic violence, sexual assault, family violence, and/or elder abuse who present at any of the 10 Hospital Emergency Departments in Erie County, as required during on call shifts.
Complete 24 hours of hospital on call each month for a minimum of 6 months.
Meet quarterly with assigned Volunteer Supervisor.
Attend at least five advanced training sessions per year to maintain volunteer status.
Assist in the completion of other tasks and projects as needed/designated by Advocate Staff.
QUALIFICATION REQUIREMENTS:
Knowledge: No prior education in domestic and sexual violence, counseling, or advocacy required. Must be at least 18 years old and have access to reliable transportation.
RELATIONSHIPS:
Internal: The Advocate Volunteer will maintain productive relationships with agency management, program staff, other volunteers, and employees.
External: Will work collaboratively with a variety of community partners (including but limited to; medical staff, law enforcement, employees of other agencies).
ENVIRONMENTAL AND WORKING CONDITIONS:
General office environment; no exposures to extreme heat, cold, dust, noise.
Travel to local hospitals (Erie County only) required.
24 hours per month, chosen by Volunteer.
PHYSICAL AND MENTAL REQUIREMENTS: Primarily a sedentary position with occasional standing, sitting, bending and reaching required. Volunteer must have the ability to display empathy and support for Advocate Clients.
EEO STATEMENT:
Crisis Services is an Equal Opportunity Employer and considers all candidates for employment regardless of race, color, national origin, religion, sex, age, disability, citizenship, pregnancy, military status, marital status, sexual orientation, or any other characteristics protected by law.
DISCLAIMER:
The information presented indicates the general nature and level of work expected of employees in this classification. It is not designed to contain, or to be interpreted as, a comprehensive inventory of all duties, responsibilities, qualifications and objectives required of employees assigned to this job.</t>
  </si>
  <si>
    <t>https://www.indeed.com/applystart?jk=c1e8d0ee6658e1f9&amp;from=vj&amp;pos=top&amp;mvj=0&amp;spon=0&amp;sjdu=YmZE5d5THV8u75cuc0H6Y26AwfY51UOGmh3Z9h4OvXgkf6fdV2W5YR4bs2w-m6KInUUKYs5yKqp3Fg7KgmoxhA&amp;vjfrom=serp&amp;astse=974f7c7553127c7c&amp;assa=5368</t>
  </si>
  <si>
    <t>Emergency Veterinarian</t>
  </si>
  <si>
    <t>Veterinary Specialty Center</t>
  </si>
  <si>
    <t>1515 Busch Pkwy, Buffalo Grove, IL 60089</t>
  </si>
  <si>
    <t>Description:
As an emergency veterinarian, Veterinary Specialty Center in Buffalo Grove, IL knows your wish list:
Working for an established, privately-owned specialty and emergency hospital with an incredible reputation for excellence
The highest ratio of doctors to certified/specialty technicians so that you can focus on what you love, practicing the best medicine possible
Student Loan Repayment Program (we make sizable, non-taxable contributions towards your student loans)
Working with an amazing referral community
Environmentally and ethically driven business (Certified B Corp)
Support from our four phenomenal board-certified criticalists
Collaborating with a diverse and thorough team of specialists that are all in the same building
24/7/365 on-call emergency surgical support from our five board-certified surgeons, two anesthesiologists and their team
Level I Veterinary Trauma Center
Competitive salary that is not production-based so you can provide tailored care that meets both patient and client needs
Utilizing the latest software technology including electronic records and treatment sheets
Minimum of two emergency doctors on the floor so you are never alone
Strong rotating intern program to help fortify our future veterinary community
Daily grand rounds with our specialists to discuss hospitalized patients and promote learning
Advanced imaging, including ultrasounds, performed by our two board-certified radiologists
3 Tesla MRI, 64-slice CT, digital radiology, fluoroscopy and c-arm, hyperbaric and high flow oxygen therapy, ventilator support, portable ultrasound, plasmapheresis, hemodialysis, and apheresis
24/7/365 on-call emergency endoscopy support from our three board-certified internists and their team
On-site veterinary diagnostic laboratory and clinical pathologist for fast results
Licensed Clinical Professional Counselor to support both staff and clients
Fully-equipped on-site bistro with fresh salads, sandwiches, snacks, drinks, and incidentals
401k match
Generous CE allowance
Medical, Dental, and Vision
Pet insurance
Employer HSA contributions
Employee Assistance Program
A little bit about us:
VSC is a privately-owned specialty and emergency hospital that has over 270 employees at our main location, which is about 40 minutes just outside of Chicago in Buffalo Grove. We are extremely collaborative and foster a very active learning environment for our staff, residents, interns and externs. We are also the first veterinary hospital in the U.S. to become a Certified B Corporation, which means we have taken great strides to put our employees, community and environment first and use them to guide our trajectory. Our specialties include surgery, rehabilitation and integrative medicine, internal medicine, emergency and critical care, anesthesia and pain management, neurology, radiology, oncology (medical and radiation), cardiology, dermatology, nephrology and clinical pathology.
Top reasons why you should consider a career in the midwest:
Chicago is a big city with a lot of really fund things to do (museums, parks, restaurants, zoos, aquarium, shopping, concerts, volunteering, tours, etc.)
Lots of breathing room if that's your vibe (parks, beaches, forests, camping, suburbs, and plenty of space for dogs, chickens, goats, etc.)
We're community-oriented and healthier for it (a University of Cambridge 2013 study assessed the personality traits of more than 1.5 million people and found that the personalities of Midwesterners had "moderately high levels of extraversion, agreeableness, and conscientiousness." So come on over, let’s be friends!)
The midwest is less stressed (in 2020, WalletHub released data on the most and least stressed states with the midwest leading as the least stressed. Laidback lifestyles, affordability, sense of community—these could all be factors in the relatively low level of stress for Midwesterners.)
We have not one, but two international airports (whether you need to quickly and easily visit friends, family or an exotic locale for a little rest and relaxation, we've got you covered.)
Since we just checked all your wish list boxes, what are you waiting for? Apply today and join our incredible team!
. Requirements:
Internship-trained preferred or at least 3 years of emergency experience</t>
  </si>
  <si>
    <t>https://www.indeed.com/applystart?jk=790de8da96c6793b&amp;from=vj&amp;pos=top&amp;mvj=0&amp;spon=0&amp;sjdu=YmZE5d5THV8u75cuc0H6Y26AwfY51UOGmh3Z9h4OvXhfFvTaGoSlBStJwxZce5rrXAwdulcUk0atwlDdDDqlBQ&amp;vjfrom=serp&amp;astse=54bbd76f04925f30&amp;assa=6815</t>
  </si>
  <si>
    <t>Events, Communications, Marketing, Development</t>
  </si>
  <si>
    <t>1933 North Marcey Street, Chicago, IL 60614</t>
  </si>
  <si>
    <t>The term for PAWS Chicago’s spring internship is January through April/May. The application window for PAWS Chicago’s spring internship is October 1st through December 30th.
The term for PAWS Chicago’s summer internship is May through September. The application window for PAWS Chicago’s summer internship is February 1st through March 15th.
The term for PAWS Chicago’s winter internship is August or September through December. The application window for PAWS Chicago’s winter internship is April 1st through September 15th.
Any application submitted outside of the application window will not be considered. On your application, please specify the internship term for which you are applying.
PAWS Chicago offers internships for students currently enrolled in a two- or four-year program and individuals who have recently graduated with an assoicates or bachelors degree. These positions are unpaid. Interns will experience the wide diversity of the operations of an animal rescue organization, what goes into making it work and succeed each day. Duties can be tailored to fit into different educational majors and professional interests as much as is practically possible.
PAWS Chicago staff can provide mentorship to interns in their professional capacities and give interns hands-on exposure to this highly-rated and well-respected not-for-profit organization. Interns should share our passion for animals, believe in our mission to create a No Kill Chicago, and be willing to take the extra step. Interns will be asked to commit to a regular, mutually agreed upon schedule, for a minimum of 10 hours per week, and a four-to six-month term of service. All applicants must attend a New Volunteer Orientation and hands-on training for their specific area of interest. Interns must also comply with dress code, other center requirements and conduct themselves in a professional manner consistent with the company handbook. We strive to create an environment for our interns which fosters ethics, learning and development while developing a deeper understanding and practice of community service.
***Please make sure to state, in your application, which internship(s) you are interested in.***
The following internships are available at our Blazer Building, located at 1933 N. Marcey St, Chicago, IL 60614:
Special Events Internship
PAWS Chicago is looking for an energetic, organized, detail-oriented team-player who has a passion for animals and promoting the No Kill movement. The Special Events Intern will be pivotal in ensuring the success of these events that are so critical for raising the funds needed to continue saving homeless animals. The ideal candidate will be able to take direction from multiple team members, but also be proactive and work independently; all while being able to prioritize, stay organized, and keep a strong attention to detail. Qualified candidates will also have excellent people, phone and creative thinking skills, and will be proficient in Microsoft Office and Excel. A weekly commitment between 15-20 hours, two to three times a week, for three months is preferred. Special Events internships are available three times a year and will work with our Events staff team on a variety of events: Animal Magnetism (March), Golf Outing (June), Beach Party (July), 5K Walk/Run (September), TEAM PAWS Chicago Marathon (October0, and Fur Ball (November).
Responsibilities:
Researching and prospecting for event in-kind donors (auction, services/vendors, etc.)
Assisting with soliciting and organizing in-kind donations (auction, raffle, etc.)
Packaging, writing, and proofreading auction and raffle prize descriptions, etc.
Assisting with organizing event supplies, inventory management, and storage (note: intern will need to be able to lift boxes)
Mail merging and sending of various mailings (letters, packages, etc.)
Assisting at events and meetings as needed
Flyer and poster distribution around Chicago for events
Returning of phone calls/emails for event inquiries and third-party event requests
Filing, answering phones and other administrative tasks as needed
Development Internship
PAWS Chicago is looking for interns who are hard-working, detail-oriented, have a passion for animals and want to learn more about the development side of Non-Profits. Development interns will learn practical skills for working in development and databases. Ideal candidates will be able to work well in a team, as well as independently. Qualified candidates will also have excellent people skills, phone skills, and have proficiency in Microsoft Excel.
Responsibilities:
The Development intern will assist the Development Team with administrative and database tasks. Responsibilities will include:
Assist employee giving/ matching program
Assist merchandise processes
Assist with credit card reconciliations and entering gift batches
Processes additions, removals and edits to constituent profiles in Raiser’s Edge
Serves as back-up for clean-up queries as needed
Serves as the initial point of contact for PAWS Chicago visitors to the Blazer Building by greeting, welcoming, directing and announcing them appropriately, including coordinating deliveries made to the office
Requirements:
Passion for animals and animal welfare
Outstanding written and personal communication skills, with great attention to detail
Energetic team player who encompasses a friendly, helpful demeanor
Must be organized and an excellent multi-tasker
Must be able to quickly learn the organization departments and programs
Interest in providing administrative support to help strengthen efficiency, productivity, and workflow
Experience with Microsoft Office; knowledge of Raiser’s Edge a plus
A genuine interest in, and desire to learn more about animal welfare and the No Kill movement
Time Commitment: 10-20 hours a week.
Graphic Design Internship
Graphic design intern will assist the Design and Creative Services team at PAW Chicago in a variety of graphic design and production functions.
This is a great opportunity to work on a variety of creative initiatives: event graphics, web graphics, magazine, annual report, photoshoots (puppies and kittens!), collateral materials (flyers, signs, exhibits, etc...).
Requirements, Skills, and Abilities:
Currently enrolled in a college level Graphic Design program.
Experience producing thumbnail sketches and working with sophisticated design concepts.
Able to take on a variety of tasks with minimal supervision.
Organized with ability to handle multiple projects within tight time constraints.
Knowledge of graphic design software including Adobe Illustrator, Photoshop, InDesign, Microsoft Publisher a must. Must be able to work on a Mac.
Creative, pro-active individual who can work well with others.
Ability and willingness to follow established policies and procedures.
Have either an online or physical portfolio with some design samples.
Previous experience with large format printing, laminating, and mount room skills a plus!
Time Commitment:
15-20 hours Monday-Friday
Social Media &amp; Traditional Media Internship
Ideal candidates will be able to work well in a team, as well as independently, and have a positive, go-getter attitude. Qualified candidates will also have excellent social media skills, including demonstrated experience with Facebook, Instagram, and Twitter. Experience with content creation, campaign strategies, and knowledge of platform trends is required. An understanding of social analytics, paid social advertising, and video editing is preferred.
Social Media Responsibilities:
The social/traditional media intern will assist the Communications Team with the collection and sharing of stories. Responsibilities will include:
Writing social media content for Facebook, Twitter, Instagram on topics including animal profiles and upcoming fundraising and adoption events
Engaging with the PAWS Chicago social media audience through private messages and comments as the voice of PAWS Chicago
Sharing daily, timely posts relevant to the No Kill mission of PAWS Chicago
Attention to detail, branding guidelines and grammar skills are a must!
 Content Responsibilities:
Gathering information for stories through online research and interviews with PAWS employees, volunteers, and adopters
Assistance in editing videos for social media, email, or website use
Capturing photos and videos of PAWS animals, volunteers, staff, and events at the Medical Center and Adoption Center
Requirements:
Excellent writing, editing, and customer service skills required, specifically the ability to write accurate and compelling stories for a variety of social media platforms.
Willing to travel to the PAWS Chicago Medical Center, Adoption Center, and Blazer building via personal transportation or other means of travel.
Excellent photography and video capture skills utilizing smartphone or DSLR camera to capture images of cats and dogs as they move through their PAWS Chicago journey, from intake to adoption.
Ability to work proactively, both independently and as part of a team.
In order to review your social media experience, please share links to your social media work examples, relevant class assignments, and/or social media accounts when submitting your cover letter/resume.
PAWS Chicago Values-in-Action
Respect: for each and every life.
Community: of people and organizations committed to helping homeless pets
Innovation: to constantly improve best practices and seek out new ideas and strategies to save more lives. To be a Learning Center that evolves and grows
Pro-activity: to solve difficult problems and to be prepared to offer emergency and crisis support
Transparency: that informs the public about the fate of homeless animals
Education: that raises awareness about the realities that homeless animals face in the community and across the nations, providing a forum for people to get involved in effecting change. Promotes and support reasonable pet ownership
Sustainability: through financial management practices that maximize the impact and reach of our resources and endure that PAWS Chicago will always be a resource for homeless animals
Compassion: towards all people and animals</t>
  </si>
  <si>
    <t>https://www.indeed.com/applystart?jk=95a8d2d577c96e93&amp;from=vj&amp;pos=top&amp;mvj=0&amp;spon=0&amp;sjdu=YmZE5d5THV8u75cuc0H6Y26AwfY51UOGmh3Z9h4OvXjT-S3WTugsmgrxLWkZgH7jULY8luZ3vf8Ryj3D5QnPXg&amp;vjfrom=serp&amp;astse=3443de82eaa86f89&amp;assa=9062</t>
  </si>
  <si>
    <t>Medical Center</t>
  </si>
  <si>
    <t>3516 West 26th Street, Chicago, IL 60623</t>
  </si>
  <si>
    <t>The term for PAWS Chicago’s spring internship is January through April/May. The application window for PAWS Chicago’s spring internship is October 1st through December 30.
The term for PAWS Chicago’s summer internship is May through September. The application window for PAWS Chicago’s summer internship is February 1st through March 15th.
The term for PAWS Chicago’s winter internship is August or September through December. The application window for PAWS Chicago’s winter internship is April 1st through September 15th.
Any application submitted outside of the application window will not be considered. On your application, please specify the internship term for which you are applying.
PAWS Chicago offers internships for students currently enrolled in a two- or four-year program and individuals who have recently graduated with an associates or bacholors degree. These positions are unpaid. Interns will experience the wide diversity of the operations of an animal rescue organization, what goes into making it work and succeed each day. Duties can be tailored to fit into different educational majors and professional interests as much as is practically possible.
PAWS Chicago staff can provide mentorship to interns in their professional capacities and give interns hands-on exposure to this highly-rated and well-respected not-for-profit organization. Interns should share our passion for animals, believe in our mission to create a No Kill Chicago, and be self-motivated and driven for success. Interns will be asked to commit to a regular, mutually agreed upon schedule, for a minimum of 10 hours per week, and a four-to six-month term of service. All applicants must attend a New Volunteer Orientation and hands-on training for their specific area of interest. Interns must also comply with dress code, other center requirements and conduct themselves in a professional manner consistent with the intern handbook. We strive to create an environment for our interns which fosters ethics, learning and development while developing a deeper understanding and practice of community service.
***Please make sure to state, in your application, which internship(s) you are interested in.***
The following internships are available at our Medical Center, located at3516 W. 26th Street, Chicago, IL 60623
Foster Program Internship
OVERVIEW
The PAWS Chicago Foster Program places thousands of kittens, puppies, and adult animals into loving foster homes every year in order to help animals recover from illness/injury, provide a break from the shelter environment, and open invaluable space at our facilities. Many animals are sitting at the city pound, uncertain of their fates. The more animals we can send into foster, the more lives we can save.
DUTIES &amp; RESPONSIBILITIES
Interns will engage in a variety of areas including, but not limited to:
Recruiting and training new foster families.
Ensuring a smooth workflow for foster onboarding.
Communicating with prospective and current foster families.
Social media promotions.
Managing the foster database and appointment scheduling and follow-up.
Coordinating medical maintenance for current foster families.
REQUIREMENTS
Passion for animals and belief in our mission to create a No Kill Chicago.
Excellent written and verbal communications, with the ability to represent the mission, goals, policies, and core values of PAWS Chicago in a sincere and energetic manner.
Ability to adapt, work collaboratively with a team, and solve problems proactively.
Organizational skills and attention to detail.
Commitment to a high level of customer service.
Basic computer skills, including e-mail and Microsoft Office.
THIS INTERNSHIP MAY INTEREST YOU IF YOU ARE INTERESTED IN THE FOLLOWING FIELDS:
Administration, Animal Care, Animal Science, Animal Sheltering, Biology, Business, Communications, Community Engagement/Education, Customer Service, Non-Profit Management, Non-Profit Marketing, Operations, Program Management, Shelter Management, Veterinary Services, Volunteer Management, Zoology.
Animal Welfare Internship
OVERVIEW
This unique internship intersects with three distinct PAWS Chicago departments: the Lurie Spay/Neuter Clinic, Animal Care and Shelter Medicine. Interns will spend one month with each department, and will leave their internship with a deeper understanding of the complexities of animal sheltering.
DUTIES &amp; RESPONSIBILITIES
Interns will engage in a variety of areas including, but not limited to:
Participating in the daily care of all animals (dogs and cats.)
Following cleaning, feeding, and watering protocols to maintain the health of the animals.
Providing enrichment and socialization to the animals.
Ensuring the animal housing areas are organized and presentable.
Identifying and communicating animal health and/or behavioral observations.
Caring for animals recovering from surgery.
Assisting veterinary staff with supply preparation, paperwork and data entry.
Helping to feed and clean feral cat housing post-surgery.
REQUIREMENTS
Passion for animals and belief in our mission to create a No Kill Chicago.
Ability to remain on feet for long periods of time and perform physical tasks that include but are not limited to climbing, bending, stooping, kneeling, twisting, reaching, crawling, holding, and lifting.
Ability to adapt, and solve problems proactively.
Positive attitude and willingness to go "the extra mile."
Comfort working with others, including staff and volunteers.
Previous experience performing animal care activities is desireable.
THIS INTERNSHIP MAY INTEREST YOU IF YOU ARE INTERESTED IN THE FOLLOWING FIELDS:
Animal Care, Animal Science, Animal Sheltering, Biology, Shelter Management, Veterinary Services, Zoology.
Volunteer Program Internship
OVERVIEW
PAWS Chicago’s dedicated volunteers enable us to continue to save lives and expand the animal welfare services and resources we can offer. It would be impossible to fulfill the mission of a No Kill Chicago without them. Volunteers touch every aspect of our operations, and this work enables us to magnify our impact and save more lives. The PAWS Chicago Volunteer Program manages all facets of a robust volunteer workforce and supports the operation of every department of the organization, from development to veterinary services, adoptions to community outreach, and everything in between.
DUTIES &amp; RESPONSIBILITIES
Interns will engage in a variety of areas including, but not limited to:
Participating in community engagement, recruiting, and training new volunteers.
Ensuring a smooth workflow for volunteer onboarding.
Communicating with prospective and current volunteers.
Maintaining the volunteer database.
Preparing and analyzing volunteer reporting.
Providing guidance and supervision for volunteers.
REQUIREMENTS
Passion for animals and belief in our mission to create a No Kill Chicago.
Excellent written and verbal communications, with the ability to represent the mission, goals, policies, and core values of PAWS Chicago in a sincere and energetic manner.
Ability to adapt, work collaboratively with a team, and solve problems proactively.
Organizational skills.
Commitment to a high level of customer service.
Basic computer skills, including e-mail and Microsoft Office.
THIS INTERNSHIP MAY INTEREST YOU IF YOU ARE INTERESTED IN THE FOLLOWING FIELDS:
Administration, Animal Sheltering, Business, Communications, Community Engagement/Education, Customer Service, Non-Profit Management, Operations, Program Management, Shelter
Community Outreach Internship
PAWS Chicago has long known that the only way we are going to achieve No Kill Chicago is to make spay/neuter accessible to all Chicagoland pets. This internship allows students to build communication, administrative, and animal welfare skills while helping provide resources for pets and people in under-served communities. Students will participate in the program coordination of our PAWS for Life and Community Cats programs.
Assisting with planning and execution of Community Outreach Events
Street outreach in under-served neighborhoods, including door-to-door
On-site rescue and TNR (trap-neuter-return) in the field, transporting cats to and from our clinic
Coordinating spay/neuter and community medicine appointments, including providing transportation
Phone calls, client counseling, and database management
Animal caretaking, especially of feral cats in traps
REQUIREMENTS
Passion for animals and belief in our mission to create a No Kill Chicago.
Compassion for and willingness to work with people of different backgrounds and life experiences.
Excellent people, phone, and creative thinking skills.
Organizational skills.
Proficiency in Microsoft Office.
Valid driver’s license highly desired.
Proficiency in Spanish a plus, but not required.
Supervision by a master’s in social work (MSW) is available.
THIS INTERNSHIP MAY INTEREST YOU IF YOU ARE INTERESTED IN THE FOLLOWING FIELDS:
Administration, Advocacy, Animal Care, Case Management, Communications, Community Outreach/Organizing, Customer Service, Non-Profit Management, Program Management, Psychology, Social Work, Social/Economic Justice, Sociology, Veterinary Services, Volunteer Management.
PAWS Chicago Values-in-Action
Respect: for each and every life.
Community: of people and organizations committed to helping homeless pets.
Innovation: to constantly improve best practices and seek out new ideas and strategies to save more lives. To be a Learning Center that evolves and grows.
Pro-activity: to solve difficult problems and to be prepared to offer emergency and crisis support.
Transparency: that informs the public about the fate of homeless animals.
Education: that raises awareness about the realities that homeless animals face in the community and across the nations, providing a forum for people to get involved in effecting change. Promotes and support reasonable pet ownership.
Sustainability: through financial management practices that maximize the impact and reach of our resources and endure that PAWS Chicago will always be a resource for homeless animals.
Compassion: towards all people and animals.</t>
  </si>
  <si>
    <t>https://www.indeed.com/applystart?jk=179b4f65760a9ade&amp;from=vj&amp;pos=top&amp;mvj=0&amp;spon=0&amp;sjdu=YmZE5d5THV8u75cuc0H6Y26AwfY51UOGmh3Z9h4OvXhewNJyiu4OzYEXfutpZUbFGQFsFDP3gSdjjHZnj9ZEfg&amp;vjfrom=serp&amp;astse=22aee5873e93b05f&amp;assa=1253</t>
  </si>
  <si>
    <t>Internship Coordinator</t>
  </si>
  <si>
    <t>Hope</t>
  </si>
  <si>
    <t>JOB SUMMARY: Responsible for creating and overseeing a Hope-wide internship program,
populating programs at each site with qualified and appropriate
intern/field/student work. Will create
relationships with universities and colleges to encourage placement of students
at Hope. Will work with internship
supervisor to ensure appropriate oversight of each intern and will encourage
each Hope site to become ‘learning laboratories’ for student workers and
clinical professionals.
ESSENTIAL FUNCTIONS:
Creates, maintains, and encourages
relationships with colleges and universities that place interns/students
 in on-site learning opportunities.
Works with the Communications
 Department to recruit student learners to be placed at Hope.
Communicates regularly with Hope’s
 Program Directors to identify need in each department for student learners.
Communicates with
 college/university staff to identify internship needs/benchmarks. Maintains communication with Hope’s
Program Directors to ensure these are being met and the student learner is
 receiving a robust experience.
Assists Principal in acquiring substitute teaching
 staff.
Plays an active role in the quality assurance of the
Learning Academy in Springfield including observations, feedback, and
 documentation.
In conjunction with the Principal, ensures appropriate
 alternate assessments/testing are completed for each student.
In conjunction with the Director of Outreach, ensures
 appropriate admission and placement of students.
Researches learning opportunities and leading edge
prospects to bring to the Learning Academy to best equip our students for
 their independence.
In coordination with the Principal, provides
 appropriate discipline to teachers and LTAs.
Assess the implementation and efficacy of curriculum
 in classrooms.
Assists Principal in meeting coverage including but not
 limited to rounds, best placement, referral review, etc.
Assists in the supervision of the Hope Vocational
 Academy.
Assists the Principal in the process of accreditation.
MARGINAL FUNCTIONS
Assumes responsibility as a mandated reporter concerning incidents of alleged
abuse or neglect of individuals served by Hope, as outlined in our
 agency’s policies and procedures.
Performs all other duties as required or assigned.
WORKING CONDITIONS
Work is performed in indoor settings in a typical office climate.
 KNOWLEDGE, SKILLS AND ABILITIES
Demonstrates success in working with multiple
stakeholder groups on issues of consensus building, policy formation, and
 system and network development.
Knowledge of autism resources and services.
Superior communication skills and professional
 demeanor.
Ability to elicit cooperation and maintain productive
 working relationships with internal and external contacts.
Excellent presentation skills with ability to
 represent organizations at high level meetings and governmental agencies.
Understanding of concepts, practices, and procedures
 of non-profit, social service, educational and health care sectors.
 TRAINING, ACADEMIC AND EXPERIENTIAL
REQUIREMENTS
A valid Type 75 State of Illinois
 Administrative Certificate with the General Administrative Endorsement.
A minimum of 5 years teaching
 experience.
Knowledge and experience in
implementing current educational best practices, instructional models,
including use of ongoing assessments and the ability ot analyze datea,
utilize results, develop programs to enhance instruction and student
 achievement.
Knowledge of Special Education
 regulations.
Ability to work as part of a team
of educators, clinicians, and medical professionals to ensure the best
 quality of education for each child.
 PREFERRED QUALIFICATIONS
Expertise in the implementation of programs and
services for diverse learners. These programs include IEP process,
professional development, curriculum development, and Student Information
 System (SIS).
Ability and experience in providing appropriate
 feedback to professionals as necessary to guide best practices.
Knowledge in the provision of clinical services for
 diverse learners.
Experience with organizing information, analyzing, and
 documentation of data.</t>
  </si>
  <si>
    <t>https://www.indeed.com/applystart?jk=5ca101e532ee0403&amp;from=vj&amp;pos=top&amp;mvj=0&amp;spon=0&amp;sjdu=YmZE5d5THV8u75cuc0H6Y26AwfY51UOGmh3Z9h4OvXgr_987DPexjqE7t2rozqXOULY8luZ3vf8Ryj3D5QnPXg&amp;vjfrom=serp&amp;astse=7fca4072cda40489&amp;assa=3661</t>
  </si>
  <si>
    <t>Construction Associate</t>
  </si>
  <si>
    <t>M/I Homes</t>
  </si>
  <si>
    <t>13410 Lake Willoughby Ln, Houston, TX 77044</t>
  </si>
  <si>
    <t>Job Summary:
Learns, practices and develops essential skills in construction techniques and supervision under the guidance of one or more Construction Managers and/or a Construction Area Manager. Develops construction superintendent skills by assisting the Construction Manager in coordinating the on-site construction activities for assigned subdivisions. Assists the Construction Manager in monitoring the completion of each construction phase through performing inspections, scheduling and coordination of activities as directed by the construction superintendent.
Duties and Responsibilities:
Trains and learns M/I Homes Construction Process through the performance of tasks and activities related to all construction phases, including, but not limited to:
Attending/participating in the key formal and informal builder/homeowner construction process meetings including but not limited to: Buyer Builder Conference, New Home Orientation
Assisting in the inspection of assigned homes in different phases of construction to monitor work flow, quality and completion
Reviewing and verifying blueprints to ensure accuracy.
Assisting in scheduling subcontractors and monitoring completion of work as required including delivery and use of materials, supplies, tools, machinery and equipment.
Acts as liaison between subcontractors and construction management staff by monitoring work quality and progress of subcontractors and reporting issues and problems arising from inspections.
Performing minor repairs including paint touch-up, caulking, trim, checking appliances and minor installations prior to pre-settlement inspections.
Communicating with home owners relative to questions and concerns; analyzes problems and provides assistance in resolving customer-service issues by suggesting to superintendent appropriate measures to maintain customer satisfaction.
Trains and learns other key M/I Homes processes and how they are directly linked to / impacted by the phases of the Construction Process included but not limited to:
Warranty
Customer Care
Sales &amp; Design Center
MIFC/MIT
Ability to act on behalf of construction superintendent in the event of his/her absence.
Monitors and enforces safety and Company policy compliance.
Ensures a clean, safe work environment to include the removal of debris from common areas and the cleanliness of homes.
Assist with special projects as requested and perform additional duties as required.
Required Skills
Skills and Abilities:
Must have knowledge of construction skills including carpentry; reading blueprints; use of hand and power tools and possess a both a technical and mechanical aptitude. Customer-service oriented with good verbal and written communication skills. Position is required to interact with a variety of people including customers, vendors, and employees from other departments. Must be adaptable and have the flexibility to work effectively in a fast-paced environment with ability to coordinate several activities simultaneously. Must possess decision-making and problem-solving abilities to select among alternative courses of action within budget limitations; detail-oriented for time management effectiveness. A working knowledge of Outlook and Build Pro is a plus.
Required Experience
Minimum Education Experience:
Bachelor’s or Associates degree in Construction Management preferred or at least three years of related work experience and/or training; good knowledge and understanding of the home building industry within scope of building codes, regulations and construction processes.
Work Conditions:
Exposure to undesirable environmental conditions as well as some health and safety risks. Appropriate equipment and precautions required. Travel demands which require possession of a valid driver’s license.
M/I Homes offers a comprehensive benefits package, including medical, dental, vision, 401(k) profit sharing plan, employee stock purchase plan, employee home purchase plan and more.
We are proud to be an EEO/AA employer M/F/D/V. We maintain a drug-free workplace and perform pre-employment substance abuse testing.</t>
  </si>
  <si>
    <t>https://www.indeed.com/applystart?jk=bc911cc3bb04a9e4&amp;from=vj&amp;pos=top&amp;mvj=0&amp;spon=0&amp;sjdu=YmZE5d5THV8u75cuc0H6Y26AwfY51UOGmh3Z9h4OvXgczGQXSZIvCGm6Vjc_g5GOIv02HSGSZoWequxOEmCHqw&amp;vjfrom=serp&amp;astse=4b0eb53ba15a689a&amp;assa=6251</t>
  </si>
  <si>
    <t>Operator in Training</t>
  </si>
  <si>
    <t>Multi-Energy Group</t>
  </si>
  <si>
    <t>8470 Holcomb Bridge Rd, Alpharetta, GA 30022</t>
  </si>
  <si>
    <t>IMMEDIATELY HIRING; FULL-TIME EMPLOYMENT; FULL BENEFITS PACKAGE.
Water and wastewater treatment plant and system operators manage a system of machines, often through the use of control boards, to transfer or treat water or wastewater.
RESPONSIBILITIESLearns and trains on the Computerized Maintenance Management System (CMMS). Utilizes CMMS to produce equipment history, parts usage, scheduled maintenance, and project cost reports.Intern Orientation, Departmental Operating Procedures, Safety, OSHA and Quality TrainingField tests (chemical, physical and biological) in order to pace chemical dosages for process.Monitors flow meters, gauges, flow ratios, pressures and related controls through instrument panels, computer terminals and programmable logic control units in assigned area.Routine lab tests.Performs routine instrument calibration for portable meters including, but not limited to, dissolved oxygen, pH, H2S, percent oxygen, lower explosive limit.
• Samples wastewater, sludge and gases according to schedule. • Monitors process chemical supplies and recommends reorderMonitors and records operating conditions observations and data in area shift log.
• Site specific, facility required PPE (Personal Protection Equipment), including respirators, gas detectors, confined space equipment, etc.) • Verifies and reports suspected malfunctions and variances to supervisor.Performs manual labor including filling and emptying of machine bins and cleaning equipment, facilities and grounds as required.Performs minor maintenance including, but not limited to, routine preventive maintenance, lubrication and minor adjustments.Practices good housekeeping in assigned area and properly disposes of waste according to safety and environmental policies.
This job description in no way states or implies that these are the only duties to be performed by the employee(s) incumbent in this position. Employee(s) will be required to follow any other job related instructions and to perform any other job-related duties requested by any person authorized to give instructions or assignments. The requirements listed in this document are the minimum levels of knowledge, skills, or abilities. This document does not create an employment contract, implied or otherwise, other than an "at will" relationship. Multi Energy Group provides equal employment opportunities (EEO) to all employees and applicants for employment without regard to race, color, religion, gender, sexual orientation, national origin, age, disability, genetic information, marital status, amnesty, or status as a covered veteran in accordance with applicable federal, state and local laws.</t>
  </si>
  <si>
    <t>https://www.indeed.com/applystart?jk=860690b2235f1b46&amp;from=vj&amp;pos=top&amp;mvj=0&amp;spon=0&amp;sjdu=YmZE5d5THV8u75cuc0H6Y26AwfY51UOGmh3Z9h4OvXgIwkyA-rN18siKZHHFcPNs-BhdrQogdzP3xc9-PmOQTQ&amp;vjfrom=serp&amp;astse=c3f402266b5fc8fb&amp;assa=7767</t>
  </si>
  <si>
    <t>Work Study- Covina Hills</t>
  </si>
  <si>
    <t>Forest Lawn has always attracted unique and exceptional individuals; those who aren’t satisfied with simply building a career, but want to go home at the end of the day knowing they’ve made a profound and positive difference in people’s lives. If this sounds like you, take a look at our job openings....We may have your next GREAT OPPORTUNITY!
In support of the Mortuary Science program at Cypress College, Forest Lawn’s Work Study Program provides students with an opportunity to receive exposure to, and experience in, various aspects of the funeral industry during the course of the internship. The main objective of the program is to prepare students for a successful career in the funeral industry. The Work-Study student will learn and perform duties in Funeral Services and Service Arrangements, will shadow Memorial Counselors, and will assist with Mortuary related duties.
Work Study Program time length:
The initial work-study program will be for a period of 6 months. However, a student in this position may have the ability to be extended for a further period until graduation. Forest Lawn’s decision to extend the program length, offering conversion to a Student Apprentice position, will be based on the student’s work performance during their initial period of employment and remaining in good academic standing at Cypress College (maintaining a GPA of 3.0).
Students will work up to 20 hours a week, accommodated within the student’s college schedule.
RESPONSIBILITIES:
Students will have the ability to job shadow and participate in the following essential duties within each department:
Funeral Service:
Conduct Religious Services, Military Services, Visitation and Vigils (including greeting/ushering families, distribution of prayer cards/memory folders; traffic control; casket bearing)
Transfer of Remains (Student to shadow crematory dept.)
Service Arrangements/Guest Services:
Death Certificates
Interment Permits
Memory Folders
Prayer cards
Working with government agencies
Interactions/arrangements with families
Memorial Counseling:
Observe arrangements meetings
Work with Memorial Counseling Assistant
Mortuary:
First Calls/Notification of Death
Dressing/Casketing/Cosmeticizing/Embalming
Visitation room set-up
Review of mortuary related paperwork/ documentation
Other duties:
Assist with maintaining a safe work environment and abiding by all safety standards.
Represent Forest Lawn by following our high standards of customer service and ethics
Maintain positive relationships with Forest Lawn employees and foster a teamwork environment.
Other duties as needed.
QUALIFICATIONS:
Must be currently enrolled and attending the Mortuary Science program with Cypress College.
Must have a minimum of a 2.0 GPA and be in good academic standing.
Provide proof of transcripts showing current enrollment and GPA (unofficial transcripts may be accepted).
Must be able to lift up to 100 lbs.
Must have a valid Driver’s License
DRUG TESTING POLICY
Prior to beginning employment, all job applicants who receive a job offer will be required to voluntarily submit to a drug screening test conducted by a laboratory designated by Forest Lawn. The drug screening method is a hair collection test that will detect the use of illegal drugs within the past 90 days. A positive drug test may result in the withdrawal of the job offer.
E-VERIFY STATEMENT
Forest Lawn has registered to participate in the federal government's E-Verify program. With E-Verify we are able to confirm the employment authorization of all newly hired employees through an electronic database maintained by the Social Security Administration and Department of Homeland Security. With respect to new hires, the E-Verify process is completed in conjunction with a new hire's completion of the Form I-9, Employment Eligibility Verification upon commencement of employment. E-Verify is not used as a tool to pre-screen candidates.
For up-to-date information on E-Verify, go to https://www.e-verify.gov/employees/e-verify-overview .
FAIR CHANCE INITIATIVE FOR HIRING ORDINANCE
Forest Lawn will consider for employment all qualified Applicants, including those with Criminal Histories, in a manner consistent with the requirements of applicable state and local laws, including the City of Los Angeles’ Fair Chance Initiative for Hiring Ordinance.
MANDATORY COVID-19 VACCINATION POLICY
As an essential business, it is crucial for Forest Lawn’s employees to remain healthy in order for us to be able to provide our essential services to the public, particularly in response to the COVID-19 pandemic. In accordance with our mission and Forest Lawn’s duty to provide and maintain a workplace that is free of known hazards, we are adopting this policy to safeguard the health of our employees and their families; our client families and visitors; and the community at large from COVID-19, which may be reduced by vaccination. This policy will comply with all applicable laws and is based on guidance from the Centers for Disease Control and Prevention and local health authorities, as applicable. All employees are required to receive the COVID-19 vaccination, unless a reasonable accommodation related to a medical reason or sincerely-held religious beliefs or practices is approved.
For more information on our mandatory vaccination policy: Mandatory Covid-19 Vaccination Policy</t>
  </si>
  <si>
    <t>https://www.indeed.com/applystart?jk=91d2e5d9575a26b9&amp;from=vj&amp;pos=top&amp;mvj=0&amp;spon=0&amp;sjdu=YmZE5d5THV8u75cuc0H6Y26AwfY51UOGmh3Z9h4OvXhRVyzwtIIl2qMwdeebTPpQnUUKYs5yKqp3Fg7KgmoxhA&amp;vjfrom=serp&amp;astse=907307cdc351f977&amp;assa=18</t>
  </si>
  <si>
    <t>Relief Emergency Veterinarian - Poulsbo, WA (Swing shifts available!)</t>
  </si>
  <si>
    <t>Animal Emergency and Trauma Center , located in beautiful Poulsbo, Washington, is adding an Emergency Veterinarian to its growing hospital. We are excited to be transitioning to 24/7 this Fall, and we are looking to for relief Veterinarians to help expand our team. The main need will be for swings shifts (12PM-8PM) on Saturday and Sundays.
We are interested in speaking with internship trained and/or experienced GP or ER DVMs regarding Relief, Part Time, or Full Time opportunities.
Our practice has a fantastic team environment with committed staff, focused on providing quality care to our patients and clients. Client service is a high priority with our well trained and committed team. Our culture promotes respect, kindness and team collaboration with a goal of having our staff come to work feeling good about what they do and who they work with daily.
We are located on the beautifulKitsap Peninsula, where Poulsbo is known for its small town tourist feel with great restaurants, shops and marina. Poulsbo and the surrounding area provide numerous opportunities for outdoor adventurers including kayaking, hiking, boating, mountain climbing, and skiing. Nearby attractions include Olympic rain forest, Mt. Rainier, the Pacific Ocean and the beautiful waters of Puget Sound. We’re a short 40 minute ferry ride to downtown Seattle!
All interested candidates please apply online of submit your CV to Betsy.Rozakos@nvacompassionfirst.com .
NVA Compassion-First is a community of more than 80 specialty and emergency hospitals across North America driven by the spirit of collaboration and focused on empowering the advancement of veterinary medicine at the local hospital level. NVA Compassion-First is the trusted partner of hospital teams who are looking for more—more resources to advance their medicine, a greater sense of belonging, and increased opportunities to care for their patients, clients and people. Learn more at NVACompassionFirst.com .</t>
  </si>
  <si>
    <t>https://www.indeed.com/applystart?jk=4ecab088084df5b1&amp;from=vj&amp;pos=top&amp;mvj=0&amp;spon=0&amp;sjdu=YmZE5d5THV8u75cuc0H6Y26AwfY51UOGmh3Z9h4OvXjQM_965jNcEfyDriHQ9AOp2Lr7DfU83qy6ilMSvPFMEw&amp;vjfrom=serp&amp;astse=f08ef7cee2c5fadc&amp;assa=2163</t>
  </si>
  <si>
    <t>Production/Clean Room Technician I - 3rd Shift</t>
  </si>
  <si>
    <t>Overview:
Fujifilm Dimatix, Inc. strives to offer a healthy work environment that promotes individual responsibility and growth, a collaborative spirit, and an atmosphere that encourages learning, professional development and achievement.
We search for the most talented and qualified people for both external and internal opportunities. At Fujifilm, performance, development and accountability are the standards to which the company and its people strive toward. And to support its employees, we offer programs that motivate, educate and promote a healthy work-life balance, which increase employee satisfaction and overall personal well-being.
Fujifilm is committed to offering a comprehensive and flexible benefit program to meet the needs of employees and their families. This flexible approach allows employees to create a program that fits their lives. At Fujifilm, INNOVATION and PEOPLE matter.
FUJIFILM Dimatix, Inc. is an E-Verify Employer
 EO-employer-M/F/Vets/Disabled
 ATTN Staffing Services: We do not accept unsolicited resumes.
External US:
WHAT’S GREAT ABOUT THIS POSITION?
 Regardless of prior experience, our entry level technicians learn all the skills necessary to start a rewarding career in advanced manufacturing. They play a critical role in our success, leading many to stay in production their entire careers. Joining us, you’ll be part of the global FUJIFILM community that values innovation, commitment to sustainability, and environmental stewardship. Join the community that gives back to the community.
 You’ll get great pay and benefits, like 401(k) matches and tuition reimbursement, but here’s what our team members get really excited about:
Cake day
Complete fitness center
Group fitness trainer instruction and certification
Annual family events and company picnics
Free coffee, tea, popcorn, and fruit – all day, every day
Internship opportunities and cross training
Volleyball at lunchtime
WHAT WE’LL TEACH YOU:
We’ll show you all aspects of gowning and clean room protocol
You will be certified in one (1) clean room on Inspection, Bond, Spray, or Backend Manufacturing
We’ll teach you how to explain documentation control (verify revs, redlines, and PCA’s)
You’ll learn the Kanban system and the proper flow of parts
We’ll teach you how to use a microscope to inspect piece parts
You’ll learn the best way to make others aware of problems with production processes and discuss details
We’ll show you how to interpret and understand the posted company metrics
BEST OF ALL:
 We’ll train you to be part of an elite team within an engineering community that manufactures world-class print heads in an environment filled with cutting edge technology.
QUALIFICATIONS:
 The requirements below are representative of the knowledge, skill, and/or ability required. Reasonable accommodations may be made to enable individuals with disabilities to perform the essential functions.
High school degree or equivalent.
Excellent communication skills; written, verbal, and listening.
Applicants must be reliable, responsible, dependable, and able to fulfill obligations.
Working at FUJIFILM requires being open to change, both positive and negative, and to variety within the workplace.
You must be willing and eager to take on responsibilities and challenges.
Establishing and maintaining personally challenging achievement goals and exerting effort toward mastering tasks and processes.
The ability to work with a team and to work independently with minimal supervision.
The desire to learn new things and try new experiences.
FUJIFILM Dimatix provides competitive wages, a generous benefits package and a friendly, dynamic working environment.
EO-employer-M/F/Vets/Disabled
FUJIFILM Dimatix is an E-Verify Employer</t>
  </si>
  <si>
    <t>https://www.indeed.com/applystart?jk=76e6e44e7888fbad&amp;from=vj&amp;pos=top&amp;mvj=0&amp;spon=0&amp;sjdu=YmZE5d5THV8u75cuc0H6Y26AwfY51UOGmh3Z9h4OvXjku5S9VCvHIxQNYv9sxws_QPTx7ack05kPwIeOSvQquQ&amp;vjfrom=serp&amp;astse=e16e24d6e19135ad&amp;assa=4432</t>
  </si>
  <si>
    <t>Computer Vision Scientist or Engineer</t>
  </si>
  <si>
    <t>Organization
U.S. Department of Defense (DOD)
Reference Code
ERDC-CHL-2020-0002
How to Apply
Components of the online application are as follows:
Profile Information
Educational and Employment History
Essay Questions (goals, experiences, and skills relevant to the opportunity)
Resume (PDF)
Transcripts/Academic Records -
References
Submitted documents must have all social security numbers, student identification numbers, and/or dates of birth removed (blanked out, blackened out, made illegible, etc.) prior to uploading into the application system.
If you have questions, send an email to usace@orise.orau.gov. Please list the reference code of this opportunity in the subject line of the email.
All documents must be in English or include an official English translation.
Description
The U.S. Army Engineer Research and Development Center's Coastal &amp; Hydraulics Laboratory (CHL) performs research on ocean, estuarine, riverine, and watershed systems in support of the U.S. Army Corps of Engineers (USACE) and the Department of Defense (DOD) Task Force in support of the Ocean Commission. A multi-disciplinary team of scientists, engineers, and support personnel work in CHL's internationally known, unique facilities. This team has developed state-of-the-art experimental and computational models for solving water resource problems worldwide. CHL research and development addresses water resource and navigation challenges in a variety of hydrodynamic systems including aquifers, watersheds, rivers, reservoirs, lakes, estuaries, harbors, coastal inlets, and wetlands. Physical facilities of approximately 1.7 million square feet and high-performance computing facilities at the DOD Supercomputing Research Center (http://www.erdc.hpc.mil) are the basic infrastructure for producing cutting-edge products for successful coastal, inland water resources, and navigation management. CHL work, although primarily in support of the DOD and the Corp's districts, also interfaces with other federal, state and local agencies, academia, conservation groups, and the general public, as appropriate. The Research Participation Program for USACE-ERDC-CHL provides opportunities to participate in new and on-going applied research and development projects. Research projects range from design guidance to three-dimensional computational models. Focus is placed on inland and coastal navigation, military logistics over the shore, dredging, flood control, storm and erosion protection, waterway restoration, fish passage, hydro-environmental modeling, water/land management, and other water and sediment-related issues facing the nation. For more information about USACE-ERDC-CHL, please visit https://www.erdc.usace.army.mil/Locations/CHL/.
The opportunity is at the US Army Corps of Engineers Coastal and Hydraulics Laboratory's Field Research Facility (FRF) in Duck, North Carolina. The FRF is an oceanfront coastal observatory specializing in the collection and analysis of coastal data. The FRF maintains continuously operating in-situ and remotely sensed instruments (video, lidar) on-site in addition to conducting basic and applied coastal research worldwide. Over the past 10 years the FRF has developed an extensive remote sensing program focused on expanding our nation's ability to collect high-resolution spatio-temporal data of coastal processes and landscape evolution.
The prospective postdoctoral intern will conduct applied research in the area of computer vision, image processing and analysis, and data visualization. The overall objectives for this research are to develop new software tools that provide rapid analysis of coastal imagery using feature recognition and structure-from-motion and wave-kinematics inversion algorithms to calculate seamless coastal topo-bathymetric surfaces. Emphasis will be placed on automation, improving algorithm speed to reduce processing times and increase computational efficiency so that algorithms may be run onboard UAS or on small processors (e.g. mobile apps, toughbooks), as well as constructing an easy to use software interface to process and visualize results. The prospective intern will be a member of an experienced team responsible for solving complex coastal oceanographic observation challenges that support the Army Corps of Engineer’s civil and military missions using a wide range of remote sensing modalities, including imagery and lidar. The intern will have the opportunity to collaborate on additional ongoing research focused on extracting coastal processes information from these sensors from a variety of platforms (shore-based towers, unmanned &amp; manned systems (ground or aerial), and satellites). Under the guidance of a mentor the intern will have the opportunity to learn and contribute to the following ongoing research activities may:
Software design and algorithm development/improvementRapid photogrammetric processing and analysis of coastal imageryAnalysis, manipulation, and visualization of three-dimensional point cloud data of coastal topography and bathymetryParticipating in the preparation of reports, presentations, or journal articles communicating research activities and findingsParticipation in demonstrations of technology
Off-site travel may be required to support ongoing research.
Appointment Length
This ORISE appointment is for a 12 month period. Appointments may be extended depending on funding availability, project assignment, program rules, and availability of the participant.
Participant Benefits
Participants will receive a stipend to be determined by ERDC-CHL. Stipends are typically based on the participant’s academic standing, discipline, experience, and research facility location. Other benefits may include the following:
Health Insurance Supplement. Participants are eligible to purchase health insurance through ORISE.
Relocation Allowance
Training and Travel Allowance
Nature of Appointment
The participant will not enter into an employee/employer relationship with ORISE, ORAU, DOD, or any other office or agency. Instead, the participant will be affiliated with ORISE for the administration of the appointment through the ORISE appointment letter and Terms of Appointment.
Qualifications
The participant will be exposed to all aspects of the research process, from from field activities and experiment design to the collection and analysis of field data and software development. Potential candidates should have a strong understanding of photogrammetry, geomatics, computer vision, image processing, and software design.
Minimum requirements:
PhD in Computer Science or a related field of research.Research experience in one or more of the following areas: software engineering, image processing, image analysis, computer vision, feature/pattern detection/analysis as evidenced by original, published work.Demonstrated ability to design and implement image processing/statistical analysis software, preferably shared and distributed memory parallel software, in multiple programming languages and parallel libraries/languages/environments: C/C++, Java, Scala, R, Python, Matlab, MPI, pthreads, OpenMP, OpenCL, OpenCV, CUDA.Experience with software engineering tools, including version control (git, svn).Excellent oral and written communication skills.Ability to work productively both independently and as part of a diverse team.
Additional consideration will be given to the candidates with experience in the following:
Oceanography, lidar point cloud processing, Earth Sciences, geospatial analysis, unmanned aerial systems, GNSS Systems, Machine Learning, etc.
Eligibility Requirements
Citizenship: U.S. Citizen Only
Degree: Master's Degree or Doctoral Degree received within the last 60 months or currently pursuing.
Discipline(s):
Computer, Information, and Data Sciences
Earth and Geosciences
Engineering
Environmental and Marine Sciences
Life Health and Medical Sciences
Other Physical Sciences
Age: Must be 18 years of age</t>
  </si>
  <si>
    <t>https://www.indeed.com/applystart?jk=d2f1e900075dc587&amp;from=vj&amp;pos=top&amp;mvj=0&amp;spon=0&amp;sjdu=YmZE5d5THV8u75cuc0H6Y26AwfY51UOGmh3Z9h4OvXj3cKDQR8prmtUn8ikXEM8MXEqzEHpaMck04qufWYB5sg&amp;vjfrom=serp&amp;astse=5bb214d9498730bc&amp;assa=5923</t>
  </si>
  <si>
    <t>https://www.indeed.com/applystart?jk=0c9fa30b39214764&amp;from=vj&amp;pos=top&amp;mvj=0&amp;spon=0&amp;sjdu=YmZE5d5THV8u75cuc0H6Y26AwfY51UOGmh3Z9h4OvXi-caPMyk_OvCVol2WYPWZoIv02HSGSZoWequxOEmCHqw&amp;vjfrom=serp&amp;astse=e979e84e5b1ae51f&amp;assa=7508</t>
  </si>
  <si>
    <t>https://www.indeed.com/applystart?jk=8ee56a3e2a07113f&amp;from=vj&amp;pos=top&amp;mvj=0&amp;spon=0&amp;sjdu=YmZE5d5THV8u75cuc0H6Y26AwfY51UOGmh3Z9h4OvXgUC4mPqwyJn8-PNrpd78vUVAq81dAHm7GpE1MqdfeWCQ&amp;vjfrom=serp&amp;astse=1f5b7d440957a1bf&amp;assa=8914</t>
  </si>
  <si>
    <t>Lab Assistant</t>
  </si>
  <si>
    <t>PlasmaNano</t>
  </si>
  <si>
    <t>6191 Cornerstone Ct E, San Diego, CA 92121</t>
  </si>
  <si>
    <t>We are seeking a part time lab assistant to assist our scientists with lab maintenance, data entry &amp; analysis and performing basic research experiments. This person will be responsible for supporting all activities of our scientists in that crosscuts disciplines in bio-engineering, plasma physics and material sciences.
Qualifications
B.A. or B.S. in biology, science, physics or engineering programs preferred. We will also consider motivated junior – or senior bio-engineering or biology students as an intern.
Ability to work approximately 15 – 20 hours/week.
Individual must be a self starter and be comfortable working independently as well as in a team setting.
Attention to detail; ability to follow detailed protocols.
Strong problem solving and quantitative skills.
We prioritize local applicants (in the San Diego, California vicinity) as there are no relocation services or related compensation available at this time.
Please forward your CV/resume and a brief introduction with the subject header “Posting: Lab Assistant” to: hr@plasmanano.com
Note to Third Parties: Please do not forward any agency resumes. PlasmaNano is not responsible for any fees related to resumes that are unsolicited.</t>
  </si>
  <si>
    <t>Educator-Naturalist</t>
  </si>
  <si>
    <t>Expected Dates
May 11, 2020 to October 9, 2020
Site
Audubon New York
Position ID
PO-00730294
This position requires that you become enrolled in AmeriCorps. If you are selected for this program please be sure to accept AmeriCorps during the SCA offer process. No travel allowance will be offered for this position even if it is stated on your confirmation of acceptance.
SCA Hudson Valley AmeriCorps partners with State and non-profit agencies to address the conservation needs of the Hudson River Watershed region. Corps members are placed at individual host sites, where service activities range from providing environmental education to underserved youth, to restoring streambanks along the Hudson River, and beyond. Members join together regularly for trainings, service projects, or other events.
The Educator-Naturalist position is located at Constitution Marsh Audubon Center and Sancutary in Garrison, NY.
Purpose of the Program:
The Educator-Naturalist will assist in developing and executing conservation-based school and community education programs. In addition, this position will assist with daily operations, educational exhibits, and in the care of the Center and property.
Community Needs that the Program Serves:
The member will assist in the educational aspects of the Center. Throughout the year, the AmeriCorps member will assist with teaching over 100 school and public based environmental conservation education classes that serve suburban and urban populations from the region. Focusing on topics such as Marsh ecology, bird conservation and the Hudson River, the AmeriCorps member will help reach approximately 1200 students and adults and provide roughly 8,000 environmental education contact hours. Additionally, the AmeriCorps member will be assisting in the daily operations of the Nature Center that will reach another 7,000 people through Center visitors and hikers
SCA AmeriCorps Member Duties and Responsibilities: The SCA member will assist in and work closely with other education staff to develop and execute conservation-based school and community education programs; Work with the education manager in revising lesson plans and curriculum; Prepare lesson plans/curriculum, program set-up and clean-up, and program evaluation; Maintain inventory, condition and organization of educational materials, supplies and equipment; develop and execute conservation-based education through Center visitation, public canoe trips and school groups; Assist with daily operations and light maintenance of center properties, including general housekeeping; Participate in other conservation efforts, science research, and restoration work that includes learning how to collect and identify invertebrates in the field, eel monitoring, invasive species control, conducting plant surveys, or marsh birds surveys. They will also be required to develop a sound understanding of; Wetland management, Wetland ecology, Invasive species control, Native Bird and wildlife communities and Non-profit operations.
All SCA Hudson Valley Corps members are required to attend SCA monthly events and completed SCA/AmeriCorps paperwork and reporting. This will account for roughly 15% of your time.
Performance Goals for the SCA AmeriCorps Member:
Goal 1: AmeriCorps member will assist with teaching over 100 school and public based environmental conservation education classes that serve suburban and urban populations from the region. This will be done by conducting 50% of school based programs throughout the seasons and developing 1 new education program during their service.
Goal 2: Focusing on topics such as Marsh ecology, bird conservation and the Hudson River, the AmeriCorps member will help reach approximately 1200 students and adults and provide roughly 8,000 environmental education contact hours. They will be evaluated on several points that will help increase the number of programs and visitation through, but not limited to; arranging/conducting ~10 public canoe trips/ increasing visitation by 150 new people, and assist in reaching the public through social media. (50% between goal 1 and 2)
Goal 3: Additionally, the AmeriCorps member will be assisting in the daily operations of the Nature Center that will reach another 7,000 people through Center visitors and hikers (30%). They will also participate in other conservation efforts at the sanctuary, including songbird monitoring and invasive species control (20%) .
Candidate Qualifications:
Valid driver’s license of at least 3 years with a clean driving record
Ability to pass a federal background check
Undergraduate, or equivalent experience focused in Environmental Education, Wildlife Biology, or related field.
Excellent interpersonal/communication skills with adults &amp; children a must.
Prior teaching experience is preferred.
Canoeing experience a plus.
Ability to work well as part of the team.
Attention to detail, excellent time-management and organizational skills
Be ﬂexible and motivated
Must be comfortable working outdoors in variable weather conditions.
Personal transportation is important.
Benefits:
All Hudson Valley Corps members receive a taxable $200/week living allowance
This position will have housing provided for the SCA member
Upon successful completion of the term, members receive a taxable Segal Education Award through AmeriCorps.
Student loan forbearance and interest repayments for federal student loan through AmeriCorps.
Eligible for free health insurance
Eligible for childcare assistance through AmeriCorps
Training Opportunities:
All Hudson Valley Corps members receive Wilderness First Aid, CPR, Hudson River Citizen Science curricula, Trail Skills, Project WILD curricula, and professional development. Optional trainings include Leave No Trace, American Canoe Association Quick Start Your Canoe, and other opportunities that arise.
Handicap Accessible?
No
Main Area of Focus
Education and Interpretation
Education, Training &amp; Skills Expected
Education
some coursework or experience
Recreation Management
some coursework or experience
Field Research
some experience
GIS
some experience
Leadership Experience
some experience
Public Speaking
some experience
Writing/Publishing
some experience
Working with Children
some experience
Further Details
AmeriCorps Eligible
Eligible
Driving Logistics
Valid Drivers License Needed
Personal Vehicle Required
A personal vehicle is required to access amenities such as grocery store, libraries, etc. as well as travel to Hudson Valley Corps trainings and events.
Housing or Stipend Provided?
Yes
Housing is provided on-site shared with another Audubon intern, each having their own room
Indoor/Outdoor
Indoor
US Citizenship
Required</t>
  </si>
  <si>
    <t>https://www.indeed.com/applystart?jk=6c89476d7b3e74d2&amp;from=vj&amp;pos=top&amp;mvj=0&amp;spon=0&amp;sjdu=YmZE5d5THV8u75cuc0H6Y26AwfY51UOGmh3Z9h4OvXiNc0LynVNtXpP5O76zvVS3MIfcMu539kP3i1FMxIq2rA&amp;vjfrom=serp&amp;astse=67d3f99877fa3702&amp;assa=2609</t>
  </si>
  <si>
    <t>https://www.indeed.com/applystart?jk=14addf1977f1cd85&amp;from=vj&amp;pos=top&amp;mvj=0&amp;spon=0&amp;sjdu=YmZE5d5THV8u75cuc0H6Y26AwfY51UOGmh3Z9h4OvXiQtgoGQRK2A06bZTU2QXWYpsjbKTpre7P5gvPU7rdPPQ&amp;vjfrom=serp&amp;astse=e4c23a5f1fa88196&amp;assa=4863</t>
  </si>
  <si>
    <t>Environmental Scientist</t>
  </si>
  <si>
    <t>TNT Environmental</t>
  </si>
  <si>
    <t>4455 Brookfield Corporate Dr, Chantilly, VA 20151</t>
  </si>
  <si>
    <t>For employment and internship opportunities, please submit your resume, cover letter and compensation requirements to:
TNT Environmental, Inc.
Attn: Human Resources
4455 Brookfield Corporate Drive
Suite 100
Chantilly, Virginia 20151
Email: Info@TNTenvironmentalinc.com
Phone: 703-466-5123
TNT is seeking an Environmental Scientist with 3-5 years of relevant experience for its Chantilly, Virginia office. Qualified candidates should have a degree in Biology, Ecology, Botany, or Environmental Science, well developed written and oral communication skills and a desire to work in a team-oriented environment. The position will entail a mixture of office and field work in all seasons of the year.
The primary responsibilities of the position are to conduct and manage routine to complex wetland and natural resource projects, work closely with a team of wetland and natural resource professionals and business development. Fundamental and working knowledge of local, state and federal regulatory regulations and processes in Virginia, Maryland, DC and West Virginia is critical.</t>
  </si>
  <si>
    <t>Certified Arborist</t>
  </si>
  <si>
    <t>For employment and internship opportunities, please submit your resume, cover letter and compensation requirements to:
TNT Environmental, Inc.
Attn: Human Resources
4455 Brookfield Corporate Drive
Suite 100
Chantilly, Virginia 20151
Email: Info@TNTenvironmentalinc.com
Phone: 703-466-5123
TNT is seeking a Certified Arborist with 3-5 years of relevant experience for its Chantilly, Virginia office. Qualified candidates should have a degree in Biology, Ecology, Botany, or Environmental Science, well developed written and oral communication skills and a desire to work in a team-oriented environment. The position will entail a mixture of office and field work in all seasons of the year.
Experience with forest stand delineations, existing vegetation surveys, plan preparation/review, and experience working in Northern Virginia is essential. Job responsibilities include conducting and managing routine to complex arborist projects associated with land development, interface with local governments, and assist with various other services that TNT offers.</t>
  </si>
  <si>
    <t>Senior Wetland Project Manager</t>
  </si>
  <si>
    <t>For employment and internship opportunities, please submit your resume, cover letter and compensation requirements to:
TNT Environmental, Inc.
Attn: Human Resources
4455 Brookfield Corporate Drive
Suite 100
Chantilly, Virginia 20151
Email: Info@TNTenvironmentalinc.com
Phone: 703-466-5123
TNT is seeking a Senior Wetland Project Manager with 5-7 years of relevant experience for its Chantilly, Virginia office. Qualified candidates should have a degree in Biology, Ecology, Botany, or Environmental Science, well developed written and oral communication skills and a desire to work in a team-oriented environment. The position will entail a mixture of office and field work in all seasons of the year.
The primary responsibilities of the position are to conduct and manage routine to complex wetland and natural resource projects, manage and train a team of wetland and natural resource professionals and business development. Fundamental and working knowledge of local, state and federal regulatory regulations and processes in Virginia, Maryland, DC and West Virginia is critical.</t>
  </si>
  <si>
    <t>Assistant Team Advisor</t>
  </si>
  <si>
    <t>National Student Leadership Conference</t>
  </si>
  <si>
    <t>320 W Ohio St, Chicago, IL 60654</t>
  </si>
  <si>
    <t>Assistant Team Advisors are given the opportunity to work hands-on with NSLC program staff and work directly with students. This is a position of learning, being in service, and contributing to the NSLC program. Many of our past ATAs have considered this position as a “team advisor in training” since TA applicants with ATA experience are given first priority and special consideration. Each ATA is assigned to shadow a Team Advisor (TA) and assist with a small group of 12-16 students. ATAs generally work at least two sessions.
As an ATA, you will:
Assist with TA-led small group discussions and debriefings
Assist with TA facilitated academic and leadership sessions
Assist Administrative staff, Professors, and Leadership Facilitators to prepare activities and ensure site rooms are properly equipped and set for all conference events
Serve as a chaperone during off-campus trips and evening social activities
Reside in the dormitory on the same floors as students, serving as a Resident Advisor
Qualifications: Before applying to be an ATA, please note:
Applicants must be 18 years of age before arriving on-site.
ATAs are current college freshmen.
Applicants should be familiar with all program specific information posted on this site.
NSLC has a primary focus on leadership development. Applicants should have leadership experience and/or training.
NSLC alumni may be given preference.
Requirements: Please note the following requirements of our programs before applying to be an Intern.
Acting Intensive / Theater: candidates should have completed college coursework in the theater (acting, directing, stage management or playwrighting) or should be an active participant in the theater.
Biotechnology: candidates should have completed coursework in the fields of science, engineering, and/or mathematics; or have relevant experience with hands-on design, problem solving, and project management.
Business &amp; Entrepreneurship / Sports Management: candidates should have completed coursework or have experience in entrepreneurship, marketing, basic business curriculum (including accounting, economics, management, etc.), and/or sports &amp; entertainment management.
Cybersecurity: Candidates should be studying, have extra-curricular background, or interned in the field of Cybersecurity, Computer Science/Engineering and/or National Security/Intelligence. Python experience is preferred.
Engineering/Aerospace: candidates should have completed coursework in the fields of science, engineering, and/or mathematics; or have relevant experience with hands-on design, problem solving, and project management.
Entertainment Management: candidates should have completed relevant coursework and have experience in entertainment management and business. NSLC has a primary focus on leadership development. Applicants should have leadership experience and/or training.
Environmental Science: Candidates should have completed coursework in the fields of environmental science, environmental studies, forestry, environmental engineering, or a related field. Candidates should have relevant experience with or a strong interest in the outdoors, sustainability initiatives, climate change, environmental studies, and project management. NSLC has a primary focus on leadership development. Applicants should have leadership experience and/or training.
Film, Journalism &amp; Media Arts: candidates should have completed coursework or have work experience within a field of communication (including journalism, film, photography, public relations, etc.)
Forensic Science: candidates should preferably be enrolled in a forensics or criminal justice program or have completed coursework related to forensic sciences. However, candidates who are interested in forensics and are enrolled in a biology or chemistry program or have a strong background in a related science are also welcome.
Game Design: candidates should have completed coursework or have work experience within game design. NSLC has a primary focus on leadership development. Applicants should have leadership experience and/or training.
Intelligence &amp; National Security: candidates should be studying or have interned in the field of U.S. Foreign Policy, International Relations, and/or National Security/Intelligence. ROTC, Model United Nations or Mock-Congress experience is helpful.
International Diplomacy: candidates should be studying or have interned in the field of International Relations and/or Foreign Service. Model United Nations experience is preferred.
Law &amp; Advocacy: candidates should have a working knowledge of trial advocacy. Mock Trial experience is preferred.
Marine Biology: candidates should have completed coursework in marine biology, marine sciences, oceanography or similar fields. Candidates should have a strong interest in the marine sciences.
Mastering Leadership: candidates should have extensive experience/involvement with high school or youth leadership development and/or leadership organizations such as student government associations, peer education groups, community service organizations, or youth outreach programs.
Medicine &amp; Health Care: candidates should have completed coursework in pre-med and science courses and a strong interest in the health care field. Work or internships in medical or research facilities is highly favored. EMT training is a plus.
Nursing: candidates should have completed coursework in pre-med and/or nursing, and have a strong interest in the health care field. Work or internships in medical or research facilities is highly favored. EMT training is a plus.
Political Action &amp; Public Policy: candidates must have political experience or be actively studying political science. New candidates should have internship or campaign experience.
Psychology &amp; Neuroscience: candidates should have completed coursework in pre-health and science courses and have a strong interest in the neuroscience, psychology and/or the health care field. Work or internships in medical or research facilities is highly favored. NSLC has a primary focus on leadership development. Applicants should have leadership experience and/or training.
Veterinary Medicine: candidates should have completed coursework in pre-vet and biology courses and have a strong interest in the animal science and veterinary medicine. Work, internships, volunteering, or shadowing in veterinary, animal care, or research facilities is highly favored.
Compensation: In addition to room, board and travel, ATAs receive a small stipend at the end of each session.</t>
  </si>
  <si>
    <t>Production Support Specialist (PSS)</t>
  </si>
  <si>
    <t>PIVOT</t>
  </si>
  <si>
    <t>POSITION TYPE:
Full-time, part-time, job share, contract, intern
ROLE AND RESPONSIBILITIES
The primary duty for the Production Support Specialist (PSS) is ensuring external customer orders are reviewed, assembled with precision, processed and shipped in an efficient and timely manner. The PSS serves as the primary conduit of information and order status between the Customer Sales Advisor (CSA) and their extensive enterprise customers. The PSS will be familiar with each external customer to the full extent possible for full context of the client needs. PSS is responsible for in-depth product knowledge for sale at the Company and must be fluent in topics such as material content, functions and functionality, available product configurations and compatibilities, and all available technical support documents which may be available. Use of Company accounting software and Customer Database will be required in the normal performance of the primary duties
Proficient in Microsoft Office Suite including Outlook, Word, Excel and PowerPoint
Taking the initiative to work with a sense of urgency on tasks undefined to your job responsibility
Familiarity or the willingness to learn about international customs processing and Incoterms
Secondary duties include product assembly, assembly line preparation and maintenance and if required developing and following quality assurance process for all incoming and outbound shipments to guarantee accuracy and functionality. Physical/manual labor related to warehouse operations such as palletizing and breakout, shipping &amp; receiving, inventory control and as required, heavy machinery operation (once trained) is expected and is tied directly to primary duties. Preparation of customer shipments to include using shipping software for all major carriers such as FedEx, UPS, DHL, and USPS. Development and maintenance of a PSS Operations &amp; Training manual is a special project and will be used as the template for training all future PSS new hires.
Ability to work in a non-climate-controlled warehouse environment
Ability to pull inventory of up to but not limited to 50+lbs continuously throughout duration of shift on a needed basis
Ability to learn and understand various PIVOT products and its operation
Tertiary duties include filling in for other workplace positions for short periods as manpower needs dictate. The occasional participation in company mandated functions such as quarterly inventory operations, office and warehouse cleanups or similar tasks. Training on all topics is proved but the PSS must possess the above-mentioned minimum skills in order to be fully considered for the position.
QUALIFICATIONS AND EDUCATION REQUIREMENTS
High School Diploma
PREFERRED SKILLS
QuickBooks Knowledge is preferred but not required
ADDITIONAL NOTES
Company has a strict policy on workplace distractions during working hours such as mobile phone usage for external discussions or social media</t>
  </si>
  <si>
    <t>https://www.indeed.com/applystart?jk=67b5b92f85328d35&amp;from=vj&amp;pos=top&amp;mvj=0&amp;spon=0&amp;sjdu=YmZE5d5THV8u75cuc0H6Y26AwfY51UOGmh3Z9h4OvXjXKO9xnddIJGSlxg74YiP0psjbKTpre7P5gvPU7rdPPQ&amp;vjfrom=serp&amp;astse=84377b3ecd85b642&amp;assa=1932</t>
  </si>
  <si>
    <t>Education</t>
  </si>
  <si>
    <t>The Lincoln Children's Zoo</t>
  </si>
  <si>
    <t>1222 S 27th St, Lincoln, NE 68502</t>
  </si>
  <si>
    <t>Education Coordinator Internship
Description
The Education Coordinator Intern assists the Zoo’s education department by aiding in the daily logistics of summer camp and enthusiastically delivering hands-on, educational programming to audiences of all ages. Interns will gain experience in program logistics/development, interpretation, education management and experiential learning methods.
Responsibilities
Assist in the planning and implementation of the zoo’s summer camps and teen volunteer program.Assists Education Coordinator in the overall coordination of the camp program.Represents the Zoo in a positive manner by maintaining a positive attitude and delivering exceptional customer service. Actively contributes to positive guest experiences. Serves as a team player in the Education Department by supporting the department’s goals.
Physical Demands and Environmental Conditions
Ability to walk comfortably travel around Zoo grounds. Lifting and carrying up to, but not to exceed 50 pounds. Will work directly with children and education program animals.
Required Qualifications
Must be at least 18 years of age and enrolled in college or have obtained a college degreeA strong interest in Zoo, early childhood, museum or nature educationDemonstrated ability to work independently with little supervisionExcellent communication skills, both verbal and written, to establish and maintain effective working relationships with staff, volunteers, and the publicAbility to arrive to work on time and maintain a positive attendance record
Preferred Knowledge, Skills, and Abilities
Excellent organization, presentation, and motivational skillsKnowledge or willingness to learn database softwareComfortable around a variety of animal speciesAbility to use a variety of interpretive techniques to convey information and transfer knowledgeAbility to handle multiple tasks simultaneouslyGood public speaking ability and willingness to give presentations in front of a large audience</t>
  </si>
  <si>
    <t>https://www.indeed.com/applystart?jk=29715cb20252e85e&amp;from=vj&amp;pos=top&amp;mvj=0&amp;spon=0&amp;sjdu=YmZE5d5THV8u75cuc0H6Y26AwfY51UOGmh3Z9h4OvXiGNAM-6MSb5WQMdb3e7HgiGQFsFDP3gSdjjHZnj9ZEfg&amp;vjfrom=serp&amp;astse=b2f7e910e56fc980&amp;assa=3557</t>
  </si>
  <si>
    <t>Harbor Ambassador - Volunteer</t>
  </si>
  <si>
    <t>Introduction
HARBOR AMBASSADOR - VOLUNTEER
These are volunteer opportunities. No compensation or benefits are received.
The City of Oceanside is currently accepting applications for current and future vacancies for Harbor Ambassador - Volunteer. These positions will be assigned to the Oceanside Harbor and will report to the Harbor Manager.
Oceanside Harbor has 958 slips comprised primarily of recreational boats. A smaller portion of the Harbor contains several larger commercial charter fishing and sightseeing vessels. There is one boat rental company that offers; power boats, jet skis, electric boats, pedal-boats, kayaks and paddle boards.
Harbor Beach is the widest beach in Oceanside, making it the favorite location for locals and visitors. The Harbor Village hosts over 20 different businesses and restaurants that draws even more visitors to this location.
The Harbor spans over 100 acres of water and land. Over the past decade, human powered craft (kayak, paddle board, etc.) has significantly increased in participation. Due to its location being halfway between San Diego and Orange County, Oceanside Harbor is a preferred location for transient boaters. As a result, Oceanside Harbor is extremely active with boaters, human powered craft, beach goers and visitors during summer months, holidays and weekends throughout the year.
Examples of Duties
This group of volunteers will act as knowledgeable ambassadors providing valuable information on the water and land to boaters, human powered watercraft participants, beach goers and visitors. Their purpose will be to inform, not enforce. They will visit our kayak/paddle board launch areas, boat ramp and transient docks to inform users about proper boating rules while navigating inside the Harbor. They will be available to answer general questions from visitors. And finally, they will assist staff in monitoring transient dock activity.
Harbor Ambassador - Volunteers will cruise the Harbor waterways on kayaks always using Coast Guard approved flotation, wearing highly visible logo vests and carrying waterproof, floating marine VHF radios.
Minimum Qualifications
Experience and Training
Experience: Candidate must possess a minimum of:
One (1) year of kayak experience and
One (1) years of boating experience
Training: Candidates must possess an understanding of basic water safety regulations; deal tactfully and effectively with the public; work cooperatively with others and possess prior work experience explaining information, rules and regulations to the public.
Licenses/Certifications: Possess or obtain, within sixty-days of volunteering, the following:
CPR/AED/First Aid Certification
California Boaters Card
Working Conditions and Selection Process
As a condition of continued service, candidates must be able and willing to work a minimum of fifteen (15) hours per month and be on the water in all weather conditions for at least one (1) hour at a time.
Environmental Conditions:
Outdoor Beach, Marina and/or Harbor environment; indoor and outdoor classroom and activity center environment; work around or in water; exposure to all types of weather conditions; extensive public contact. Variable working hours may include evenings, weekends, and/or holidays.
Physical Conditions:
Essential functions may require maintaining physical condition necessary for heavy or light lifting, swimming, running, kneeling, bending, crouching, walking, standing, or sitting for prolonged periods of time, exercising full range of motion of the arms, hands, wrists and fingers, speaking and hearing to exchange information, visual acuity to assess a variety of situations and respond to those situations; read and interpret information.
Selection Process: All properly completed applications and supplemental questionnaires will be reviewed, and the most appropriately qualified individuals will be invited to continue in the selection process.
The examination process will include a swim competency exam. The swim exam will consist of the following events:
Swim 66 yards in one minute and thirty seconds or less.
Tread water for two minutes.
Get on a kayak from the water and ride the kayak to the opposite end of the pool.
Candidates must pass all the events in the swim exam in order to be considered. The final candidates will go on for an interview with the Harbor Manager.
Note: There will be no implied contract of acceptance for a potential volunteer's or intern's service upon the receipt of a their application.
Submission of a volunteer application Does Not guarantee placement</t>
  </si>
  <si>
    <t>https://www.indeed.com/applystart?jk=11712cfb0b2f6e1f&amp;from=vj&amp;pos=top&amp;mvj=0&amp;spon=0&amp;sjdu=YmZE5d5THV8u75cuc0H6Y26AwfY51UOGmh3Z9h4OvXj28Uyd2TVyahgIFD2XsSjgVAq81dAHm7GpE1MqdfeWCQ&amp;vjfrom=serp&amp;astse=ffac35505a02b180&amp;assa=6289</t>
  </si>
  <si>
    <t>Source Enterprises</t>
  </si>
  <si>
    <t>29 W 46th St, New York, NY 10036</t>
  </si>
  <si>
    <t>Source Systems is now inviting the brightest, creative and passionate minds to become a part of our Data Scientist Internship Program. Work with our industry experts to gain unrivaled knowledge at both the strategic level (generating bold and innovative ideas for data science-driven growth) and at the tactical level across multiple teams (building and testing hypotheses, creating predictive analytics models, incorporating findings into proof points supporting product launches). These invaluable experiences will greatly increase your skills and value to employers. We know what it takes to leverage powerful data systems that are used to provide important results for company planning and key decision making.
Job Description
A position at Source Systems is a rich experience that cannot be duplicated in any other learning/working environment. We are looking for a Data Scientist Intern that helps us discover the information hidden in vast amounts of data, and help us make smarter decisions to deliver even better products. Your primary focus will be in applying data mining techniques, doing statistical analysis, and building high-quality prediction systems integrated with our products.
You will collaborate with cross-functional teams to define, design, implement, data mining capabilities and effectively provide the results, in a fast paced environment, necessary to meet our business needs. This position may include working remotely and provides flexible hours to accommodate productive work-flow.
Responsibilities:
Selecting features, building and optimizing classifiers using machine learning techniques
Data mining using state-of-the-art methods
Extending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Stay current on modern trends and advances in data mining technology
Work closely with our experts and other team members to efficiently prototype/develop features and functions for our various products
Perform other duties as assigned
Qualifications:
Internship candidates should have high interest in learning top of the line data mining platforms, programming, tools, testing, and analyzing business needs:
Understanding of machine learning techniques and algorithms, such as: k-NN, Naive Bayes, SVM, Decision Forests, etc.
Some knowledge of common data science toolkits, such as R, Weka, NumPy, MatLab, etc
Data visualization tools, such as D3.js, GGplot, etc.
NoSQL databases, such as MongoDB, Cassandra, HBase, etc.
Statistics skills, such as distributions, statistical testing, regression, etc.
Data-oriented personality
Excellent writing &amp; organizational skills
Independent work ethic
Detail oriented
Strong drive to succeed
Entrepreneurial mindset
Proactive
Good communicator
Team player
Autonomous
Passion for coding, solving problems and working in a team environment
Use a provided online productivity platform to organize and keep track of your completed
tasks.
Makes suggestions for processes, coding, implementation, and/or performance improvements.
Please send a resume for consideration.
Part time and Full time positions available.
Flexible at home positions available.</t>
  </si>
  <si>
    <t>https://www.indeed.com/applystart?jk=1636faa0308fd08f&amp;from=vj&amp;pos=top&amp;mvj=0&amp;spon=0&amp;sjdu=YmZE5d5THV8u75cuc0H6Y26AwfY51UOGmh3Z9h4OvXj25uo1GFy-qHTJTIYAh58WVAq81dAHm7GpE1MqdfeWCQ&amp;vjfrom=serp&amp;astse=d3ffcd4d8d74f9f0&amp;assa=7857</t>
  </si>
  <si>
    <t>Associate Sustainability Account Manager</t>
  </si>
  <si>
    <t>GreenCitizen</t>
  </si>
  <si>
    <t>1831 Bayshore Hwy, Burlingame, CA 94010</t>
  </si>
  <si>
    <t>Are you interested in working for a socially responsible business that is saving the environment and
creating green jobs in our community, while developing a range of professional and sales skills? Do you
want to join a dedicated team working at the intersection of sustainability, sales, customer support, social
entrepreneurship, and retail? Are you ready to demonstrate your talent and take on your next professional
growth opportunity in a green company? If so, GreenCitizen wants to hear from you!
We’re offering a one-month paid internship that could potentially lead to a full-time position as an
Associate Sustainability Account Manager. This is a full-time position Tuesday through Saturday at our
Burlingame headquarters. We’re seeking a top-notch Environmental Science graduate who is passionate
about contributing to a cleaner environment.
GreenCitizen is a socially and environmentally responsible company dedicated to helping consumers and
businesses reduce their environmental footprint by keeping electronics in use longer, or by responsibly
recycling through local R2 and e-Stewards certified vendors. Since inception, GreenCitizen has saved
over 22 million pounds of electronics from landfills and dumps, and has extended the life of over 210,000
reusable computers and electronic devices. GreenCitizen is 100% self-sustaining, without government
funding or donations.
Job Responsibilities:
Lots of emails and phone calls to prospect business with current and new customers in the SF Bay
Area
Logging all activities in Zoho CRM and Creator Apps
Educating visitors to our EcoCenter about the importance and value of recycling electronics
Accepting recycling drop-off items at the EcoCenter
Conducting hard-disk destruction, processing Styrofoam, and other recycling services
Driving consumer and business pickups and drop-offs with outreach marketing events and
programs
Addressing customer concerns in a professional manner
Contributing to the enhancement of our retail environment
Required Skills and Qualities:
An environmental-related or business major is a big plus
Love of the environment and social responsibility, combined with a passion to sell sustainable
recycling and other value-added services to SF Bay Area businesses
Strong work ethic and punctuality
Team player and people-oriented
Excellent customer service and customer relationship skills
Demonstrated ability to take initiative and go the extra mile
Problem-solving skills, people skills, and creativity
Ability to prioritize activities and multitask
Detail-oriented and reliable
Good physical condition and able to lift 50 pounds
General understanding of electronics hardware
A record of strong personal achievement, demonstrating that you are a self-starter, a role model,
and a leader is highly desired; a bachelor's degree in an environmental science-related major is
preferred.
Hours and compensation:
40 hours a week; Monday through Friday shift. Compensation is dependent on qualification.
Location:
This job is based in Burlingame near the Millbrae BART and Caltrain stations. Free shuttle stop is across
the street from the BART/Caltrain stations.
How to Apply:
1. Email your resume to hr@greencitizen.com, along with a cover letter describing how you are
passionate about the environment and why you would be the best candidate for the job. Write in
the subject line "Intern-to-Hire: Sustainability Account Manager"
2. Must have past direct supervisor or manager references; must pass background and drug
screening checks.
compensation: DOQ
employment type: f ull-time
GreenCitizen is an Equal Employment Opportunity Employer. All qualified applicants will receive
consideration for employment without regard to race, national origin, gender, age, religion, disability,
sexual orientation, veteran status, or marital status.</t>
  </si>
  <si>
    <t>https://www.indeed.com/applystart?jk=0a25d542c21332d4&amp;from=vj&amp;pos=top&amp;mvj=0&amp;spon=0&amp;sjdu=YmZE5d5THV8u75cuc0H6Y26AwfY51UOGmh3Z9h4OvXiArJ8cowvk2QAGMW-DW22dIv02HSGSZoWequxOEmCHqw&amp;vjfrom=serp&amp;astse=af481a0bbd1e1795&amp;assa=9278</t>
  </si>
  <si>
    <t>DATA SCIENCE CONSULTANT NY</t>
  </si>
  <si>
    <t>managementsolutions</t>
  </si>
  <si>
    <t>United States
DATA SCIENCE CONSULTANT NY
New York / Internship / Number of vacancies: 2
You will be working in key projects for leading organizations in data mining &amp; knowledge Discovery, predictive modeling, trend modeling, Simulation models (Monte Carlo), Review of credit rating and scoring models and quant support to the business and R&amp;D projects.
Requirements
Recent graduates or final year students from disciplines relating to Mathematics, Physics, Statistics, Econometrics or other Quantitative fields.
Postgraduate studies and/or specialised courses are an asset, especially in Data Science, Quantitative Finance or similar.
Should desirably have knowledge of modeling techniques (logit, GLM, time series, decision trees, random forests, clustering), statistical programming languages (SAS, R, Python, Matlab) and big data tools and platforms (Hadoop, Hive, etc.).
Solid academic record.
Strong computer skills.
Knowledge of other languages is desirable.
Get-up-and-go attitude, maturity, responsibility and strong work ethic.
Strong ability to learn quickly.
Able to integrate easily into multidisciplinary teams.
We Offer
The best environment to develop talent
We offer you the possibility to join a firm that provides all you need to develop your talent to the fullest:
Working in the highest-profile consulting projects in the industry,
for the largest companies, leaders of their respective markets,
alongside top industry management as they face challenges at the national and global level,
as part of an extraordinary team of professionals whose values and corporate culture are a benchmark for the industry
Ongoing training plan, with approximately 10% of business turnover spent in training
Specialist knowledge courses, external expert courses, professional skills courses, and language courses.
Last year our staff as a whole received over 250,000 hours of training, spanning more than 575 courses.
Clearly defined career plan
Internal promotion based solely on merit.
Partnership-based management model offers all professionals the opportunity to become part of the Firm’s group of partners.
Complementary experiencies
University: we maintain a close relationship with the world’s most prestigious universities.
Social Action: we organize more than 30 community support activities.
Sports Club: internal and external tournaments.
For more information about Management Solutions and the professional careers we offer, we invite you to visit our website at: www.managementsolutions.com
At Management Solutions we believe in equal opportunities. In our selection process, all qualified applicants are equally considered for employment regardless of race, color, religion, national origin, sex, gender identity, sexual orientation, age, marital status, disability, and any other characteristic protected by law.
More on Management Solutions
Management Solutions is an international consulting firm whose core mission is to deliver business, risk, financial, organisational and process-related advisory services, targeting both functional aspects and the implementation of related technologies.
The best environment to develop talent
Human Resources Brochure
Discover our Nueva York office
1120 Avenue Of The Americas
NY 10036 New York
United States
(+1) 212 626 66 40
Location
Share this job
Follow us
linkedin/management-solutions
facebook/MngmtSolutions
youtube/management-solutions
instagram/management.solutions
Mngmt_Solutions
Are you a student?
If you are in the final years of your degree, we would also like to hear from you. Management Solutions has agreements with the most prestigious universities to offer students their first experience with the business world. The Firm offers paid work experience and flexible hours with the possibility of students becoming part of the Firm upon graduation.
Other open positions in New York
NEW TECHNOLOGIES AND DIGITAL TRANSFORMATION CONSULTANT NY
DATA SCIENCE CONSULTANT USA NY
BUSINESS CONSULTANT USA NY
NEW TECHNOLOGIES AND DIGITAL TRANSFORMATION CONSULTAN NY
BUSINESS CONSULTANT NY
At Management Solutions we believe in equal opportunities. In our selection process, all qualified applicants are equally considered for employment regardless of race, color, religion, national origin, sex, gender identity, sexual orientation, age, marital status, disability, and any other characteristic protected by law.</t>
  </si>
  <si>
    <t>https://www.indeed.com/applystart?jk=e1a542c1d8b36c97&amp;from=vj&amp;pos=top&amp;mvj=0&amp;spon=0&amp;sjdu=YmZE5d5THV8u75cuc0H6Y26AwfY51UOGmh3Z9h4OvXgyM5urXUxMiQLTEKTqp2k3XEqzEHpaMck04qufWYB5sg&amp;vjfrom=serp&amp;astse=cb5b20182eed1964&amp;assa=1764</t>
  </si>
  <si>
    <t>DATA SCIENCE CONSULTANT BOSTON</t>
  </si>
  <si>
    <t>21 Custom House St, Boston, MA 02110</t>
  </si>
  <si>
    <t>United States
DATA SCIENCE CONSULTANT BOSTON
Boston / Internship / Number of vacancies: 2
You will be working in key projects for leading organizations in data mining &amp; knowledge Discovery, predictive modeling, trend modeling, Simulation models (Monte Carlo), Review of credit rating and scoring models and quant support to the business and R&amp;D projects.
Requirements
Recent graduates or final year students from disciplines relating to Mathematics, Physics, Statistics, Econometrics or other Quantitative fields.
Postgraduate studies and/or specialised courses are an asset, especially in Data Science, Quantitative Finance or similar.
Should desirably have knowledge of modeling techniques (logit, GLM, time series, decision trees, random forests, clustering), statistical programming languages (SAS, R, Python, Matlab) and big data tools and platforms (Hadoop, Hive, etc.).
Solid academic record.
Strong computer skills.
Knowledge of other languages is desirable.
Get-up-and-go attitude, maturity, responsibility and strong work ethic.
Strong ability to learn quickly.
Able to integrate easily into multidisciplinary teams.
We Offer
The best environment to develop talent
We offer you the possibility to join a firm that provides all you need to develop your talent to the fullest:
Working in the highest-profile consulting projects in the industry,
for the largest companies, leaders of their respective markets,
alongside top industry management as they face challenges at the national and global level,
as part of an extraordinary team of professionals whose values and corporate culture are a benchmark for the industry
Ongoing training plan, with approximately 10% of business turnover spent in training
Specialist knowledge courses, external expert courses, professional skills courses, and language courses.
Last year our staff as a whole received over 250,000 hours of training, spanning more than 575 courses.
Clearly defined career plan
Internal promotion based solely on merit.
Partnership-based management model offers all professionals the opportunity to become part of the Firm’s group of partners.
Complementary experiencies
University: we maintain a close relationship with the world’s most prestigious universities.
Social Action: we organize more than 30 community support activities.
Sports Club: internal and external tournaments.
For more information about Management Solutions and the professional careers we offer, we invite you to visit our website at: www.managementsolutions.com
At Management Solutions we believe in equal opportunities. In our selection process, all qualified applicants are equally considered for employment regardless of race, color, religion, national origin, sex, gender identity, sexual orientation, age, marital status, disability, and any other characteristic protected by law.
More on Management Solutions
Management Solutions is an international consulting firm whose core mission is to deliver business, risk, financial, organisational and process-related advisory services, targeting both functional aspects and the implementation of related technologies.
The best environment to develop talent
Human Resources Brochure
Discover our Boston office
21 Custom House Street
MA 02110 – Boston
United States
(+1) 212 626 66 40
Location
Share this job
Follow us
linkedin/management-solutions
facebook/MngmtSolutions
youtube/management-solutions
instagram/management.solutions
Mngmt_Solutions
Are you a student?
If you are in the final years of your degree, we would also like to hear from you. Management Solutions has agreements with the most prestigious universities to offer students their first experience with the business world. The Firm offers paid work experience and flexible hours with the possibility of students becoming part of the Firm upon graduation.
Other open positions in Boston
BUSINESS CONSULTANT BOSTON
DATA SCIENCE CONSULTANT BOSTON
NEW TECHNOLOGIES AND DIGITAL TRANSFORMATION CONSULTANT BOSTON
ADMINISTRATIVE ASSISTANT BOSTON
NEW TECHNOLOGIES AND DIGITAL TRANSFORMATION CONSULTANT BOSTON
At Management Solutions we believe in equal opportunities. In our selection process, all qualified applicants are equally considered for employment regardless of race, color, religion, national origin, sex, gender identity, sexual orientation, age, marital status, disability, and any other characteristic protected by law.</t>
  </si>
  <si>
    <t>https://www.indeed.com/applystart?jk=aa9724a64d565b3d&amp;from=vj&amp;pos=top&amp;mvj=0&amp;spon=0&amp;sjdu=YmZE5d5THV8u75cuc0H6Y26AwfY51UOGmh3Z9h4OvXgr3k1c-uvWNG2Jlz_Xuxs8QPTx7ack05kPwIeOSvQquQ&amp;vjfrom=serp&amp;astse=efe186f077e3a3a9&amp;assa=4013</t>
  </si>
  <si>
    <t>DATA SCIENCE CONSULTANT BIRMINGHAM</t>
  </si>
  <si>
    <t>420 20th St N, Birmingham, AL 35203</t>
  </si>
  <si>
    <t>United States
DATA SCIENCE CONSULTANT BIRMINGHAM
Birmingham / Internship / Number of vacancies: 2
You will be working in key projects for leading organizations in data mining &amp; knowledge Discovery, predictive modeling, trend modeling, Simulation models (Monte Carlo), Review of credit rating and scoring models and quant support to the business and R&amp;D projects.
Requirements
Recent graduates or final year students from disciplines relating to Mathematics, Physics, Statistics, Econometrics or other Quantitative fields.
Postgraduate studies and/or specialised courses are an asset, especially in Data Science, Quantitative Finance or similar.
Should desirably have knowledge of modeling techniques (logit, GLM, time series, decision trees, random forests, clustering), statistical programming languages (SAS, R, Python, Matlab) and big data tools and platforms (Hadoop, Hive, etc.).
Solid academic record.
Strong computer skills.
Knowledge of other languages is desirable.
Get-up-and-go attitude, maturity, responsibility and strong work ethic.
Strong ability to learn quickly.
Able to integrate easily into multidisciplinary teams.
We Offer
The best environment to develop talent
We offer you the possibility to join a firm that provides all you need to develop your talent to the fullest:
Working in the highest-profile consulting projects in the industry,
for the largest companies, leaders of their respective markets,
alongside top industry management as they face challenges at the national and global level,
as part of an extraordinary team of professionals whose values and corporate culture are a benchmark for the industry
Ongoing training plan, with approximately 10% of business turnover spent in training
Specialist knowledge courses, external expert courses, professional skills courses, and language courses.
Last year our staff as a whole received over 250,000 hours of training, spanning more than 575 courses.
Clearly defined career plan
Internal promotion based solely on merit.
Partnership-based management model offers all professionals the opportunity to become part of the Firm’s group of partners.
Complementary experiencies
University: we maintain a close relationship with the world’s most prestigious universities.
Social Action: we organize more than 30 community support activities.
Sports Club: internal and external tournaments.
For more information about Management Solutions and the professional careers we offer, we invite you to visit our website at: www.managementsolutions.com
At Management Solutions we believe in equal opportunities. In our selection process, all qualified applicants are equally considered for employment regardless of race, color, religion, national origin, sex, gender identity, sexual orientation, age, marital status, disability, and any other characteristic protected by law.
More on Management Solutions
Management Solutions is an international consulting firm whose core mission is to deliver business, risk, financial, organisational and process-related advisory services, targeting both functional aspects and the implementation of related technologies.
The best environment to develop talent
Human Resources Brochure
Discover our Birmingham office
420 20th Street North
Al 35203 Birmingham
United States
33-1056152
Location
Share this job
Follow us
linkedin/management-solutions
facebook/MngmtSolutions
youtube/management-solutions
instagram/management.solutions
Mngmt_Solutions
Are you a student?
If you are in the final years of your degree, we would also like to hear from you. Management Solutions has agreements with the most prestigious universities to offer students their first experience with the business world. The Firm offers paid work experience and flexible hours with the possibility of students becoming part of the Firm upon graduation.
Other open positions in Birmingham
BUSINESS CONSULTANT BIRMINGHAM
DATA SCIENCE CONSULTANT BIRMINGHAM
NEW TECHNOLOGIES AND DIGITAL TRANSFORMATION CONSULTANT BIRMINGHAM
ADMINISTRATIVE ASSISTANT USA (BHM)
NEW TECHNOLOGIES AND DIGITAL TRANSFORMATION CONSULTANT BIRMINGHAM
At Management Solutions we believe in equal opportunities. In our selection process, all qualified applicants are equally considered for employment regardless of race, color, religion, national origin, sex, gender identity, sexual orientation, age, marital status, disability, and any other characteristic protected by law.</t>
  </si>
  <si>
    <t>https://www.indeed.com/applystart?jk=aa00dcc168e475b5&amp;from=vj&amp;pos=top&amp;mvj=0&amp;spon=0&amp;sjdu=YmZE5d5THV8u75cuc0H6Y26AwfY51UOGmh3Z9h4OvXj5OuYy9VnG6d6b_jcClEiepsjbKTpre7P5gvPU7rdPPQ&amp;vjfrom=serp&amp;astse=bc7ed54b2c10d164&amp;assa=6263</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</si>
  <si>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ROLE OVERVIEW
Benchling brings best-in-breed data infrastructure to the world's leading biotech companies. As an Infrastructure Engineer, you'll build the processes and underlying systems that power Benchling's platform and applications. Ultimately, your work will be reflected in the agility, performance, reliability, and security of the Benchling platform.
Site Reliability Engineering (SRE) at Benchling is also part of the Infrastructure team. We empower engineers on other teams by making their work easier. As the Benchling engineering team triples in size, we'll invest in our service architecture, monitoring. tooling, and site reliability processes so we can build the next generation of our product. Our users are generating more kinds of data at an increasing rate and they're collaborating globally with each other, so our infrastructure needs to grow alongside them. In addition, the data our customers entrust us with is key to their businesses, so our platform needs to be highly reliable and trusted.
As a platform, Benchling is also a developer-facing product where we enable new forms of automation and integration in the life science space. Your work will be used more directly here - Benchling infrastructure extends or replaces our customers' infrastructure to store/process data. You may build systems that form a data pipeline for experimental results, an event queue to trigger customer integrations, or a compute platform to deploy and scale custom analysis.
We are looking for strong engineers with 5+ years of experience to join as a member of the larger Platform team and work alongside other infrastructure-focused peers. You'll collaborate with former Stripe, Google, and Facebook engineers to build a highly reliable, yet rapidly-evolving, backbone of our platform.
If you are to graduate with your Bachelor's or Master's degree in class of 2021-2022, please consider applying to our Software Engineer, New Graduate position here.
WHAT YOU MIGHT WORK ON
Design, build, and maintain core infrastructure hosted on AWS
Build developer-facing systems to test, build, and deploy Benchling's software
Define and implement our infrastructural security posture
Develop monitoring/observability and automation as part of a lean operations function
Define and lead processes for site reliability that will be used across Engineering and Customer Experience
These are examples of projects we've worked on in the past or may work on in the near future - our projects are often changing, but this will hopefully give you an idea of the work to be done.
Iterating on our tenancy model and architecture to build out resource isolation, data segmentation, and deployment models as we scale our customer base.
Building a test and deploy pipeline on Buildkite - we have a large test suite and a large number of Benchling instances and need tools to deploy faster while maintaining the same degree of reliability.
Improving network performance for global users - this is an open-ended problem which needs to be solved as our user base becomes increasingly international.
Observability - mature our monitoring, tracing, and alerting systems so we have the right dashboards, notifications, and tools to quickly identify and resolve operational issues.
Automating remediation of fault conditions to improve overall reliability and eliminate repetitive operational tasks.
Building tooling and infrastructure for a more modular/service-based architecture - we're not religious about microservices or monoliths, but we plan to scale our architecture with our engineering team.
ABOUT YOU
5+ more years of experience as a DevOps engineer, Site Reliability engineer, or Software Engineer building platform infrastructure.
Have experience with deployment and configuration management frameworks such as Terraform, Ansible, or Chef; with CI/CD systems such as BuildKite or Jenkins; and with containers and container management systems such as Kubernetes or Amazon ECS.
Understand cloud computing, virtualization, and microservices architectures. Experience with major cloud platforms, especially AWS, is a plus.
Write clear, well-tested code in Python, Java, Go, or Ruby.
Have a bachelor's degree or equivalent in Computer Science, Computer Engineering, or a related field.
IF YOU ARE SEEKING A NEW GRAD POSITION / INTERNSHIP:
Apply for our Summer 2022 software engineering internship program here.
For new grads, class of 2021-2022, who are seeking a full time position after graduation, please apply to our Software Engineer, New Graduate position here.
#LI-CT2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
We are an equal opportunity employer and value diversity at our company. We do not discriminate on the basis of race, religion, color, national origin, gender, sexual orientation, age, marital status, veteran status, or disability status. We also consider for employment qualified applicants with arrest and conviction records, consistent with applicable federal, state and local law, including but not limited to the San Francisco Fair Chance Ordinance.</t>
  </si>
  <si>
    <t>https://www.indeed.com/applystart?jk=d2596b92ee621c7c&amp;from=vj&amp;pos=top&amp;mvj=0&amp;spon=0&amp;sjdu=YmZE5d5THV8u75cuc0H6Y26AwfY51UOGmh3Z9h4OvXhVfCR1yRCEXczjwze21NRgkiS-2XS_43VyhyRGICpJaw&amp;vjfrom=serp&amp;astse=937e8a4fa504028c&amp;assa=7696</t>
  </si>
  <si>
    <t>Project Manager - Publication Planning and Medical Communications</t>
  </si>
  <si>
    <t>Peloton Advantage, LLC</t>
  </si>
  <si>
    <t>Project Manager
This is NOT an IT role. Please read through the job overview and requirements before applying.
OPEN Health brings together deep scientific knowledge, global understanding, and broad specialist expertise to support our clients in improving health outcomes and patient wellbeing.
We are united as one flexible organization, harnessing the power of the collective to solve complex challenges. Our global team of experts — many with PhDs and PharmDs — work strategically alongside our client partners in Medical Affairs, Health Economics and Outcomes Research (HEOR), Market Access, and Commercial teams across a wide range of therapy areas.
OPEN Health: Established as many. United as one.
You will love this role if you:
Can share your passion and enthusiasm with your clients and colleagues
Have experience working in a fast-paced agency environment
Value collaboration and enjoy working closely with all members of the team
Have a strong attention to detail
Are super organized and love tracking details
Enjoy building relationships with clients (external and internal) and value the importance of creating a good rapport
You will be a success if you:
Are keen to learn new skills and therapy areas
Manage projects effectively for on brief, on time, and on budget delivery
Keep your team appropriately engaged and well informed
Follow SOPs
Take ownership of your projects from start to finish
Can prioritize your own workload and help others to prioritize theirs
Can highlight potential issues
Can work on multiple projects simultaneously
Project Manager
The Project Manager is directly accountable for the successful oversight of projects from inception to completion with a primary focus on meeting and exceeding the goals of the account by providing accurate and proactive support for all project-related activities. The Project Manager will also assist in the development, execution, and delivery of publication plans.
Primary duties and responsibilities include but are not limited to:
Project Management:
Traffic all projects between account, medical, editorial, and support services
Facilitate material to vendors via email, fax, FedEx, Webcargo
Execute/create publication plan binders/slides
Prepare submissions
Develop timelines
Compliance, Documentation, and Operational Expectations:
Comply with established standards, policies, and procedures
Coordinate permission requests
Manage project files and folder maintenance with an emphasis on version control
Maintain timely submission of timesheets
Maintain consistent attendance and coordinate coverage when out of office
Professional, timely response to all internal and external communications
Team Management:
Prepare writer request forms
Prepare writer packages (i.e. references, final outline, etc.)
Prepare and complete BCRFs
Assign and close project numbers, run hours reports, communicate information to team, monitor projects to ensure all team members are assigning time correctly
Accurately populate and maintain publication tracking system (data entry, Datavision, etc.)
Gather information, maintain, and update status reports based on internal and client status meetings
Coordinate reference requests
Request publication templates (i.e. editorial)
Establish medical and editorial priorities
Lead internal status meetings
Set up conference calls and webinars
Create and maintain client and author contact databases (i.e. title, email, phone, etc.)
Serve as client and author point of contact
Research Support
Develop familiarity with Journal Selector and Conference Authority
Research relevant journal and congress databases to update grids used by the internal and client teams for submission guidelines, deadlines, and notification dates
Conduct research on potential authors (i.e. criteria for authorship)
Access journal “Instructions for Authors” and communicate to account lead
Prepare “Hot Sheets” for congresses
Account Awareness
Exhibit ability to take on additional tasks as needed while maintaining consistent performance
Exhibit ability to self-prioritize tasks
Exhibit proactive problem-solving skills and offer recommendations
Consistently display increasing autonomous work activity and initiative
Demonstrate increased awareness of publication concepts, work products, and typical timelines
Exhibit ability to transfer skills learned to new accounts/responsibilities
Participate in client status meetings
Monitor project performance (time used vs. budget)
Assist with reconciliation of receipts as needed
Demonstrate fundamental understanding of different publication tactics (i.e. abstract, poster, manuscript)
Demonstrate early ability to apply understanding of when certain tactical recommendations are appropriate
Product Knowledge
Develop publication and congress maps
Develop awareness/knowledge of client's disease area and product
Develop knowledge of client's main congresses and journals for disease area
Participate in internal skills development courses
Mentor and coach project coordinators, as appropriate
What you'll bring:
Bachelor's degree in business, marketing, communications, biology, life sciences, or related field
Interest in project management, general business, pharmaceutical, medical communications, and/or publication planning
Exceptional oral and written communication skills
Ability to manage multiple and sometimes competing challenges, issues, and priorities with the ability to delegate and set clear expectations
Strong knowledge of Office programs including MS Word, MS Excel, MS PowerPoint,
Ability to work both independently and in a team structure
Aptitude for the English language and excellent written and verbal communication skills
Ability to manage multiple and sometimes competing challenges, issues, and priorities with the ability to delegate, problem solve, and set clear expectations
Enthusiastic team player with self-motivated attitude and demeanor
Conditions
This position will be performed remotely or in a corporate business setting if you are able to commute into the Parsippany, NJ office.
Hours: 8:30 am – 5:00 pm, Monday-Friday, or as required by business needs
Paid internship - for a length of 8-weeks - beginning on June 7, 2021
How to apply
If we sound like the sort of business environment in which you would thrive, then we would love to hear from you.
Apply directly via this link: https://pelotonadv.applicantstack.com/x/openings</t>
  </si>
  <si>
    <t>https://www.indeed.com/applystart?jk=5dcdbbccc4fe91b2&amp;from=vj&amp;pos=top&amp;mvj=0&amp;spon=0&amp;sjdu=YmZE5d5THV8u75cuc0H6Y26AwfY51UOGmh3Z9h4OvXgI0olz71OJd6VZX-g43PGnMIfcMu539kP3i1FMxIq2rA&amp;vjfrom=serp&amp;astse=db1eadb617a7d65d&amp;assa=51</t>
  </si>
  <si>
    <t>https://www.indeed.com/applystart?jk=d2596b92ee621c7c&amp;from=vj&amp;pos=top&amp;mvj=0&amp;spon=0&amp;sjdu=YmZE5d5THV8u75cuc0H6Y26AwfY51UOGmh3Z9h4OvXhVfCR1yRCEXczjwze21NRgkiS-2XS_43VyhyRGICpJaw&amp;vjfrom=serp&amp;astse=8e93bb45ca3ad34c&amp;assa=2712</t>
  </si>
  <si>
    <t>https://www.indeed.com/applystart?jk=5dcdbbccc4fe91b2&amp;from=vj&amp;pos=top&amp;mvj=0&amp;spon=0&amp;sjdu=YmZE5d5THV8u75cuc0H6Y26AwfY51UOGmh3Z9h4OvXgI0olz71OJd6VZX-g43PGnMIfcMu539kP3i1FMxIq2rA&amp;vjfrom=serp&amp;astse=c5066f4c03c995c0&amp;assa=5370</t>
  </si>
  <si>
    <t>https://www.indeed.com/applystart?jk=bf563c950ba42387&amp;from=vj&amp;pos=top&amp;mvj=0&amp;spon=0&amp;sjdu=YmZE5d5THV8u75cuc0H6Y26AwfY51UOGmh3Z9h4OvXgJCX22QNVA_PPMrNJGfU_bXEqzEHpaMck04qufWYB5sg&amp;vjfrom=serp&amp;astse=f7abfd4a65e2812b&amp;assa=7466</t>
  </si>
  <si>
    <t>https://www.indeed.com/applystart?jk=86d6213b983d54c3&amp;from=vj&amp;pos=top&amp;mvj=0&amp;spon=0&amp;sjdu=YmZE5d5THV8u75cuc0H6Y26AwfY51UOGmh3Z9h4OvXjKf3jZDsNNaRiMQBB_luw-ULY8luZ3vf8Ryj3D5QnPXg&amp;vjfrom=serp&amp;astse=b8d154af2b7e4c54&amp;assa=9517</t>
  </si>
  <si>
    <t>https://www.indeed.com/applystart?jk=b9671d37e964e2e0&amp;from=vj&amp;pos=top&amp;mvj=0&amp;spon=0&amp;sjdu=YmZE5d5THV8u75cuc0H6Y26AwfY51UOGmh3Z9h4OvXgqtFPq4ZlwP2h1uaM_BtY-wsdLqiuaGy5Gw05HfKNzLw&amp;vjfrom=serp&amp;astse=88fb5da0410212b8&amp;assa=1357</t>
  </si>
  <si>
    <t>Cook II - Porch Kitchen + Bar</t>
  </si>
  <si>
    <t>https://www.indeed.com/applystart?jk=2931ce9d4c3ff81e&amp;from=vj&amp;pos=top&amp;mvj=0&amp;spon=0&amp;sjdu=YmZE5d5THV8u75cuc0H6Y26AwfY51UOGmh3Z9h4OvXinz4T2Mx0TnJky2HQBkjwYGQFsFDP3gSdjjHZnj9ZEfg&amp;vjfrom=serp&amp;astse=1f050905d56baef4&amp;assa=4887</t>
  </si>
  <si>
    <t>https://www.indeed.com/applystart?jk=683256c5a6ac8395&amp;from=vj&amp;pos=top&amp;mvj=0&amp;spon=0&amp;sjdu=YmZE5d5THV8u75cuc0H6Y26AwfY51UOGmh3Z9h4OvXh-X4JCpf2VFIG4Jg9P5awepsjbKTpre7P5gvPU7rdPPQ&amp;vjfrom=serp&amp;astse=d0e6b83659feffe5&amp;assa=7802</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</si>
  <si>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ROLE OVERVIEW
Over the next 10 years, biotech will fundamentally rewrite the way we live. Gene editing and cell therapy will dramatically change how we treat cancer and other major illnesses. Biofuels and biomaterials will transform the cars we drive, the clothes we wear, and the makeup of everyday objects. Crop science and synthetic biology will produce sustainable and ethical food. Benchling’s mission is to accelerate the research that propels us towards this future, and magnify its impact, through modern software.
Every day, scientists around the world use Benchling in their efforts to solve humanity's most pressing problems. For these scientists, Benchling is the central technology they use to conduct their research.
Benchling’s suite of unified applications are mission critical in the day-to-day work of scientists, and we strive to ensure that the core functionality and workflows in the applications they depend on are always functional and performant. As a Software Engineer on the Quality Engineering team, your focus will be on accelerating the development of automated end-to-end test suites to help protect that functionality and performance. The automation you create will target modern web-based applications such as a digital Notebook, Molecular Biology, Registry, Inventory, Requests, Workflows, and Insights.
You’ll be embedded within the Quality Engineering scrum team and partner with application scrum teams to define suites of prioritized automated tests covering frontend UI or backend API functionality &amp; performance. You’ll implement the highest priority tests for new and existing scenarios first, while helping the teams maintain their overall backlog of test automation across all priorities. You’ll parter with our Customer Success team to define the most critical customer workflows across our product and create automation to ensure those workflows always work in production. You’ll help define, update, and maintain test automation best practices across frameworks.
Our test frameworks are code focused and not DSL based. We use JavaScript/TypeScript and Cypress for our frontend test cases and Python for test setup. We use Python and Nose for our backend test cases. Depending on your interest and aptitude, you may also contribute to our test infrastructure as we scale our automation efforts over the coming years.
Each application engineer is responsible for the quality and test coverage of the features they ship. Today, engineers create thorough unit test coverage and manually verify feature functionality in a staging environment before releasing to production. Every feature of a given complexity or risk must be shipped with an end-to-end test created by the engineer shipping the feature. You’ll work closely with engineers shipping new features to align on the overall suite of prioritized test automation and add additional coverage as a fast-follow to the test coverage developed during feature development and release.
This is an automation and coding focused role so you’ll need to be fluent in at least one programming language and know how to interact with its common data structures. You’ll need to be productive writing high-quality code that follows coding, automation, framework, architecture and design best practices and patterns. The most successful candidates will be able to demonstrate proficiency in JavaScript for frontend automation or Python for backend automaton.
WHAT YOU WILL WORK ON
Review product requirements, technical plans, and explore existing product functionality to define test coverage
Create end-to-end UI or API automated tests and help maintain a prioritized automation backlog
Trace automated tests to functional requirements for the Validation Engineering team’s Operational Qualification
Review and provide feedback for test automation code reviews from other quality and software engineers
Utilize engineering and framework best practices to create reliable and maintainable test code
Drive teams to increase test coverage and increase quality through test automation
Work in an Agile engineering environment
YOU
Proficient in JavaScript for frontend automation or Python for backend automation
Passionate about protecting application quality by creating flake-free and well designed test automation
Experience using and extending test frameworks built on the page object model for frontend automation
1+ years of total experience in Software Engineering
Bachelor’s in Computer Science, Computer Engineering, Electrical Engineering or equivalent
IF YOU ARE SEEKING A NEW GRAD POSITION / INTERNSHIP:
Apply for our Summer 2022 software engineering internship program here.
For new grads, class of 2021-2022, who are seeking a full time position after graduation, please apply to our Software Engineer, New Graduate position here.
#LI-GP1 #LI-Remote
Benchling welcomes everyone. We believe every member of our team enriches our diversity and inclusion by broadening our ways of problem-solving for future challenges.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Weekly virtual social events, and annual company retreats
401k, Medical, dental, and vision insurance (US Employees Only)
Monthly health &amp; wellness stipend
Yearly educational stipend
Flexible &amp; Generous Vacation Policy: If you feel you need a break, you can talk directly with your manager to find coverage and support while you are out of the office. Need time off to vote? We've got you covered.
Quarterly company-wide mental health days off
Holiday Shut-down: company-wide holiday shut-down between Christmas Eve and New Years
Major US and EMEA holidays observed
To support remote work conditions during the COVID-19 pandemic, Benchling provides each employee a one-time stipend of $1,000(USD) upon commencing employment, and additional discounted employee purchase plans for home-office equipment.
Protecting the health of our employees and the candidates interested in a role at Benchling is our top priority. We appreciate your understanding and being open and flexible with any changes related to our interviewing process.
For applicants for U.S.-based roles only: All new hires in the United States are required to be fully vaccinated against COVID-19 and to provide proof of vaccination prior to their first day of employment. If you are unable to be vaccinated for medical or religious reasons, we will explore potential reasonable accommodations; however, Benchling may not be able to grant such accommodations in all cases if doing so would cause an undue hardship.</t>
  </si>
  <si>
    <t>https://www.indeed.com/applystart?jk=c9f2e404687688ff&amp;from=vj&amp;pos=top&amp;mvj=0&amp;spon=0&amp;sjdu=YmZE5d5THV8u75cuc0H6Y26AwfY51UOGmh3Z9h4OvXiTpBJWbVRVkhoUqikMy4KdVAq81dAHm7GpE1MqdfeWCQ&amp;vjfrom=serp&amp;astse=acc63f9bd84cb527&amp;assa=9680</t>
  </si>
  <si>
    <t>https://www.indeed.com/applystart?jk=2df580c13a370ef9&amp;from=vj&amp;pos=top&amp;mvj=0&amp;spon=0&amp;sjdu=YmZE5d5THV8u75cuc0H6Y26AwfY51UOGmh3Z9h4OvXh0WGPSh8l3G1JMMU0UGOLGnUUKYs5yKqp3Fg7KgmoxhA&amp;vjfrom=serp&amp;astse=678350a2cfc63477&amp;assa=1543</t>
  </si>
  <si>
    <t>https://www.indeed.com/applystart?jk=0290cac85c2a5e7e&amp;from=vj&amp;pos=top&amp;mvj=0&amp;spon=0&amp;sjdu=YmZE5d5THV8u75cuc0H6Y26AwfY51UOGmh3Z9h4OvXhjU08zJ015GCBWH3UXNa8rGQFsFDP3gSdjjHZnj9ZEfg&amp;vjfrom=serp&amp;astse=389b97006479f80b&amp;assa=5815</t>
  </si>
  <si>
    <t>https://www.indeed.com/applystart?jk=acfcf10ad6bd8dc2&amp;from=vj&amp;pos=top&amp;mvj=0&amp;spon=0&amp;sjdu=YmZE5d5THV8u75cuc0H6Y26AwfY51UOGmh3Z9h4OvXgNKmh2TTU4pUUzkhBSKUiCMIfcMu539kP3i1FMxIq2rA&amp;vjfrom=serp&amp;astse=e149f7a806c0cec1&amp;assa=7886</t>
  </si>
  <si>
    <t>Community School Facilitator</t>
  </si>
  <si>
    <t>JobID: 17746
Position Type:
 LEAD - CENTRAL OFFICE PROFESSIONAL/COMMUNITY SCHOOL FACILITATOR (V24000)
Date Posted:
 11/18/2021
Location:
 DISTRICT WIDE (000000)
Closing Date:
 12/03/2021
BALTIMORE COUNTY PUBLIC SCHOOLS
JOB TITLE: Community School Facilitator
REPORTS TO: Principal
DEFINITION: The Community School Facilitator works with staff, students, families, and community organizations to foster a school environment that is welcoming to families, inclusive of the necessary community resources, respects and honors student, family, and community diversity, and draws upon family and community resources to enhance wrap around supports that support overall student success. Establishes and maintains partnerships with community organizations and others in support of the school community. Supports students and their families by integrating various services into the school community and ensuring student engagement. Facilitates and participates in the Community School Advisory Board meetings. Performs other duties as assigned.
EXAMPLES OF DUTIES:
Provides leadership for the development of the community schools program plan, conducts need assessments and data gathering for planning, involves community partners in training and planning, and educates community partners on project responsibilities and procedures.
Convenes and staffs the site-based Community School Committee, a coordinating body that is co-led by the principal and includes representatives from key stakeholder groups.
Facilitates the development of a strategic plan that reflects the priorities of multiple stakeholder groups/partners.
Organizes, trains, and develops parent/family and community leaders and connects them with school decision-making.
Collaborates with teachers and school administrators to foster regular, two-way, culturally proficient communication between the school and families.
Works collaboratively with the principal to establish ongoing relationships with community organizations, community members, and businesses to increase their involvement and maximize community contributions for school effectiveness; develop relationships with community organizations that provide needed family services.
Maintains a welcoming environment for families to access school information and resources and welcomes new students and families to the school.
Attends school-based meetings that may include Instructional Leadership Team, PBIS meetings, School Progress Planning, Community School Steering Committee etc.
Develops events and activities based on the community school needs assessment. Participates in professional development related to the Community School program.
Identifies resources in the community, based on the community school needs assessment, that address the needs of families within the school community, and communicates directly with families about those resources, as needed.
Facilitates asset and needs assessments on an ongoing basis that includes feedback from a broad cross-section of stakeholders (students, staff, families, service providers, partners, neighborhoods).
Ensures alignment and integration of all programming with the school’s vision. Communicates the Community School vision and mission to parents, staff, students, and community.
Supports the evaluation of the community school through timely submission of reports and data collection with support from the Community School Specialist, Community Superintendent and Executive Director.
Develops the necessary action plans and agreements that will allow partners to deliver high quality services. Facilitates regular partner meetings.
Assures fiscal accountability by applying effective practices in planning, budgeting, controlling, and assessing the use of budget and grant funds.
Supports any grants or contracting processes for services required to fulfill the community school strategic plan.
Works to coordinate and align Baltimore County interrelated services at the school.
Performs other duties as required.
MINIMUM QUALIFICATIONS:
Education, Training and Experience:
Graduation from an accredited college or university with a master’s degree in social work, education, or a related field.
Three years of school related social service or community development experience.
Experience in K-12 public education preferred.
Licenses and Certificates:
Possession of, or eligibility for, a Maryland Teacher Certification, School Counseling or Social Worker Certificate preferred.
Knowledge, Skills, and Abilities:
Demonstration of skill and experience in data analysis and strategic planning.
Demonstration of strong leadership, management, organization, communication, and human relations skills.
Demonstration of strong knowledge and skill in computer/educational technology.
Demonstration of strong oral and written communication skills.
Ability to appropriately maintain confidential information.
Ability to work independently with minimum oversight and demonstrate attention to detail, accuracy, and quality awareness.
Proven analytical and problem-solving skills.
Proven effective written and interpersonal communication skills, well organized, ability to multitask and work independently, promote flexibility and teamwork.
Ability to maintain confidential information.
Ability to establish and maintain effective relationships.
PHYSICAL AND ENVIRONMENTAL CONDITIONS:
The work of this class is generally performed in a school environment and within the school community before, during and after school day hours. Work may require the ability to move around the school, classroom, and the community. Occasional travel throughout the county and state.
CONDITIONS OF EMPLOYMENT:
The position is an annual appointment that is reviewed for reassignment at the end of each school year. Requires the ability to work a flexible schedule as needed to meet the needs of the school community. Requires attendance at after-school and evening meetings and events.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Exempt
SALARY: Grade 07 on the BCPS OPE 12 Month payscale $76,734 - $118,629.
Eligible for membership in the Maryland State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Brian K. Johnson
Director of Staffing
(AFSCME, ESPBC, OPE &amp; Non-Represented)
Business Services Staffing
6901 Charles Street, E Building
Towson, Maryland 21204
Phone: 443-809-7874
Fax: 410-296-0568
Email: bjohnson20@bcps.org</t>
  </si>
  <si>
    <t>https://www.indeed.com/applystart?jk=0bbf0af9fe8bc476&amp;from=vj&amp;pos=top&amp;mvj=0&amp;spon=0&amp;sjdu=YmZE5d5THV8u75cuc0H6Y26AwfY51UOGmh3Z9h4OvXgy4rKiCMMnzFJ9_oJmLD3R-BhdrQogdzP3xc9-PmOQTQ&amp;vjfrom=serp&amp;astse=7c0f1ef7890e4727&amp;assa=85</t>
  </si>
  <si>
    <t>https://www.indeed.com/applystart?jk=82f3982a34baf39d&amp;from=vj&amp;pos=top&amp;mvj=0&amp;spon=0&amp;sjdu=YmZE5d5THV8u75cuc0H6Y26AwfY51UOGmh3Z9h4OvXhs0wlq9jcUKQymfJHZGercQPTx7ack05kPwIeOSvQquQ&amp;vjfrom=serp&amp;astse=d3e283b0f2186994&amp;assa=3400</t>
  </si>
  <si>
    <t>https://www.indeed.com/applystart?jk=95e576aa42ce3a31&amp;from=vj&amp;pos=top&amp;mvj=0&amp;spon=0&amp;sjdu=YmZE5d5THV8u75cuc0H6Y26AwfY51UOGmh3Z9h4OvXi6MBOZmUKKtJz6_uN1XOCq2Lr7DfU83qy6ilMSvPFMEw&amp;vjfrom=serp&amp;astse=581612578120a984&amp;assa=6718</t>
  </si>
  <si>
    <t>$13 - $26 an hour</t>
  </si>
  <si>
    <t>$25 - $33 an hour</t>
  </si>
  <si>
    <t>From $35 an hour</t>
  </si>
  <si>
    <t>$10 - $12 an hour</t>
  </si>
  <si>
    <t>$52,000 - $62,000 a year</t>
  </si>
  <si>
    <t>$53,760 a year</t>
  </si>
  <si>
    <t>$11.91 - $18.00 an hour</t>
  </si>
  <si>
    <t>From $15 an hour</t>
  </si>
  <si>
    <t>$17.94 an hour</t>
  </si>
  <si>
    <t>$18,000 a year</t>
  </si>
  <si>
    <t>$20 - $25 an hour</t>
  </si>
  <si>
    <t>$50,000 - $65,000 a year</t>
  </si>
  <si>
    <t>$69,037 - $84,763 a year</t>
  </si>
  <si>
    <t>$51,636 - $54,781 a year</t>
  </si>
  <si>
    <t>$18.21 - $28.78 an hour</t>
  </si>
  <si>
    <t>$10.25 an hour</t>
  </si>
  <si>
    <t>$16 - $18 an hour</t>
  </si>
  <si>
    <t>$70,000 - $150,000 a year</t>
  </si>
  <si>
    <t>$9.46 an hour</t>
  </si>
  <si>
    <t>$9.15 an hour</t>
  </si>
  <si>
    <t>$10.75 an hour</t>
  </si>
  <si>
    <t>From $12 an hour</t>
  </si>
  <si>
    <t>$15 an hour</t>
  </si>
  <si>
    <t>$25,700 a year</t>
  </si>
  <si>
    <t>$24 - $26 an hour</t>
  </si>
  <si>
    <t>$12 an hour</t>
  </si>
  <si>
    <t>From $13 an hour</t>
  </si>
  <si>
    <t>$23,392 - $127,851 a year</t>
  </si>
  <si>
    <t>From $1,200 a month</t>
  </si>
  <si>
    <t>$16 an hour</t>
  </si>
  <si>
    <t>$50,600 - $75,000 a year</t>
  </si>
  <si>
    <t>$29 an hour</t>
  </si>
  <si>
    <t>$20 an hour</t>
  </si>
  <si>
    <t>$82,906 - $120,778 a year</t>
  </si>
  <si>
    <t>$20.16 - $33.34 an hour</t>
  </si>
  <si>
    <t>$76,734 - $118,629 a year</t>
  </si>
  <si>
    <t>$30 - $35 an hour</t>
  </si>
  <si>
    <t>$4,000 - $25,000 a month</t>
  </si>
  <si>
    <t>$14 - $15 an hour</t>
  </si>
  <si>
    <t>$25 - $30 an hour</t>
  </si>
  <si>
    <t>$800 - $1,500 a week</t>
  </si>
  <si>
    <t>$19.25 an hour</t>
  </si>
  <si>
    <t>$20 - $40 an hour</t>
  </si>
  <si>
    <t>$15 - $50 an hour</t>
  </si>
  <si>
    <t>From $13.96 an hour</t>
  </si>
  <si>
    <t>$30,358 - $110,000 a year</t>
  </si>
  <si>
    <t>$30,354 - $110,000 a year</t>
  </si>
  <si>
    <t>$30,388 - $110,000 a year</t>
  </si>
  <si>
    <t>$12 - $22 an hour</t>
  </si>
  <si>
    <t>$40,000 - $60,000 a year</t>
  </si>
  <si>
    <t>$22 - $83 an hour</t>
  </si>
  <si>
    <t>$16 - $17 an hour</t>
  </si>
  <si>
    <t>$21,023 - $110,000 a year</t>
  </si>
  <si>
    <t>$28,658 - $110,000 a year</t>
  </si>
  <si>
    <t>$21,021 - $110,000 a year</t>
  </si>
  <si>
    <t>$19 an hour</t>
  </si>
  <si>
    <t>$36,712 - $49,483 a year</t>
  </si>
  <si>
    <t>$10.88 an hour</t>
  </si>
  <si>
    <t>$68,000 - $82,000 a year</t>
  </si>
  <si>
    <t>$49,157 - $60,129 a year</t>
  </si>
  <si>
    <t>$50,000 - $60,000 a year</t>
  </si>
  <si>
    <t>$300 a week</t>
  </si>
  <si>
    <t>$1,391 a month</t>
  </si>
  <si>
    <t>$18 - $25 an hour</t>
  </si>
  <si>
    <t>From $61,692 a year</t>
  </si>
  <si>
    <t>From $68,000 a year</t>
  </si>
  <si>
    <t>$55,000 - $72,000 a year</t>
  </si>
  <si>
    <t>$30 - $36 an hour</t>
  </si>
  <si>
    <t>$60,000 - $72,000 a year</t>
  </si>
  <si>
    <t>$73,235 - $232,148 a year</t>
  </si>
  <si>
    <t>From $16 an hour</t>
  </si>
  <si>
    <t>$45,000 - $60,000 a year</t>
  </si>
  <si>
    <t>$30,200 - $110,000 a year</t>
  </si>
  <si>
    <t>$16 - $20 an hour</t>
  </si>
  <si>
    <t>$30,330 - $110,000 a year</t>
  </si>
  <si>
    <t>$30,396 - $110,000 a year</t>
  </si>
  <si>
    <t>$15 - $20 an hour</t>
  </si>
  <si>
    <t>$35,000 - $65,000 a year</t>
  </si>
  <si>
    <t>From $80,000 a year</t>
  </si>
  <si>
    <t>$16 - $27 an hour</t>
  </si>
  <si>
    <t>$21,025 - $110,000 a year</t>
  </si>
  <si>
    <t>From $20 an hour</t>
  </si>
  <si>
    <t>$15 - $30 an hour</t>
  </si>
  <si>
    <t>$200 a week</t>
  </si>
  <si>
    <t>$43,559 - $52,271 a year</t>
  </si>
  <si>
    <t>$37,271 a year</t>
  </si>
  <si>
    <t>$700 a week</t>
  </si>
  <si>
    <t>$127,712 - $163,072 a year</t>
  </si>
  <si>
    <t>$43,680 a year</t>
  </si>
  <si>
    <t>$49,000 - $81,600 a year</t>
  </si>
  <si>
    <t>$58,300 - $97,100 a year</t>
  </si>
  <si>
    <t>$250 a week</t>
  </si>
  <si>
    <t>$24,053 a year</t>
  </si>
  <si>
    <t>$9 - $14 an hour</t>
  </si>
  <si>
    <t>Up to $25 an hour</t>
  </si>
  <si>
    <t>$15.00 - $17.50 an hour</t>
  </si>
  <si>
    <t>$35,000 - $55,000 a year</t>
  </si>
  <si>
    <t>$22 - $26 an hour</t>
  </si>
  <si>
    <t>$22,528 - $110,000 a year</t>
  </si>
  <si>
    <t>$30,448 - $110,000 a year</t>
  </si>
  <si>
    <t>$20 - $35 an hour</t>
  </si>
  <si>
    <t>$60,000 - $70,000 a year</t>
  </si>
  <si>
    <t>Up to $16,000 a year</t>
  </si>
  <si>
    <t>$4,000 - $10,000 a month</t>
  </si>
  <si>
    <t>$18 - $24 an hour</t>
  </si>
  <si>
    <t>$15 - $25 an hour</t>
  </si>
  <si>
    <t>$16.50 an hour</t>
  </si>
  <si>
    <t>$10 - $15 an hour</t>
  </si>
  <si>
    <t>$26,970 - $110,000 a year</t>
  </si>
  <si>
    <t>$27,003 - $110,000 a year</t>
  </si>
  <si>
    <t>$17 - $18 an hour</t>
  </si>
  <si>
    <t>$17 an hour</t>
  </si>
  <si>
    <t>$45,000 - $90,000 a year</t>
  </si>
  <si>
    <t>$14.28 an hour</t>
  </si>
  <si>
    <t>$530 a week</t>
  </si>
  <si>
    <t>$600 a week</t>
  </si>
  <si>
    <t>$75,000 - $80,000 a year</t>
  </si>
  <si>
    <t>$68,316 - $105,618 a year</t>
  </si>
  <si>
    <t>$22.50 - $30.00 an hour</t>
  </si>
  <si>
    <t>$750 a week</t>
  </si>
  <si>
    <t>$1,500 a month</t>
  </si>
  <si>
    <t>$14 - $16 an hour</t>
  </si>
  <si>
    <t>$15 - $24 an hour</t>
  </si>
  <si>
    <t>From $18 an hour</t>
  </si>
  <si>
    <t>$26,911 - $127,000 a year</t>
  </si>
  <si>
    <t>$17 - $20 an hour</t>
  </si>
  <si>
    <t>$30,394 - $127,000 a year</t>
  </si>
  <si>
    <t>$14.25 - $16.00 an hour</t>
  </si>
  <si>
    <t>$30,000 - $127,000 a year</t>
  </si>
  <si>
    <t>$12 - $15 an hour</t>
  </si>
  <si>
    <t>$20 - $45 an hour</t>
  </si>
  <si>
    <t>$22 - $30 an hour</t>
  </si>
  <si>
    <t>$10 an hour</t>
  </si>
  <si>
    <t>$15 - $17 an hour</t>
  </si>
  <si>
    <t>Up to $18 an hour</t>
  </si>
  <si>
    <t>Up to $1,351 a month</t>
  </si>
  <si>
    <t>$30,168 - $127,000 a year</t>
  </si>
  <si>
    <t>$30,494 - $127,000 a year</t>
  </si>
  <si>
    <t>$30,493 - $127,000 a year</t>
  </si>
  <si>
    <t>Up to $1,850 a month</t>
  </si>
  <si>
    <t>$31,029 - $127,000 a year</t>
  </si>
  <si>
    <t>$15 - $18 an hour</t>
  </si>
  <si>
    <t>$40,000 a year</t>
  </si>
  <si>
    <t>$27,014 - $127,000 a year</t>
  </si>
  <si>
    <t>$13 - $20 an hour</t>
  </si>
  <si>
    <t>$53,700 - $92,000 a year</t>
  </si>
  <si>
    <t>$53,700 - $77,800 a year</t>
  </si>
  <si>
    <t>$30 - $50 an hour</t>
  </si>
  <si>
    <t>$30,562 - $127,000 a year</t>
  </si>
  <si>
    <t>From $18.95 an hour</t>
  </si>
  <si>
    <t>$30,549 - $127,000 a year</t>
  </si>
  <si>
    <t>$26,949 - $127,000 a year</t>
  </si>
  <si>
    <t>$27,027 - $127,000 a year</t>
  </si>
  <si>
    <t>$20 - $30 an hour</t>
  </si>
  <si>
    <t>$39.31 an hour</t>
  </si>
  <si>
    <t>$16.45 - $19.07 an hour</t>
  </si>
  <si>
    <t>$14.27 an hour</t>
  </si>
  <si>
    <t>$15.97 - $18.51 an hour</t>
  </si>
  <si>
    <t>$20 - $28 an hour</t>
  </si>
  <si>
    <t>$1,000 - $1,200 a month</t>
  </si>
  <si>
    <t>$55,000 - $75,000 a year</t>
  </si>
  <si>
    <t>$35,000 - $68,000 a year</t>
  </si>
  <si>
    <t>$65,900 a year</t>
  </si>
  <si>
    <t>$51,750 a year</t>
  </si>
  <si>
    <t>$16.69 an hour</t>
  </si>
  <si>
    <t>$900 a month</t>
  </si>
  <si>
    <t>$11.75 an hour</t>
  </si>
  <si>
    <t>$14.28 - $20.30 an hour</t>
  </si>
  <si>
    <t>$44,000 - $54,000 a year</t>
  </si>
  <si>
    <t>$33,043 - $127,000 a year</t>
  </si>
  <si>
    <t>$70,000 a year</t>
  </si>
  <si>
    <t>$13 - $15 an hour</t>
  </si>
  <si>
    <t>$27 - $56 an hour</t>
  </si>
  <si>
    <t>$90,000 - $120,000 a year</t>
  </si>
  <si>
    <t>Up to $12,000 a year</t>
  </si>
  <si>
    <t>$33,015 - $127,000 a year</t>
  </si>
  <si>
    <t>$33,193 - $127,000 a year</t>
  </si>
  <si>
    <t>$33,515 - $127,000 a year</t>
  </si>
  <si>
    <t>$55 - $60 an hour</t>
  </si>
  <si>
    <t>$13.50 - $15.00 an hour</t>
  </si>
  <si>
    <t>$15.76 an hour</t>
  </si>
  <si>
    <t>$35,000 - $49,000 a year</t>
  </si>
  <si>
    <t>$10 - $28 an hour</t>
  </si>
  <si>
    <t>From $30 an hour</t>
  </si>
  <si>
    <t>$55,000 - $100,000 a year</t>
  </si>
  <si>
    <t>$80,538 - $108,493 a year</t>
  </si>
  <si>
    <t>$16 - $21 an hour</t>
  </si>
  <si>
    <t>$11 - $12 an hour</t>
  </si>
  <si>
    <t>$12.00 - $12.50 an hour</t>
  </si>
  <si>
    <t>$28 - $30 an hour</t>
  </si>
  <si>
    <t>$13 - $14 an hour</t>
  </si>
  <si>
    <t>$1,455 - $5,636 a month</t>
  </si>
  <si>
    <t>$55,272 - $61,416 a year</t>
  </si>
  <si>
    <t>$2,454 a month</t>
  </si>
  <si>
    <t>$12,000 a year</t>
  </si>
  <si>
    <t>$1,335 a month</t>
  </si>
  <si>
    <t>$18 - $20 an hour</t>
  </si>
  <si>
    <t>From $25 an hour</t>
  </si>
  <si>
    <t>$15 - $37 an hour</t>
  </si>
  <si>
    <t>Up to $45,000 a year</t>
  </si>
  <si>
    <t>$25 an hour</t>
  </si>
  <si>
    <t>$35.28 an hour</t>
  </si>
  <si>
    <t>$17,325 a year</t>
  </si>
  <si>
    <t>From $22 an hour</t>
  </si>
  <si>
    <t>$20 - $23 an hour</t>
  </si>
  <si>
    <t>From $14 an hour</t>
  </si>
  <si>
    <t>$83,150 - $114,320 a year</t>
  </si>
  <si>
    <t>$46,000 - $50,000 a year</t>
  </si>
  <si>
    <t>$15.39 an hour</t>
  </si>
  <si>
    <t>$30.16 an hour</t>
  </si>
  <si>
    <t>$14.35 an hour</t>
  </si>
  <si>
    <t>$51,558 - $56,339 a year</t>
  </si>
  <si>
    <t>$46,228 - $49,044 a year</t>
  </si>
  <si>
    <t>$18.49 an hour</t>
  </si>
  <si>
    <t>$37.42 an hour</t>
  </si>
  <si>
    <t>$15 - $19 an hour</t>
  </si>
  <si>
    <t>$13 an hour</t>
  </si>
  <si>
    <t>Up to $9.50 an hour</t>
  </si>
  <si>
    <t>$14 an hour</t>
  </si>
  <si>
    <t>$52,950 - $88,250 a year</t>
  </si>
  <si>
    <t>$34.30 - $63.54 an hour</t>
  </si>
  <si>
    <t>Up to $65,000 a year</t>
  </si>
  <si>
    <t>$82,093 - $99,785 a year</t>
  </si>
  <si>
    <t>$28,000 - $29,000 a year</t>
  </si>
  <si>
    <t xml:space="preserve">https://www.indeed.com/rc/clk?jk=948275d77ec174b4&amp;fccid=45d542635ff22e8b&amp;vjs=3 </t>
  </si>
  <si>
    <t>https://www.indeed.com/rc/clk?jk=8f68947057a52391&amp;fccid=032ea88f092cd8dd&amp;vjs=3</t>
  </si>
  <si>
    <t>https://www.indeed.com/rc/clk?jk=84d6c71e62857acc&amp;fccid=7f2f53983b2b60de&amp;vjs=3</t>
  </si>
  <si>
    <t>https://www.indeed.com/rc/clk?jk=bc22b0d060803733&amp;fccid=9dbcf5a370dc22ef&amp;vjs=3</t>
  </si>
  <si>
    <t>https://www.indeed.com/rc/clk?jk=728ab1aa043a6fc3&amp;fccid=9dbcf5a370dc22ef&amp;vjs=3</t>
  </si>
  <si>
    <t>https://www.indeed.com/rc/clk?jk=0e374d389895d964&amp;fccid=747c2654faa6f788&amp;vjs=3</t>
  </si>
  <si>
    <t>https://www.indeed.com/rc/clk?jk=0c9228b4a7b329c1&amp;fccid=92e5bb6e123d12f6&amp;vjs=3</t>
  </si>
  <si>
    <t xml:space="preserve">https://www.indeed.com/company/Fourth-Technologies-Inc/jobs/Manufacturing-Technician-Biology-a7992758be297c3c?fccid=41844dae2d34898b&amp;vjs=3 </t>
  </si>
  <si>
    <t>https://www.indeed.com/rc/clk?jk=cde566d2f8d21a26&amp;fccid=9b5a1612251cab92&amp;vjs=3</t>
  </si>
  <si>
    <t>https://www.indeed.com/company/Silver-Fern-Child-&amp;-Family-Therapists-Inc/jobs/Mental-Health-Associate-88f0b2f30cf3c50b?fccid=efdef533bbabe5ca&amp;vjs=3</t>
  </si>
  <si>
    <t>https://www.indeed.com/company/Canyonlands-Field-Institute/jobs/Americorp-Vista-a395876b6f5341c6?fccid=72a0752c3ab4247b&amp;vjs=3</t>
  </si>
  <si>
    <t>https://www.indeed.com/rc/clk?jk=ccd9c8b33323ba65&amp;fccid=9b5a1612251cab92&amp;vjs=3</t>
  </si>
  <si>
    <t>https://www.indeed.com/rc/clk?jk=89652bb435d3a8ee&amp;fccid=e0f7d1ae0324f6bb&amp;vjs=3</t>
  </si>
  <si>
    <t>https://www.indeed.com/rc/clk?jk=27138d7dcdc06930&amp;fccid=84c8ed4c8205d753&amp;vjs=3</t>
  </si>
  <si>
    <t>https://www.indeed.com/rc/clk?jk=17fce212aa144ac0&amp;fccid=bc1c45e0515bebf8&amp;vjs=3</t>
  </si>
  <si>
    <t>https://www.indeed.com/rc/clk?jk=c5a1ec3681ba171d&amp;fccid=ef463d64521bf9ea&amp;vjs=3</t>
  </si>
  <si>
    <t>https://www.indeed.com/rc/clk?jk=1d5d88703b84a163&amp;fccid=ef463d64521bf9ea&amp;vjs=3</t>
  </si>
  <si>
    <t>https://www.indeed.com/rc/clk?jk=c6e6156b241f0ff5&amp;fccid=ef463d64521bf9ea&amp;vjs=3</t>
  </si>
  <si>
    <t>https://www.indeed.com/rc/clk?jk=f91b7eb64c471fc5&amp;fccid=82a9ef16f02a2f0e&amp;vjs=3</t>
  </si>
  <si>
    <t>https://www.indeed.com/rc/clk?jk=763fcdc0d2e0bbe3&amp;fccid=94f4c718579a7ee2&amp;vjs=3</t>
  </si>
  <si>
    <t>https://www.indeed.com/rc/clk?jk=20398caeecaee026&amp;fccid=9dbcf5a370dc22ef&amp;vjs=3</t>
  </si>
  <si>
    <t>https://www.indeed.com/rc/clk?jk=e51da41f7b253894&amp;fccid=9dbcf5a370dc22ef&amp;vjs=3</t>
  </si>
  <si>
    <t>https://www.indeed.com/rc/clk?jk=6a5ffb90ec09c017&amp;fccid=9dbcf5a370dc22ef&amp;vjs=3</t>
  </si>
  <si>
    <t>https://www.indeed.com/rc/clk?jk=079c6ecf0d3f7cdb&amp;fccid=b385273868d506a9&amp;vjs=3</t>
  </si>
  <si>
    <t>https://www.indeed.com/rc/clk?jk=8e6950a60bb7a1b7&amp;fccid=dd616958bd9ddc12&amp;vjs=3</t>
  </si>
  <si>
    <t>https://www.indeed.com/rc/clk?jk=63fe8ce9784ed788&amp;fccid=0edd87f0624ec288&amp;vjs=3</t>
  </si>
  <si>
    <t>https://www.indeed.com/rc/clk?jk=c5590337d0ec9e6f&amp;fccid=dd616958bd9ddc12&amp;vjs=3</t>
  </si>
  <si>
    <t>https://www.indeed.com/rc/clk?jk=f5c860cb30cf37f3&amp;fccid=5a681cdfb59f0cce&amp;vjs=3</t>
  </si>
  <si>
    <t>https://www.indeed.com/rc/clk?jk=0cf703501b1169d1&amp;fccid=43014b1412e0a7b6&amp;vjs=3</t>
  </si>
  <si>
    <t>https://www.indeed.com/rc/clk?jk=d844bd5ef4a3fe44&amp;fccid=7f2f53983b2b60de&amp;vjs=3</t>
  </si>
  <si>
    <t>https://www.indeed.com/rc/clk?jk=4f107fe807f0c550&amp;fccid=7f2f53983b2b60de&amp;vjs=3</t>
  </si>
  <si>
    <t>https://www.indeed.com/rc/clk?jk=60b7ae88c42137c1&amp;fccid=7f2f53983b2b60de&amp;vjs=3</t>
  </si>
  <si>
    <t>https://www.indeed.com/rc/clk?jk=1561a0010a8da0c2&amp;fccid=e33e3766ed33bac4&amp;vjs=3</t>
  </si>
  <si>
    <t>https://www.indeed.com/rc/clk?jk=fa6026db32f14ab8&amp;fccid=7f2f53983b2b60de&amp;vjs=3</t>
  </si>
  <si>
    <t>https://www.indeed.com/rc/clk?jk=7084bb12caae843c&amp;fccid=7f2f53983b2b60de&amp;vjs=3</t>
  </si>
  <si>
    <t>https://www.indeed.com/company/Elite-Manufacturing-and-Professional-Services,-Inc./jobs/Production-Associate-8121c731bd596ba0?fccid=56e36f5a82fd0523&amp;vjs=3</t>
  </si>
  <si>
    <t>https://www.indeed.com/company/BGM-Electronic-Services/jobs/Entry-Level-Technician-12a512cfb06d8efa?fccid=3962deb7a0efd542&amp;vjs=3</t>
  </si>
  <si>
    <t>https://www.indeed.com/rc/clk?jk=2545811c6a5fc71a&amp;fccid=a86b86b152e44bec&amp;vjs=3</t>
  </si>
  <si>
    <t>https://www.indeed.com/rc/clk?jk=64594130ccf7b645&amp;fccid=a86b86b152e44bec&amp;vjs=3</t>
  </si>
  <si>
    <t>https://www.indeed.com/rc/clk?jk=1722490192dd33ee&amp;fccid=12b0e61321dff9e4&amp;vjs=3</t>
  </si>
  <si>
    <t>https://www.indeed.com/company/Achievements-ABA-Therapy/jobs/Aba-Therapist-Rbt-cb0f28ddc96f9341?fccid=8d2c352041105ef3&amp;vjs=3</t>
  </si>
  <si>
    <t>https://www.indeed.com/rc/clk?jk=7b37ed69b7b680e3&amp;fccid=b037a338aef47a20&amp;vjs=3</t>
  </si>
  <si>
    <t>https://www.indeed.com/rc/clk?jk=4783f812f8383a04&amp;fccid=f1557471a26b6171&amp;vjs=3</t>
  </si>
  <si>
    <t>https://www.indeed.com/rc/clk?jk=27d44d45b37f4573&amp;fccid=ecf39f312b86cb18&amp;vjs=3</t>
  </si>
  <si>
    <t>https://www.indeed.com/rc/clk?jk=7d3c0feb74da9f79&amp;fccid=9dbcf5a370dc22ef&amp;vjs=3</t>
  </si>
  <si>
    <t>https://www.indeed.com/rc/clk?jk=417906d48f392666&amp;fccid=2f9d8b51c8772b5f&amp;vjs=3</t>
  </si>
  <si>
    <t>https://www.indeed.com/rc/clk?jk=1528b9cada724104&amp;fccid=7a1577ae4a3290fb&amp;vjs=3</t>
  </si>
  <si>
    <t>https://www.indeed.com/company/Grafana-Labs/jobs/Software-Engineer-80db4d09c1f58fc6?fccid=e3c9cb8fe6cbbaa2&amp;vjs=3</t>
  </si>
  <si>
    <t>https://www.indeed.com/rc/clk?jk=a17d4c96ace52454&amp;fccid=b037a338aef47a20&amp;vjs=3</t>
  </si>
  <si>
    <t>https://www.indeed.com/rc/clk?jk=bf8f51c7ddeae3de&amp;fccid=7f2f53983b2b60de&amp;vjs=3</t>
  </si>
  <si>
    <t>https://www.indeed.com/rc/clk?jk=b2c9f5fa4899a8b3&amp;fccid=7f2f53983b2b60de&amp;vjs=3</t>
  </si>
  <si>
    <t>https://www.indeed.com/rc/clk?jk=95cffe0168333175&amp;fccid=7f2f53983b2b60de&amp;vjs=3</t>
  </si>
  <si>
    <t>https://www.indeed.com/rc/clk?jk=904eed62716cdec1&amp;fccid=549e3fa32b4b50b5&amp;vjs=3</t>
  </si>
  <si>
    <t>https://www.indeed.com/rc/clk?jk=186dcceb8bdfdc43&amp;fccid=7f2f53983b2b60de&amp;vjs=3</t>
  </si>
  <si>
    <t>https://www.indeed.com/rc/clk?jk=a6005e14c03f14e7&amp;fccid=7f2f53983b2b60de&amp;vjs=3</t>
  </si>
  <si>
    <t>https://www.indeed.com/rc/clk?jk=07a495dbeb14407d&amp;fccid=7f2f53983b2b60de&amp;vjs=3</t>
  </si>
  <si>
    <t>https://www.indeed.com/rc/clk?jk=612b1a0b0cc8abcc&amp;fccid=7f2f53983b2b60de&amp;vjs=3</t>
  </si>
  <si>
    <t>https://www.indeed.com/company/Gordon-Research-Conferences/jobs/Av-Manager-54a9ba8fc2ef9eb4?fccid=169bf95048928a65&amp;vjs=3</t>
  </si>
  <si>
    <t>https://www.indeed.com/company/Prime-Energy-Solar/jobs/Sales-Professional-b6fd4cee42395a16?fccid=2fd1ea492637769e&amp;vjs=3</t>
  </si>
  <si>
    <t>https://www.indeed.com/company/Gordon-Research-Conferences/jobs/Venue-Manager-8004125f4ac8f5d5?fccid=169bf95048928a65&amp;vjs=3</t>
  </si>
  <si>
    <t>https://www.indeed.com/rc/clk?jk=01e18d8d741e1df2&amp;fccid=9dbcf5a370dc22ef&amp;vjs=3</t>
  </si>
  <si>
    <t>https://www.indeed.com/rc/clk?jk=e50edf35125673b4&amp;fccid=dd616958bd9ddc12&amp;vjs=3</t>
  </si>
  <si>
    <t>https://www.indeed.com/rc/clk?jk=11d1e5236eef316b&amp;fccid=9dbcf5a370dc22ef&amp;vjs=3</t>
  </si>
  <si>
    <t>https://www.indeed.com/rc/clk?jk=35dad9dea1967e7b&amp;fccid=549e3fa32b4b50b5&amp;vjs=3</t>
  </si>
  <si>
    <t>https://www.indeed.com/rc/clk?jk=79ef1b6cc6bfbe7b&amp;fccid=549e3fa32b4b50b5&amp;vjs=3</t>
  </si>
  <si>
    <t>https://www.indeed.com/rc/clk?jk=a626e89c3519ad67&amp;fccid=549e3fa32b4b50b5&amp;vjs=3</t>
  </si>
  <si>
    <t>https://www.indeed.com/rc/clk?jk=37dcba6e68969777&amp;fccid=9dbcf5a370dc22ef&amp;vjs=3</t>
  </si>
  <si>
    <t>https://www.indeed.com/company/Change-the-Chamber/jobs/Climate-Fellow-d4ba070ad6e08d4c?fccid=68d64ea37959814d&amp;vjs=3</t>
  </si>
  <si>
    <t>https://www.indeed.com/company/Extended-Stay-America/jobs/Guest-Service-Representative-ee3f25d44d010678?fccid=8ccef2382df15811&amp;vjs=3</t>
  </si>
  <si>
    <t>https://www.indeed.com/company/Environmental-League-of-Massachusetts/jobs/Campaign-Advocacy-Fellow-1f8a112b5a2473b0?fccid=f0ef37897cd149ae&amp;vjs=3</t>
  </si>
  <si>
    <t>https://www.indeed.com/company/Apria-Healthcare/jobs/Warehouse-Technician-028a907cd04871eb?fccid=6c1379d0a886ee0a&amp;vjs=3</t>
  </si>
  <si>
    <t>https://www.indeed.com/company/Extended-Stay-America/jobs/Guest-Service-Representative-44814a1916d27bb5?fccid=8ccef2382df15811&amp;vjs=3</t>
  </si>
  <si>
    <t>https://www.indeed.com/company/Proscribe-Inc./jobs/Medical-Scribe-a3b34569dc25f818?fccid=84328d8f5b96efb1&amp;vjs=3</t>
  </si>
  <si>
    <t>https://www.indeed.com/company/U.S.-Navy/jobs/Interior-Communication-Electrician-US-Navy-db8c506d93a6e709?fccid=91388bf968bdfcad&amp;vjs=3</t>
  </si>
  <si>
    <t>https://www.indeed.com/company/U.S.-Navy/jobs/Interior-Communication-Electrician-US-Navy-a388c18f4ab4f6ab?fccid=91388bf968bdfcad&amp;vjs=3</t>
  </si>
  <si>
    <t>https://www.indeed.com/company/U.S.-Navy/jobs/Interior-Communication-Electrician-US-Navy-4087548f232bde07?fccid=91388bf968bdfcad&amp;vjs=3</t>
  </si>
  <si>
    <t>https://www.indeed.com/company/U.S.-Navy/jobs/Interior-Communication-Electrician-US-Navy-ec6235e21e528c92?fccid=91388bf968bdfcad&amp;vjs=3</t>
  </si>
  <si>
    <t>https://www.indeed.com/company/U.S.-Navy/jobs/Interior-Communication-Electrician-US-Navy-621b2346350786e4?fccid=91388bf968bdfcad&amp;vjs=3</t>
  </si>
  <si>
    <t>https://www.indeed.com/company/U.S.-Navy/jobs/Interior-Communication-Electrician-US-Navy-327e0d08699b4bad?fccid=91388bf968bdfcad&amp;vjs=3</t>
  </si>
  <si>
    <t>https://www.indeed.com/company/U.S.-Navy/jobs/Interior-Communication-Electrician-US-Navy-dbf6000cc1b797d0?fccid=91388bf968bdfcad&amp;vjs=3</t>
  </si>
  <si>
    <t>https://www.indeed.com/company/U.S.-Navy/jobs/Interior-Communication-Electrician-US-Navy-5494972bb1ac6ddf?fccid=91388bf968bdfcad&amp;vjs=3</t>
  </si>
  <si>
    <t>https://www.indeed.com/company/U.S.-Navy/jobs/Interior-Communication-Electrician-US-Navy-3647c9999a040824?fccid=91388bf968bdfcad&amp;vjs=3</t>
  </si>
  <si>
    <t>https://www.indeed.com/company/U.S.-Navy/jobs/Interior-Communication-Electrician-US-Navy-aaa5c296adc831af?fccid=91388bf968bdfcad&amp;vjs=3</t>
  </si>
  <si>
    <t>https://www.indeed.com/company/U.S.-Navy/jobs/Interior-Communication-Electrician-US-Navy-49550459cd8fadf4?fccid=91388bf968bdfcad&amp;vjs=3</t>
  </si>
  <si>
    <t>https://www.indeed.com/company/U.S.-Navy/jobs/Interior-Communication-Electrician-US-Navy-5fe37fe7916cf404?fccid=91388bf968bdfcad&amp;vjs=3</t>
  </si>
  <si>
    <t>https://www.indeed.com/company/U.S.-Navy/jobs/Interior-Communication-Electrician-US-Navy-6933e6a573a75cd6?fccid=91388bf968bdfcad&amp;vjs=3</t>
  </si>
  <si>
    <t>https://www.indeed.com/company/U.S.-Navy/jobs/Interior-Communication-Electrician-US-Navy-974c81a1700eaf67?fccid=91388bf968bdfcad&amp;vjs=3</t>
  </si>
  <si>
    <t>https://www.indeed.com/company/U.S.-Navy/jobs/Interior-Communication-Electrician-US-Navy-f886c1ec878dab6d?fccid=91388bf968bdfcad&amp;vjs=3</t>
  </si>
  <si>
    <t>https://www.indeed.com/company/U.S.-Navy/jobs/Interior-Communication-Electrician-US-Navy-d674f67d5aede7e2?fccid=91388bf968bdfcad&amp;vjs=3</t>
  </si>
  <si>
    <t>https://www.indeed.com/company/U.S.-Navy/jobs/Interior-Communication-Electrician-US-Navy-9262461d36be5b18?fccid=91388bf968bdfcad&amp;vjs=3</t>
  </si>
  <si>
    <t>https://www.indeed.com/company/U.S.-Navy/jobs/Interior-Communication-Electrician-US-Navy-c2bc8d64cbcf83d0?fccid=91388bf968bdfcad&amp;vjs=3</t>
  </si>
  <si>
    <t>https://www.indeed.com/company/U.S.-Navy/jobs/Interior-Communication-Electrician-US-Navy-2b5eab6f9a7ddae1?fccid=91388bf968bdfcad&amp;vjs=3</t>
  </si>
  <si>
    <t>https://www.indeed.com/company/U.S.-Navy/jobs/Interior-Communication-Electrician-US-Navy-8ab4ffaa13665217?fccid=91388bf968bdfcad&amp;vjs=3</t>
  </si>
  <si>
    <t>https://www.indeed.com/company/U.S.-Navy/jobs/Interior-Communication-Electrician-US-Navy-070f490ac1ef2167?fccid=91388bf968bdfcad&amp;vjs=3</t>
  </si>
  <si>
    <t>https://www.indeed.com/company/U.S.-Navy/jobs/Interior-Communication-Electrician-US-Navy-9e94f91cd62c3752?fccid=91388bf968bdfcad&amp;vjs=3</t>
  </si>
  <si>
    <t>https://www.indeed.com/company/U.S.-Navy/jobs/Interior-Communication-Electrician-US-Navy-778b49015418b5ec?fccid=91388bf968bdfcad&amp;vjs=3</t>
  </si>
  <si>
    <t>https://www.indeed.com/company/U.S.-Navy/jobs/Interior-Communication-Electrician-US-Navy-ae0e5be55fe2ae98?fccid=91388bf968bdfcad&amp;vjs=3</t>
  </si>
  <si>
    <t>https://www.indeed.com/company/U.S.-Navy/jobs/Interior-Communication-Electrician-US-Navy-32e6d464f78f0e65?fccid=91388bf968bdfcad&amp;vjs=3</t>
  </si>
  <si>
    <t>https://www.indeed.com/company/U.S.-Navy/jobs/Interior-Communication-Electrician-US-Navy-36d899a9e612603c?fccid=91388bf968bdfcad&amp;vjs=3</t>
  </si>
  <si>
    <t>https://www.indeed.com/rc/clk?jk=f79e93d3d0b5bf86&amp;fccid=ef463d64521bf9ea&amp;vjs=3</t>
  </si>
  <si>
    <t>https://www.indeed.com/rc/clk?jk=718cc70798e6b81e&amp;fccid=78bbcd26e39621f5&amp;vjs=3</t>
  </si>
  <si>
    <t>https://www.indeed.com/rc/clk?jk=ee8a211e44af2a0c&amp;fccid=78bbcd26e39621f5&amp;vjs=3</t>
  </si>
  <si>
    <t>https://www.indeed.com/rc/clk?jk=8df0141c78128105&amp;fccid=78bbcd26e39621f5&amp;vjs=3</t>
  </si>
  <si>
    <t>https://www.indeed.com/rc/clk?jk=370a99986be5a00f&amp;fccid=78bbcd26e39621f5&amp;vjs=3</t>
  </si>
  <si>
    <t>https://www.indeed.com/rc/clk?jk=6660e0699120e682&amp;fccid=78bbcd26e39621f5&amp;vjs=3</t>
  </si>
  <si>
    <t>https://www.indeed.com/rc/clk?jk=f50efa2e240591ce&amp;fccid=78bbcd26e39621f5&amp;vjs=3</t>
  </si>
  <si>
    <t>https://www.indeed.com/rc/clk?jk=d462f9d70aedb38a&amp;fccid=78bbcd26e39621f5&amp;vjs=3</t>
  </si>
  <si>
    <t>https://www.indeed.com/rc/clk?jk=7839f389f232a544&amp;fccid=78bbcd26e39621f5&amp;vjs=3</t>
  </si>
  <si>
    <t>https://www.indeed.com/rc/clk?jk=e6c01225a69d3e5f&amp;fccid=78bbcd26e39621f5&amp;vjs=3</t>
  </si>
  <si>
    <t>https://www.indeed.com/rc/clk?jk=c002f7663afd0a66&amp;fccid=78bbcd26e39621f5&amp;vjs=3</t>
  </si>
  <si>
    <t>https://www.indeed.com/rc/clk?jk=3ef0eb0431a483dc&amp;fccid=78bbcd26e39621f5&amp;vjs=3</t>
  </si>
  <si>
    <t>https://www.indeed.com/rc/clk?jk=6e838f3d3428932d&amp;fccid=78bbcd26e39621f5&amp;vjs=3</t>
  </si>
  <si>
    <t>https://www.indeed.com/rc/clk?jk=ecb49c174bc76383&amp;fccid=78bbcd26e39621f5&amp;vjs=3</t>
  </si>
  <si>
    <t>https://www.indeed.com/rc/clk?jk=23b9e2658d05fb31&amp;fccid=78bbcd26e39621f5&amp;vjs=3</t>
  </si>
  <si>
    <t>https://www.indeed.com/rc/clk?jk=686540640d1f88b3&amp;fccid=78bbcd26e39621f5&amp;vjs=3</t>
  </si>
  <si>
    <t>https://www.indeed.com/rc/clk?jk=1cab052b20210a34&amp;fccid=78bbcd26e39621f5&amp;vjs=3</t>
  </si>
  <si>
    <t>https://www.indeed.com/rc/clk?jk=bfe91fd0d3c1ff64&amp;fccid=78bbcd26e39621f5&amp;vjs=3</t>
  </si>
  <si>
    <t>https://www.indeed.com/rc/clk?jk=8bbbdadde65959b8&amp;fccid=78bbcd26e39621f5&amp;vjs=3</t>
  </si>
  <si>
    <t>https://www.indeed.com/rc/clk?jk=3eec42f0228818de&amp;fccid=78bbcd26e39621f5&amp;vjs=3</t>
  </si>
  <si>
    <t>https://www.indeed.com/rc/clk?jk=c4038db69dba3339&amp;fccid=78bbcd26e39621f5&amp;vjs=3</t>
  </si>
  <si>
    <t>https://www.indeed.com/rc/clk?jk=053aaeb7270f44b6&amp;fccid=91e804dac0d71f71&amp;vjs=3</t>
  </si>
  <si>
    <t>https://www.indeed.com/rc/clk?jk=42ec410047ec78d6&amp;fccid=78bbcd26e39621f5&amp;vjs=3</t>
  </si>
  <si>
    <t>https://www.indeed.com/rc/clk?jk=33924f0f46d55a0c&amp;fccid=78bbcd26e39621f5&amp;vjs=3</t>
  </si>
  <si>
    <t>https://www.indeed.com/rc/clk?jk=7eae8280ea984578&amp;fccid=78bbcd26e39621f5&amp;vjs=3</t>
  </si>
  <si>
    <t>https://www.indeed.com/company/Seaside-Sustainability,-Inc./jobs/Blue-Technology-50b50f912018e337?fccid=b672ddeea854ca66&amp;vjs=3</t>
  </si>
  <si>
    <t>https://www.indeed.com/company/Seaside-Sustainability,-Inc./jobs/Green-Scholar-d4663c46977a5c96?fccid=b672ddeea854ca66&amp;vjs=3</t>
  </si>
  <si>
    <t>https://www.indeed.com/company/Swift-Nature-Camp/jobs/Nature-Center-Director-546e7533d9f3f0c5?fccid=fb0fca739053d159&amp;vjs=3</t>
  </si>
  <si>
    <t>https://www.indeed.com/company/Neiman-Marcus/jobs/Seasonal-Fulfillment-Associate-3bbd98a5a73877e7?fccid=7a11eee3ff8b533d&amp;vjs=3</t>
  </si>
  <si>
    <t>https://www.indeed.com/rc/clk?jk=f7887553e3fb69b5&amp;fccid=f4e5b881a563562a&amp;vjs=3</t>
  </si>
  <si>
    <t>https://www.indeed.com/rc/clk?jk=230b338f3956d039&amp;fccid=fa97ef35f700971c&amp;vjs=3</t>
  </si>
  <si>
    <t>https://www.indeed.com/rc/clk?jk=b82832960705b030&amp;fccid=9dbcf5a370dc22ef&amp;vjs=3</t>
  </si>
  <si>
    <t>https://www.indeed.com/rc/clk?jk=bbdf9041bf15f92b&amp;fccid=a19f34e542f56d99&amp;vjs=3</t>
  </si>
  <si>
    <t>https://www.indeed.com/rc/clk?jk=9cee25b9fe27384d&amp;fccid=a411072d5a46f13f&amp;vjs=3</t>
  </si>
  <si>
    <t>https://www.indeed.com/rc/clk?jk=2417e99c751fcf52&amp;fccid=06a977b1f65f4333&amp;vjs=3</t>
  </si>
  <si>
    <t>https://www.indeed.com/company/Weston-&amp;-Sampson/jobs/Spring-Op-a1aa6c0517fa2c04?fccid=a7c65706f17770b7&amp;vjs=3</t>
  </si>
  <si>
    <t>https://www.indeed.com/rc/clk?jk=4f86f66f19547041&amp;fccid=9369b1da2cd973b6&amp;vjs=3</t>
  </si>
  <si>
    <t>https://www.indeed.com/rc/clk?jk=72f0438921ada716&amp;fccid=d7c10fdc77266ea2&amp;vjs=3</t>
  </si>
  <si>
    <t>https://www.indeed.com/rc/clk?jk=da9ff7a90770933f&amp;fccid=ae1f81b26256c898&amp;vjs=3</t>
  </si>
  <si>
    <t>https://www.indeed.com/rc/clk?jk=0165f574e68da599&amp;fccid=48edf0ac3d689fc7&amp;vjs=3</t>
  </si>
  <si>
    <t>https://www.indeed.com/rc/clk?jk=ffd6a0d7a9a12679&amp;fccid=cead9d37fb5855a6&amp;vjs=3</t>
  </si>
  <si>
    <t>https://www.indeed.com/rc/clk?jk=1fdce24cf46ca6cc&amp;fccid=4138734c71f0943d&amp;vjs=3</t>
  </si>
  <si>
    <t>https://www.indeed.com/rc/clk?jk=7b8cdb0338fd2811&amp;fccid=4138734c71f0943d&amp;vjs=3</t>
  </si>
  <si>
    <t>https://www.indeed.com/rc/clk?jk=122f87294b3440ac&amp;fccid=d47acb5b5596d9e4&amp;vjs=3</t>
  </si>
  <si>
    <t>https://www.indeed.com/rc/clk?jk=726140b304835474&amp;fccid=41e0a494460afb09&amp;vjs=3</t>
  </si>
  <si>
    <t>https://www.indeed.com/rc/clk?jk=d1fdd7732177baa6&amp;fccid=77fef78ac719a2e2&amp;vjs=3</t>
  </si>
  <si>
    <t>https://www.indeed.com/company/Kairos-Power/jobs/Mechanical-Engineering-b856716144d6bb6d?fccid=8aa78877c2f74c01&amp;vjs=3</t>
  </si>
  <si>
    <t>https://www.indeed.com/rc/clk?jk=9859d705ff11207b&amp;fccid=9917de3c28f569f6&amp;vjs=3</t>
  </si>
  <si>
    <t>https://www.indeed.com/rc/clk?jk=9f6c3208460819fa&amp;fccid=3e6072966c4a133d&amp;vjs=3</t>
  </si>
  <si>
    <t>https://www.indeed.com/rc/clk?jk=622a47ccd000e85e&amp;fccid=7f2f53983b2b60de&amp;vjs=3</t>
  </si>
  <si>
    <t>https://www.indeed.com/rc/clk?jk=1af3304daef0be3b&amp;fccid=7f2f53983b2b60de&amp;vjs=3</t>
  </si>
  <si>
    <t>https://www.indeed.com/company/Kairos-Power/jobs/Test-Engineer-d077c36666d65755?fccid=8aa78877c2f74c01&amp;vjs=3</t>
  </si>
  <si>
    <t>https://www.indeed.com/company/Kairos-Power/jobs/Quality-Innovation-Engineer-c70ae080ed514ee1?fccid=8aa78877c2f74c01&amp;vjs=3</t>
  </si>
  <si>
    <t>https://www.indeed.com/rc/clk?jk=98a2fc8a589452ab&amp;fccid=908bc786b906bc2f&amp;vjs=3</t>
  </si>
  <si>
    <t>https://www.indeed.com/rc/clk?jk=ea23ea8b5884e51e&amp;fccid=f0a9e2f3a9093b1e&amp;vjs=3</t>
  </si>
  <si>
    <t>https://www.indeed.com/rc/clk?jk=b1700cc007d8cc96&amp;fccid=9dbcf5a370dc22ef&amp;vjs=3</t>
  </si>
  <si>
    <t>https://www.indeed.com/rc/clk?jk=b0acecb0cfff837e&amp;fccid=9dbcf5a370dc22ef&amp;vjs=3</t>
  </si>
  <si>
    <t>https://www.indeed.com/rc/clk?jk=ed3602e556280a48&amp;fccid=ae1f81b26256c898&amp;vjs=3</t>
  </si>
  <si>
    <t>https://www.indeed.com/rc/clk?jk=9c9aa4be74333a82&amp;fccid=41e0a494460afb09&amp;vjs=3</t>
  </si>
  <si>
    <t>https://www.indeed.com/rc/clk?jk=9edcd82502b5b01e&amp;fccid=7f2f53983b2b60de&amp;vjs=3</t>
  </si>
  <si>
    <t>https://www.indeed.com/rc/clk?jk=54da8b0499cbbff4&amp;fccid=7f2f53983b2b60de&amp;vjs=3</t>
  </si>
  <si>
    <t>https://www.indeed.com/rc/clk?jk=14566640fe267b6d&amp;fccid=a97164815e8d33a6&amp;vjs=3</t>
  </si>
  <si>
    <t>https://www.indeed.com/company/Kairos-Power/jobs/Nuclear-Engineering-1d2cc14f3e797ae6?fccid=8aa78877c2f74c01&amp;vjs=3</t>
  </si>
  <si>
    <t>https://www.indeed.com/rc/clk?jk=3818eb3486f7ae46&amp;fccid=41e0a494460afb09&amp;vjs=3</t>
  </si>
  <si>
    <t>https://www.indeed.com/company/Kairos-Power/jobs/Machine-Maintenance-Technician-988d6ee9afc96971?fccid=8aa78877c2f74c01&amp;vjs=3</t>
  </si>
  <si>
    <t>https://www.indeed.com/rc/clk?jk=82f24092ac2a2228&amp;fccid=41e0a494460afb09&amp;vjs=3</t>
  </si>
  <si>
    <t>https://www.indeed.com/company/Kairos-Power/jobs/Civil-Engineering-3be776ddbd54e671?fccid=8aa78877c2f74c01&amp;vjs=3</t>
  </si>
  <si>
    <t>https://www.indeed.com/rc/clk?jk=1e257a6a78440572&amp;fccid=41e0a494460afb09&amp;vjs=3</t>
  </si>
  <si>
    <t>https://www.indeed.com/rc/clk?jk=3f92d75779bed36c&amp;fccid=41e0a494460afb09&amp;vjs=3</t>
  </si>
  <si>
    <t>https://www.indeed.com/rc/clk?jk=e049b8b5228424db&amp;fccid=41e0a494460afb09&amp;vjs=3</t>
  </si>
  <si>
    <t>https://www.indeed.com/rc/clk?jk=7a5ff686d4a9c938&amp;fccid=41e0a494460afb09&amp;vjs=3</t>
  </si>
  <si>
    <t>https://www.indeed.com/rc/clk?jk=394335a376369d05&amp;fccid=41e0a494460afb09&amp;vjs=3</t>
  </si>
  <si>
    <t>https://www.indeed.com/rc/clk?jk=8d66110d3841d685&amp;fccid=7f2f53983b2b60de&amp;vjs=3</t>
  </si>
  <si>
    <t>https://www.indeed.com/rc/clk?jk=07146eb9a78dad76&amp;fccid=41e0a494460afb09&amp;vjs=3</t>
  </si>
  <si>
    <t>https://www.indeed.com/rc/clk?jk=93dbdf313657ea2a&amp;fccid=41e0a494460afb09&amp;vjs=3</t>
  </si>
  <si>
    <t>https://www.indeed.com/rc/clk?jk=cfdbec7252a99524&amp;fccid=41e0a494460afb09&amp;vjs=3</t>
  </si>
  <si>
    <t>https://www.indeed.com/rc/clk?jk=e87ae42446bb96aa&amp;fccid=9369b1da2cd973b6&amp;vjs=3</t>
  </si>
  <si>
    <t>https://www.indeed.com/rc/clk?jk=b87ebf3d63595516&amp;fccid=7f2f53983b2b60de&amp;vjs=3</t>
  </si>
  <si>
    <t>https://www.indeed.com/rc/clk?jk=2e5957ab83a82661&amp;fccid=41e0a494460afb09&amp;vjs=3</t>
  </si>
  <si>
    <t>https://www.indeed.com/rc/clk?jk=a986972dd207de07&amp;fccid=9ee66ada40315e6d&amp;vjs=3</t>
  </si>
  <si>
    <t>https://www.indeed.com/rc/clk?jk=99a2606cc58be6a9&amp;fccid=41e0a494460afb09&amp;vjs=3</t>
  </si>
  <si>
    <t>https://www.indeed.com/rc/clk?jk=78b73c1363c76bbd&amp;fccid=41e0a494460afb09&amp;vjs=3</t>
  </si>
  <si>
    <t>https://www.indeed.com/rc/clk?jk=57d716f6cc612284&amp;fccid=7f2f53983b2b60de&amp;vjs=3</t>
  </si>
  <si>
    <t>https://www.indeed.com/rc/clk?jk=dea8d777991eb808&amp;fccid=41e0a494460afb09&amp;vjs=3</t>
  </si>
  <si>
    <t>https://www.indeed.com/rc/clk?jk=3676e7c1ba34af1f&amp;fccid=7f2f53983b2b60de&amp;vjs=3</t>
  </si>
  <si>
    <t>https://www.indeed.com/company/Kairos-Power/jobs/Automation-Control-16fd9af2bedb5624?fccid=8aa78877c2f74c01&amp;vjs=3</t>
  </si>
  <si>
    <t>https://www.indeed.com/rc/clk?jk=63f2c5192792a06e&amp;fccid=7f2f53983b2b60de&amp;vjs=3</t>
  </si>
  <si>
    <t>https://www.indeed.com/company/Kairos-Power/jobs/Recruiter-63d5f311fac997d9?fccid=8aa78877c2f74c01&amp;vjs=3</t>
  </si>
  <si>
    <t>https://www.indeed.com/rc/clk?jk=813055d389a96c35&amp;fccid=7f2f53983b2b60de&amp;vjs=3</t>
  </si>
  <si>
    <t>https://www.indeed.com/rc/clk?jk=3a3b9d770363dc79&amp;fccid=e0f7d1ae0324f6bb&amp;vjs=3</t>
  </si>
  <si>
    <t>https://www.indeed.com/rc/clk?jk=c2bf3ef3ee3ea73e&amp;fccid=e33e3766ed33bac4&amp;vjs=3</t>
  </si>
  <si>
    <t>https://www.indeed.com/company/NuSep,-INC./jobs/Protein-Molecular-Biology-Consulting-197ac8978b2f083f?fccid=955d781b936a795b&amp;vjs=3</t>
  </si>
  <si>
    <t>https://www.indeed.com/company/Greenhouse-Environmental/jobs/Sales-Representative-98123041667447ba?fccid=a237eae74e06743c&amp;vjs=3</t>
  </si>
  <si>
    <t>https://www.indeed.com/company/Clean-Water-Action/jobs/Environmental-Grassroot-Advocacy-51f2fa4e8b42ce6d?fccid=63f059c55a8e0e1b&amp;vjs=3</t>
  </si>
  <si>
    <t>https://www.indeed.com/company/Global-Co-Lab-Network/jobs/Coordinator-Teen-Changemaker-581d94b2f00520be?fccid=777449298cebe062&amp;vjs=3</t>
  </si>
  <si>
    <t>https://www.indeed.com/company/Greenhouse-Environmental/jobs/Sales-Representative-65f89cb3ace6f123?fccid=a237eae74e06743c&amp;vjs=3</t>
  </si>
  <si>
    <t>https://www.indeed.com/company/Du--All-Safety/jobs/Environmental-Health-Safety-Specialist-967cb6ac0c0cdef1?fccid=23a809ff55b283e9&amp;vjs=3</t>
  </si>
  <si>
    <t>https://www.indeed.com/company/Greenhouse-Environmental/jobs/Sales-Representative-d13684768cb6c529?fccid=a237eae74e06743c&amp;vjs=3</t>
  </si>
  <si>
    <t>https://www.indeed.com/company/A&amp;M-Satellites/jobs/Satellite-Installer-4b15c192f846b3a4?fccid=c063cba8be4e6d25&amp;vjs=3</t>
  </si>
  <si>
    <t>https://www.indeed.com/company/CEMEX/jobs/Block-Tender-3d4d6577c8056f23?fccid=f7c3c2d35dd92dfe&amp;vjs=3</t>
  </si>
  <si>
    <t>https://www.indeed.com/company/National-Institute-on-Aging-(NIA)/jobs/Postdoctoral-Position-Social-67dec3ce4457d384?fccid=194fdf9f39b547e1&amp;vjs=3</t>
  </si>
  <si>
    <t>https://www.indeed.com/company/Prestigious-Tutors/jobs/Tutor-05e143093444cb3e?fccid=8a79fe5eef192dd0&amp;vjs=3</t>
  </si>
  <si>
    <t>https://www.indeed.com/company/Urban-Verde/jobs/Director-Social-Media-01c54c67b7fd4ad7?fccid=0364d054eb71b5e7&amp;vjs=3</t>
  </si>
  <si>
    <t>https://www.indeed.com/company/Arkansas-Department-of-the-Military/jobs/Environmental-Compliance-Assistant-a1d031270e505bdd?fccid=7598dd2d6ed6380c&amp;vjs=3</t>
  </si>
  <si>
    <t>https://www.indeed.com/company/United-States-Army,-Active-Duty-and-Army-Reserve/jobs/Water-Treatment-Specialist-b3365c1a9b16553d?fccid=c3b8389ba1f05d96&amp;vjs=3</t>
  </si>
  <si>
    <t>https://www.indeed.com/company/United-States-Army,-Active-Duty-and-Army-Reserve/jobs/Water-Treatment-Specialist-bcacd42d23042830?fccid=c3b8389ba1f05d96&amp;vjs=3</t>
  </si>
  <si>
    <t>https://www.indeed.com/company/ProGlider-Boats,-LLC/jobs/Boat-Assembly-Technician-c36e51a2c914e93f?fccid=d32a51b99b130dc4&amp;vjs=3</t>
  </si>
  <si>
    <t>https://www.indeed.com/rc/clk?jk=4e5ec06cedc83f58&amp;fccid=cb79339fb9178ce7&amp;vjs=3</t>
  </si>
  <si>
    <t>https://www.indeed.com/company/A&amp;M-Satellites/jobs/Satellite-Installer-d5d4b4e4aac21658?fccid=c063cba8be4e6d25&amp;vjs=3</t>
  </si>
  <si>
    <t>https://www.indeed.com/company/A&amp;M-Satellites/jobs/DirecTV-Installation-Technician-cae1a3c948854b7c?fccid=c063cba8be4e6d25&amp;vjs=3</t>
  </si>
  <si>
    <t>https://www.indeed.com/company/United-States-Army,-Active-Duty-and-Army-Reserve/jobs/Water-Treatment-Specialist-3fb0b80bb46b8294?fccid=c3b8389ba1f05d96&amp;vjs=3</t>
  </si>
  <si>
    <t>https://www.indeed.com/company/Olympus-Cove-Veterinary-Clinic/jobs/Veterinary-Extern-d154cf3c8847a2b0?fccid=68d7c5f38ae9ded5&amp;vjs=3</t>
  </si>
  <si>
    <t>https://www.indeed.com/company/TRC-Companies/jobs/Apprentice-143a54e95a935eb8?fccid=a2c283f41ce437af&amp;vjs=3</t>
  </si>
  <si>
    <t>https://www.indeed.com/company/A&amp;M-Satellites/jobs/Satellite-Installer-b92bf072a9ca4ec5?fccid=c063cba8be4e6d25&amp;vjs=3</t>
  </si>
  <si>
    <t>https://www.indeed.com/company/United-States-Army,-Active-Duty-and-Army-Reserve/jobs/Water-Treatment-Specialist-1e9e61ba7cdf067b?fccid=c3b8389ba1f05d96&amp;vjs=3</t>
  </si>
  <si>
    <t>https://www.indeed.com/company/Kairos-Power/jobs/Document-Control-Specialist-00184e3f6796c9ce?fccid=8aa78877c2f74c01&amp;vjs=3</t>
  </si>
  <si>
    <t>https://www.indeed.com/company/RCM&amp;D/jobs/Claim-Coordinator-d244ff920d93ffb9?fccid=bfe9eb94946b9043&amp;vjs=3</t>
  </si>
  <si>
    <t>https://www.indeed.com/company/A&amp;M-Satellites/jobs/DirecTV-Installation-Technician-d58d0598e42c2ba0?fccid=c063cba8be4e6d25&amp;vjs=3</t>
  </si>
  <si>
    <t>https://www.indeed.com/company/Kairos-Power/jobs/Junior-University-Recruiter-8314ac6c277c3a2f?fccid=8aa78877c2f74c01&amp;vjs=3</t>
  </si>
  <si>
    <t>https://www.indeed.com/rc/clk?jk=aac6f7d2b6a6a2e8&amp;fccid=cb79339fb9178ce7&amp;vjs=3</t>
  </si>
  <si>
    <t>https://www.indeed.com/company/A&amp;M-Satellites/jobs/DirecTV-Installation-Technician-baf1fa66b012a042?fccid=c063cba8be4e6d25&amp;vjs=3</t>
  </si>
  <si>
    <t>https://www.indeed.com/company/TRC-Companies/jobs/Apprentice-3920f1523fe1b968?fccid=a2c283f41ce437af&amp;vjs=3</t>
  </si>
  <si>
    <t>https://www.indeed.com/company/Kairos-Power/jobs/Junior-Recruiter-35a53fc65c0c7364?fccid=8aa78877c2f74c01&amp;vjs=3</t>
  </si>
  <si>
    <t>https://www.indeed.com/company/TRC-Companies/jobs/Apprentice-71985ebbc2cb59f5?fccid=a2c283f41ce437af&amp;vjs=3</t>
  </si>
  <si>
    <t>https://www.indeed.com/company/Kairos-Power/jobs/IT-Operation-Manager-f82cad8c46623fdf?fccid=8aa78877c2f74c01&amp;vjs=3</t>
  </si>
  <si>
    <t>https://www.indeed.com/company/A.B.A.-Inc./jobs/Retail-Sales-964a1ea8ea34fcb1?fccid=8b9113bcc0c568b2&amp;vjs=3</t>
  </si>
  <si>
    <t>https://www.indeed.com/company/Kairos-Power/jobs/IT-Helpdesk-Technician-41949db363a61c50?fccid=8aa78877c2f74c01&amp;vjs=3</t>
  </si>
  <si>
    <t>https://www.indeed.com/company/Kairos-Power/jobs/Senior-Engineer-6f55b03d0b3733d9?fccid=8aa78877c2f74c01&amp;vjs=3</t>
  </si>
  <si>
    <t>https://www.indeed.com/company/TRC-Companies/jobs/Apprentice-ceb7e7aa8cc0af08?fccid=a2c283f41ce437af&amp;vjs=3</t>
  </si>
  <si>
    <t>https://www.indeed.com/company/Kairos-Power/jobs/Lead-Welder-b33f1e8423dee212?fccid=8aa78877c2f74c01&amp;vjs=3</t>
  </si>
  <si>
    <t>https://www.indeed.com/rc/clk?jk=a696804c2612a380&amp;fccid=eea87d415dc15383&amp;vjs=3</t>
  </si>
  <si>
    <t>https://www.indeed.com/company/U.S.-Navy/jobs/Interior-Communication-Electrician-US-Navy-6007c0662a4d073d?fccid=91388bf968bdfcad&amp;vjs=3</t>
  </si>
  <si>
    <t>https://www.indeed.com/rc/clk?jk=9f3b233ada120448&amp;fccid=f4e5b881a563562a&amp;vjs=3</t>
  </si>
  <si>
    <t>https://www.indeed.com/company/N-HUU-MD-INC/jobs/Physician-Assistant-Certified-ab9a7a79bea13744?fccid=a8d7759953f1dc6e&amp;vjs=3</t>
  </si>
  <si>
    <t>https://www.indeed.com/company/Secure-Dental/jobs/Dental-Assistant-Front-Desk-Receptionist-c875db535abd6fa2?fccid=4be03dbca81b0487&amp;vjs=3</t>
  </si>
  <si>
    <t>https://www.indeed.com/rc/clk?jk=8d64f421863767ff&amp;fccid=1a86e3d083653b3e&amp;vjs=3</t>
  </si>
  <si>
    <t>https://www.indeed.com/company/United-States-Army,-Active-Duty-and-Army-Reserve/jobs/Combat-Medic-Healthcare-Specialist-373b0ed732c7ab65?fccid=c3b8389ba1f05d96&amp;vjs=3</t>
  </si>
  <si>
    <t>https://www.indeed.com/company/United-States-Army,-Active-Duty-and-Army-Reserve/jobs/Combat-Medic-Healthcare-Specialist-8be66c04ce4c4b1b?fccid=c3b8389ba1f05d96&amp;vjs=3</t>
  </si>
  <si>
    <t>https://www.indeed.com/company/United-States-Army,-Active-Duty-and-Army-Reserve/jobs/Combat-Medic-Healthcare-Specialist-35315e25eefc6721?fccid=c3b8389ba1f05d96&amp;vjs=3</t>
  </si>
  <si>
    <t>https://www.indeed.com/company/United-States-Army,-Active-Duty-and-Army-Reserve/jobs/Combat-Medic-Healthcare-Specialist-143a891ee9f43479?fccid=c3b8389ba1f05d96&amp;vjs=3</t>
  </si>
  <si>
    <t>https://www.indeed.com/rc/clk?jk=d0182e4759c375ae&amp;fccid=e8f998ddd15bac9c&amp;vjs=3</t>
  </si>
  <si>
    <t>https://www.indeed.com/rc/clk?jk=c30600f3280def56&amp;fccid=458b1d07e29f4a04&amp;vjs=3</t>
  </si>
  <si>
    <t>https://www.indeed.com/rc/clk?jk=d3e7d4bc2c9b4e89&amp;fccid=fe75663db146c123&amp;vjs=3</t>
  </si>
  <si>
    <t>https://www.indeed.com/rc/clk?jk=b2191a856614e581&amp;fccid=3bcf7eb192e678e4&amp;vjs=3</t>
  </si>
  <si>
    <t>https://www.indeed.com/rc/clk?jk=c7dd85daa03ac683&amp;fccid=36f2fb2e08614c34&amp;vjs=3</t>
  </si>
  <si>
    <t>https://www.indeed.com/rc/clk?jk=df7905add939a9fd&amp;fccid=9dbcf5a370dc22ef&amp;vjs=3</t>
  </si>
  <si>
    <t>https://www.indeed.com/rc/clk?jk=dac5130751c94870&amp;fccid=9dbcf5a370dc22ef&amp;vjs=3</t>
  </si>
  <si>
    <t>https://www.indeed.com/rc/clk?jk=b513527c2c3c6950&amp;fccid=537cd40d1157d889&amp;vjs=3</t>
  </si>
  <si>
    <t>https://www.indeed.com/rc/clk?jk=e75569e6b749dfef&amp;fccid=bc11c7f77a065fb8&amp;vjs=3</t>
  </si>
  <si>
    <t>https://www.indeed.com/rc/clk?jk=13a08ef8d8b67b13&amp;fccid=9dbcf5a370dc22ef&amp;vjs=3</t>
  </si>
  <si>
    <t>https://www.indeed.com/rc/clk?jk=7a0240df99ba043b&amp;fccid=747c2654faa6f788&amp;vjs=3</t>
  </si>
  <si>
    <t>https://www.indeed.com/rc/clk?jk=211df0695837e3ee&amp;fccid=9dbcf5a370dc22ef&amp;vjs=3</t>
  </si>
  <si>
    <t>https://www.indeed.com/rc/clk?jk=23669c16ce6b4cc6&amp;fccid=549e3fa32b4b50b5&amp;vjs=3</t>
  </si>
  <si>
    <t>https://www.indeed.com/rc/clk?jk=24d0aac26cf071fe&amp;fccid=889dc0dbb32a57e6&amp;vjs=3</t>
  </si>
  <si>
    <t>https://www.indeed.com/rc/clk?jk=a7145258336b4bd5&amp;fccid=1dd336803fcce862&amp;vjs=3</t>
  </si>
  <si>
    <t>https://www.indeed.com/rc/clk?jk=a28bc3c2e9474931&amp;fccid=458b1d07e29f4a04&amp;vjs=3</t>
  </si>
  <si>
    <t>https://www.indeed.com/rc/clk?jk=9c91c9e69a8b20aa&amp;fccid=7f2f53983b2b60de&amp;vjs=3</t>
  </si>
  <si>
    <t>https://www.indeed.com/rc/clk?jk=e7328d75043db55c&amp;fccid=dad34e9d78e1ab2d&amp;vjs=3</t>
  </si>
  <si>
    <t>https://www.indeed.com/rc/clk?jk=ea94186f1bc6dd03&amp;fccid=9dbcf5a370dc22ef&amp;vjs=3</t>
  </si>
  <si>
    <t>https://www.indeed.com/rc/clk?jk=548899ada64d90ea&amp;fccid=1c937446b9828fd0&amp;vjs=3</t>
  </si>
  <si>
    <t>https://www.indeed.com/rc/clk?jk=1cfb0b23e949c147&amp;fccid=9dbcf5a370dc22ef&amp;vjs=3</t>
  </si>
  <si>
    <t>https://www.indeed.com/rc/clk?jk=42aa486173d66b8e&amp;fccid=ad8550f9c12a770a&amp;vjs=3</t>
  </si>
  <si>
    <t>https://www.indeed.com/rc/clk?jk=347b4cb5f1e15db3&amp;fccid=84c8ed4c8205d753&amp;vjs=3</t>
  </si>
  <si>
    <t>https://www.indeed.com/rc/clk?jk=805dcf3863ee36bd&amp;fccid=6f49e88f14c18b75&amp;vjs=3</t>
  </si>
  <si>
    <t>https://www.indeed.com/rc/clk?jk=ea74baceb4f77f4d&amp;fccid=458b1d07e29f4a04&amp;vjs=3</t>
  </si>
  <si>
    <t>https://www.indeed.com/rc/clk?jk=882685a8f34c2b04&amp;fccid=bc9b112c4750f303&amp;vjs=3</t>
  </si>
  <si>
    <t>https://www.indeed.com/company/Scismic/jobs/Scientist-c4acbd74a068a13c?fccid=12d020b984829361&amp;vjs=3</t>
  </si>
  <si>
    <t>https://www.indeed.com/rc/clk?jk=a83f8c2d2db5c1ea&amp;fccid=1689dcf5e32857b8&amp;vjs=3</t>
  </si>
  <si>
    <t>https://www.indeed.com/company/Scismic/jobs/Research-Associate-Associate-Scientist-94a51fb10e164d07?fccid=12d020b984829361&amp;vjs=3</t>
  </si>
  <si>
    <t>https://www.indeed.com/rc/clk?jk=7c2ca0330b49748f&amp;fccid=a97164815e8d33a6&amp;vjs=3</t>
  </si>
  <si>
    <t>https://www.indeed.com/rc/clk?jk=28c15412938c0078&amp;fccid=9ee66ada40315e6d&amp;vjs=3</t>
  </si>
  <si>
    <t>https://www.indeed.com/rc/clk?jk=beda4df7e9222a8f&amp;fccid=e33e3766ed33bac4&amp;vjs=3</t>
  </si>
  <si>
    <t>https://www.indeed.com/company/ORISE/jobs/Epa-Postgraduate-Research-Underground-Water-Protection-b77a11a993c19971?fccid=0320d515d5787cdc&amp;vjs=3</t>
  </si>
  <si>
    <t>https://www.indeed.com/company/ORISE/jobs/Epa-Research-Opportunity-Chemical-Environmental-Engineering-944ba4ccf3574c07?fccid=0320d515d5787cdc&amp;vjs=3</t>
  </si>
  <si>
    <t>https://www.indeed.com/company/ORISE/jobs/Children-Environmental-Health-Program-At-Epa-41627d86a4a140b0?fccid=0320d515d5787cdc&amp;vjs=3</t>
  </si>
  <si>
    <t>https://www.indeed.com/company/ORISE/jobs/Epa-Postgraduate-Research-Watershed-Protection-Restoration-71f8143bd939415a?fccid=0320d515d5787cdc&amp;vjs=3</t>
  </si>
  <si>
    <t>https://www.indeed.com/rc/clk?jk=cbf0018c4e3a2fb6&amp;fccid=cb79339fb9178ce7&amp;vjs=3</t>
  </si>
  <si>
    <t>https://www.indeed.com/company/Potomac-Valley-Audubon-Society/jobs/Land-Management-Conservation-Americorp-Service-Member-7b50e3c45811955f?fccid=be69720ad0469942&amp;vjs=3</t>
  </si>
  <si>
    <t>https://www.indeed.com/rc/clk?jk=f2bf16039ecea88c&amp;fccid=cb79339fb9178ce7&amp;vjs=3</t>
  </si>
  <si>
    <t>https://www.indeed.com/company/RDB-Efficiency-Products-and-Services/jobs/Electrical-Apprentice-Installer-f259a6a4b7992987?fccid=8e3ecb5fb6c2cf9a&amp;vjs=3</t>
  </si>
  <si>
    <t>https://www.indeed.com/company/Fortek/jobs/Validation-Engineer-20ee2a69732d92fa?fccid=1a7fa0b367f8dffa&amp;vjs=3</t>
  </si>
  <si>
    <t>https://www.indeed.com/company/ORISE/jobs/Epa-Postgraduate-Research-Aquatic-Habitat-Resource-191a8a826418ce78?fccid=0320d515d5787cdc&amp;vjs=3</t>
  </si>
  <si>
    <t>https://www.indeed.com/company/ORISE/jobs/Epa-Dredging-4856eb4c26d50bfc?fccid=0320d515d5787cdc&amp;vjs=3</t>
  </si>
  <si>
    <t>https://www.indeed.com/company/Midpoint-Fitness/jobs/Personal-Trainer-1c9fe16218b0dfd7?fccid=b8aa599df9f32c45&amp;vjs=3</t>
  </si>
  <si>
    <t>https://www.indeed.com/company/ORISE/jobs/Epa-National-Aquatic-Resource-Research-Fellowship-5e715ce834b127c0?fccid=0320d515d5787cdc&amp;vjs=3</t>
  </si>
  <si>
    <t>https://www.indeed.com/company/AirWars-Defense-lp/jobs/Chief-Financial-Officer-Handle-Funding-661073de4995d37f?fccid=ee9cf1353e0500d4&amp;vjs=3</t>
  </si>
  <si>
    <t>https://www.indeed.com/company/Vee-Interests-LLC./jobs/CNC-Machinist-Trainee-440e72d438440122?fccid=efedafc8f3a919bd&amp;vjs=3</t>
  </si>
  <si>
    <t>https://www.indeed.com/company/UL-LLC/jobs/Wireless-Testing-Technical-Support-Entry-Level-4f4faa527e20612a?fccid=353853af3b99ac74&amp;vjs=3</t>
  </si>
  <si>
    <t>https://www.indeed.com/company/ORISE/jobs/Epa-Advancing-Circular-Economy-Sustainable-Material-Management-e9f5c313c0d04fd6?fccid=0320d515d5787cdc&amp;vjs=3</t>
  </si>
  <si>
    <t>https://www.indeed.com/company/United-States-Army,-Active-Duty-and-Army-Reserve/jobs/Veterinary-Food-Inspection-Specialist-bd8b255b7da9f46c?fccid=c3b8389ba1f05d96&amp;vjs=3</t>
  </si>
  <si>
    <t>https://www.indeed.com/company/Complete-Smiles-Dental/jobs/Dental-Front-Desk-Receptionist-2e7bac22afce9c44?fccid=82c63765c541e708&amp;vjs=3</t>
  </si>
  <si>
    <t>https://www.indeed.com/company/United-States-Army,-Active-Duty-and-Army-Reserve/jobs/Water-Treatment-Specialist-206dba59a0a03318?fccid=c3b8389ba1f05d96&amp;vjs=3</t>
  </si>
  <si>
    <t>https://www.indeed.com/rc/clk?jk=16c8f761b578e7f4&amp;fccid=24fb59fec9c180cc&amp;vjs=3</t>
  </si>
  <si>
    <t>https://www.indeed.com/company/United-States-Army,-Active-Duty-and-Army-Reserve/jobs/Water-Treatment-Specialist-584286418863aaf1?fccid=c3b8389ba1f05d96&amp;vjs=3</t>
  </si>
  <si>
    <t>https://www.indeed.com/company/TAX-ACCOUNTING-DIRECT-CORP/jobs/Tax-Accounting-Assistant-fc5c97ee782a1ffc?fccid=eb83f8239f42ded3&amp;vjs=3</t>
  </si>
  <si>
    <t>https://www.indeed.com/company/Abwell-LLC/jobs/Structural-Engineer-b891caf997acf264?fccid=19f5091188e4d415&amp;vjs=3</t>
  </si>
  <si>
    <t>https://www.indeed.com/company/Earth-Love-United-Foundation/jobs/Volunteer-Social-Media-Manager-dd25b7f26a98d9b1?fccid=1d3d4b6162e37ae8&amp;vjs=3</t>
  </si>
  <si>
    <t>https://www.indeed.com/company/United-States-Army,-Active-Duty-and-Army-Reserve/jobs/Water-Treatment-Specialist-2c90be0f830cfa21?fccid=c3b8389ba1f05d96&amp;vjs=3</t>
  </si>
  <si>
    <t>https://www.indeed.com/rc/clk?jk=b282dbf70292f480&amp;fccid=c43636130cf0e238&amp;vjs=3</t>
  </si>
  <si>
    <t>https://www.indeed.com/rc/clk?jk=339d3390e8e22d01&amp;fccid=bb9cf51f267ddeeb&amp;vjs=3</t>
  </si>
  <si>
    <t>https://www.indeed.com/company/ORISE/jobs/Epa-Postgraduate-Research-Watershed-Protection-Restoration-664fd8530cffbe50?fccid=0320d515d5787cdc&amp;vjs=3</t>
  </si>
  <si>
    <t>https://www.indeed.com/company/Environmental-Building-Systems,-Inc./jobs/HVAC-Inside-Sales-f30e78c16dae85aa?fccid=abe05c095b1bc554&amp;vjs=3</t>
  </si>
  <si>
    <t>https://www.indeed.com/rc/clk?jk=501779596450ef7f&amp;fccid=c43636130cf0e238&amp;vjs=3</t>
  </si>
  <si>
    <t>https://www.indeed.com/company/Azul-Hospitality,-LLC/jobs/Multi-Property-Accounting-Manager-8569403453e9d83c?fccid=ebf421afc673223d&amp;vjs=3</t>
  </si>
  <si>
    <t>https://www.indeed.com/company/Integrity-Engineering-and-Manufacturing/jobs/CNC-Machinist-9e4faebd88cc9ab7?fccid=1fd9ab98155be26c&amp;vjs=3</t>
  </si>
  <si>
    <t>https://www.indeed.com/company/United-States-Army,-Active-Duty-and-Army-Reserve/jobs/Combat-Medic-Healthcare-Specialist-20d0dfad85baec16?fccid=c3b8389ba1f05d96&amp;vjs=3</t>
  </si>
  <si>
    <t>https://www.indeed.com/company/J.-Edward-&amp;-Associates-LLC/jobs/Civil-Engineer-ef54aebe96c336f5?fccid=826ee3dead630fb0&amp;vjs=3</t>
  </si>
  <si>
    <t>https://www.indeed.com/rc/clk?jk=0e66db4514616102&amp;fccid=73866d4b7c79996c&amp;vjs=3</t>
  </si>
  <si>
    <t>https://www.indeed.com/company/A.B.A.-Inc./jobs/Entry-Level-Sales-Representative-b871fd7c46fa683b?fccid=8b9113bcc0c568b2&amp;vjs=3</t>
  </si>
  <si>
    <t>https://www.indeed.com/company/FPS-Civil-LLC/jobs/Construction-Project-Engineer-e68b4748fa61777a?fccid=7cae8b552324eaeb&amp;vjs=3</t>
  </si>
  <si>
    <t>https://www.indeed.com/rc/clk?jk=98893194f02b1435&amp;fccid=f4e5b881a563562a&amp;vjs=3</t>
  </si>
  <si>
    <t>https://www.indeed.com/rc/clk?jk=2fcf7b785edc24a1&amp;fccid=61a9f6aba55378de&amp;vjs=3</t>
  </si>
  <si>
    <t>https://www.indeed.com/rc/clk?jk=e5ab8abfaed91bf9&amp;fccid=ef463d64521bf9ea&amp;vjs=3</t>
  </si>
  <si>
    <t>https://www.indeed.com/rc/clk?jk=4f32cf06c6b13be7&amp;fccid=ef463d64521bf9ea&amp;vjs=3</t>
  </si>
  <si>
    <t>https://www.indeed.com/company/Gromax-Precision-Die-&amp;-Manufacturing/jobs/Horizontal-Grinder-Machinist-f48f444d95cce55a?fccid=e1770c58d4f05bdd&amp;vjs=3</t>
  </si>
  <si>
    <t>https://www.indeed.com/rc/clk?jk=27a9a7b7b81a115a&amp;fccid=626dbc3bf71cf5e5&amp;vjs=3</t>
  </si>
  <si>
    <t>https://www.indeed.com/rc/clk?jk=de0c6265292af406&amp;fccid=4138734c71f0943d&amp;vjs=3</t>
  </si>
  <si>
    <t>https://www.indeed.com/rc/clk?jk=b61c9c3fac62f468&amp;fccid=28ee277926be0542&amp;vjs=3</t>
  </si>
  <si>
    <t>https://www.indeed.com/rc/clk?jk=1af83848b534faf6&amp;fccid=28ee277926be0542&amp;vjs=3</t>
  </si>
  <si>
    <t>https://www.indeed.com/rc/clk?jk=752c59f0607f35cc&amp;fccid=747c2654faa6f788&amp;vjs=3</t>
  </si>
  <si>
    <t>https://www.indeed.com/rc/clk?jk=869accb5348c1fb5&amp;fccid=1dd336803fcce862&amp;vjs=3</t>
  </si>
  <si>
    <t>https://www.indeed.com/rc/clk?jk=cdfeb9e30e259f1b&amp;fccid=82e58e9861d48566&amp;vjs=3</t>
  </si>
  <si>
    <t>https://www.indeed.com/rc/clk?jk=dbf41e6fd2756cca&amp;fccid=4138734c71f0943d&amp;vjs=3</t>
  </si>
  <si>
    <t>https://www.indeed.com/rc/clk?jk=e2dae0bebead3e4d&amp;fccid=bc11c7f77a065fb8&amp;vjs=3</t>
  </si>
  <si>
    <t>https://www.indeed.com/rc/clk?jk=637f513930d3274a&amp;fccid=27b70883756a2db2&amp;vjs=3</t>
  </si>
  <si>
    <t>https://www.indeed.com/rc/clk?jk=b4eaad52023d90dd&amp;fccid=9dbcf5a370dc22ef&amp;vjs=3</t>
  </si>
  <si>
    <t>https://www.indeed.com/company/Scismic/jobs/Scientist-d76566ddcad8f8e5?fccid=12d020b984829361&amp;vjs=3</t>
  </si>
  <si>
    <t>https://www.indeed.com/rc/clk?jk=0dfaac75c454abc8&amp;fccid=788a7fd79eec1d60&amp;vjs=3</t>
  </si>
  <si>
    <t>https://www.indeed.com/rc/clk?jk=dd5068443a47e808&amp;fccid=4138734c71f0943d&amp;vjs=3</t>
  </si>
  <si>
    <t>https://www.indeed.com/rc/clk?jk=5106b10d1a719036&amp;fccid=788a7fd79eec1d60&amp;vjs=3</t>
  </si>
  <si>
    <t>https://www.indeed.com/rc/clk?jk=00287d6fab0509c3&amp;fccid=747c2654faa6f788&amp;vjs=3</t>
  </si>
  <si>
    <t>https://www.indeed.com/rc/clk?jk=d0c5f102297f817e&amp;fccid=5a681cdfb59f0cce&amp;vjs=3</t>
  </si>
  <si>
    <t>https://www.indeed.com/rc/clk?jk=b66a0ff5643e5b66&amp;fccid=9dbcf5a370dc22ef&amp;vjs=3</t>
  </si>
  <si>
    <t>https://www.indeed.com/rc/clk?jk=d4d45b31f4413fee&amp;fccid=f1557471a26b6171&amp;vjs=3</t>
  </si>
  <si>
    <t>https://www.indeed.com/rc/clk?jk=8d73f3278f5bfe6a&amp;fccid=788a7fd79eec1d60&amp;vjs=3</t>
  </si>
  <si>
    <t>https://www.indeed.com/rc/clk?jk=8393bf5830b44801&amp;fccid=458b1d07e29f4a04&amp;vjs=3</t>
  </si>
  <si>
    <t>https://www.indeed.com/rc/clk?jk=89187ea9f4a51db6&amp;fccid=458b1d07e29f4a04&amp;vjs=3</t>
  </si>
  <si>
    <t>https://www.indeed.com/rc/clk?jk=bea1fbad2d12e228&amp;fccid=f62e8b3d6411c9af&amp;vjs=3</t>
  </si>
  <si>
    <t>https://www.indeed.com/rc/clk?jk=90ee391a28ec46a3&amp;fccid=747c2654faa6f788&amp;vjs=3</t>
  </si>
  <si>
    <t>https://www.indeed.com/company/Scismic/jobs/Research-Associate-e2264e104c3f1109?fccid=12d020b984829361&amp;vjs=3</t>
  </si>
  <si>
    <t>https://www.indeed.com/company/Scismic/jobs/Bioprocess-Lead-e407f9418290e8fb?fccid=12d020b984829361&amp;vjs=3</t>
  </si>
  <si>
    <t>https://www.indeed.com/rc/clk?jk=062af753e81e0b49&amp;fccid=761c44c17d636bfe&amp;vjs=3</t>
  </si>
  <si>
    <t>https://www.indeed.com/rc/clk?jk=42f0125bf1495c15&amp;fccid=788a7fd79eec1d60&amp;vjs=3</t>
  </si>
  <si>
    <t>https://www.indeed.com/rc/clk?jk=9dcd83b5747357c9&amp;fccid=9dbcf5a370dc22ef&amp;vjs=3</t>
  </si>
  <si>
    <t>https://www.indeed.com/rc/clk?jk=391684cf9fbe94b9&amp;fccid=788a7fd79eec1d60&amp;vjs=3</t>
  </si>
  <si>
    <t>https://www.indeed.com/rc/clk?jk=bf75562861e20354&amp;fccid=60be58016fa09422&amp;vjs=3</t>
  </si>
  <si>
    <t>https://www.indeed.com/rc/clk?jk=bf563c950ba42387&amp;fccid=788a7fd79eec1d60&amp;vjs=3</t>
  </si>
  <si>
    <t>https://www.indeed.com/rc/clk?jk=86d6213b983d54c3&amp;fccid=f7e8d92d5897650e&amp;vjs=3</t>
  </si>
  <si>
    <t>https://www.indeed.com/rc/clk?jk=b9671d37e964e2e0&amp;fccid=7a1577ae4a3290fb&amp;vjs=3</t>
  </si>
  <si>
    <t>https://www.indeed.com/rc/clk?jk=2931ce9d4c3ff81e&amp;fccid=d47acb5b5596d9e4&amp;vjs=3</t>
  </si>
  <si>
    <t>https://www.indeed.com/rc/clk?jk=683256c5a6ac8395&amp;fccid=e08122e0e993cc32&amp;vjs=3</t>
  </si>
  <si>
    <t>https://www.indeed.com/rc/clk?jk=c9f2e404687688ff&amp;fccid=1689dcf5e32857b8&amp;vjs=3</t>
  </si>
  <si>
    <t>https://www.indeed.com/rc/clk?jk=2df580c13a370ef9&amp;fccid=1689dcf5e32857b8&amp;vjs=3</t>
  </si>
  <si>
    <t>https://www.indeed.com/rc/clk?jk=313cd7854297c96b&amp;fccid=1689dcf5e32857b8&amp;vjs=3</t>
  </si>
  <si>
    <t>https://www.indeed.com/rc/clk?jk=791a79a47567204e&amp;fccid=9ee66ada40315e6d&amp;vjs=3</t>
  </si>
  <si>
    <t>https://www.indeed.com/rc/clk?jk=c4483633a85f6a52&amp;fccid=1689dcf5e32857b8&amp;vjs=3</t>
  </si>
  <si>
    <t>https://www.indeed.com/rc/clk?jk=c45c676de19ec60d&amp;fccid=788a7fd79eec1d60&amp;vjs=3</t>
  </si>
  <si>
    <t>https://www.indeed.com/rc/clk?jk=b129ad391a71ef83&amp;fccid=1689dcf5e32857b8&amp;vjs=3</t>
  </si>
  <si>
    <t>https://www.indeed.com/rc/clk?jk=c8ca6f86b2cc7b3f&amp;fccid=dd616958bd9ddc12&amp;vjs=3</t>
  </si>
  <si>
    <t>https://www.indeed.com/rc/clk?jk=cbf19127b62fd638&amp;fccid=1689dcf5e32857b8&amp;vjs=3</t>
  </si>
  <si>
    <t>https://www.indeed.com/rc/clk?jk=1a2ba93b369b951c&amp;fccid=9dbcf5a370dc22ef&amp;vjs=3</t>
  </si>
  <si>
    <t>https://www.indeed.com/rc/clk?jk=e8c73e9b4724978b&amp;fccid=963d6d569d051432&amp;vjs=3</t>
  </si>
  <si>
    <t>https://www.indeed.com/rc/clk?jk=1a9755df87a3ce54&amp;fccid=36f2fb2e08614c34&amp;vjs=3</t>
  </si>
  <si>
    <t>https://www.indeed.com/rc/clk?jk=1380680bab6b1a8b&amp;fccid=09164257831d5221&amp;vjs=3</t>
  </si>
  <si>
    <t>https://www.indeed.com/rc/clk?jk=a8210e3a6918a288&amp;fccid=bc11c7f77a065fb8&amp;vjs=3</t>
  </si>
  <si>
    <t>https://www.indeed.com/rc/clk?jk=a2fe665f08e30248&amp;fccid=1689dcf5e32857b8&amp;vjs=3</t>
  </si>
  <si>
    <t>https://www.indeed.com/rc/clk?jk=f7e9914494d6c099&amp;fccid=69dbe38049ba4f7f&amp;vjs=3</t>
  </si>
  <si>
    <t>https://www.indeed.com/rc/clk?jk=999ba2cd71af9123&amp;fccid=bc11c7f77a065fb8&amp;vjs=3</t>
  </si>
  <si>
    <t>https://www.indeed.com/rc/clk?jk=90a7fbdbdad91ca8&amp;fccid=4138734c71f0943d&amp;vjs=3</t>
  </si>
  <si>
    <t>https://www.indeed.com/rc/clk?jk=77e4a43c74b2e35a&amp;fccid=4138734c71f0943d&amp;vjs=3</t>
  </si>
  <si>
    <t>https://www.indeed.com/rc/clk?jk=1c0f1cc881a98bc3&amp;fccid=1689dcf5e32857b8&amp;vjs=3</t>
  </si>
  <si>
    <t>https://www.indeed.com/rc/clk?jk=f013fb1703825aa7&amp;fccid=7f2f53983b2b60de&amp;vjs=3</t>
  </si>
  <si>
    <t>https://www.indeed.com/rc/clk?jk=488e881c0d9f16e8&amp;fccid=7dc8be9efe945d3a&amp;vjs=3</t>
  </si>
  <si>
    <t>https://www.indeed.com/rc/clk?jk=41823782eeb5f33c&amp;fccid=1689dcf5e32857b8&amp;vjs=3</t>
  </si>
  <si>
    <t>https://www.indeed.com/rc/clk?jk=0021ee622bdfa2ab&amp;fccid=11619ce0d3c2c733&amp;vjs=3</t>
  </si>
  <si>
    <t>https://www.indeed.com/rc/clk?jk=94512952f83e9a19&amp;fccid=d47acb5b5596d9e4&amp;vjs=3</t>
  </si>
  <si>
    <t>https://www.indeed.com/rc/clk?jk=2aa178e80146b44b&amp;fccid=d47acb5b5596d9e4&amp;vjs=3</t>
  </si>
  <si>
    <t>https://www.indeed.com/rc/clk?jk=9e6e3d9f01fd7c78&amp;fccid=d47acb5b5596d9e4&amp;vjs=3</t>
  </si>
  <si>
    <t>https://www.indeed.com/rc/clk?jk=8a55e124dbfaa721&amp;fccid=d47acb5b5596d9e4&amp;vjs=3</t>
  </si>
  <si>
    <t>https://www.indeed.com/rc/clk?jk=7bc3f38040b23271&amp;fccid=1689dcf5e32857b8&amp;vjs=3</t>
  </si>
  <si>
    <t>https://www.indeed.com/rc/clk?jk=79d421c2c04f480e&amp;fccid=1689dcf5e32857b8&amp;vjs=3</t>
  </si>
  <si>
    <t>https://www.indeed.com/rc/clk?jk=6048bc67a889d568&amp;fccid=69dbe38049ba4f7f&amp;vjs=3</t>
  </si>
  <si>
    <t>https://www.indeed.com/rc/clk?jk=79c0856a18d21792&amp;fccid=69dbe38049ba4f7f&amp;vjs=3</t>
  </si>
  <si>
    <t>https://www.indeed.com/rc/clk?jk=330c45342ff328f4&amp;fccid=7f2f53983b2b60de&amp;vjs=3</t>
  </si>
  <si>
    <t>https://www.indeed.com/rc/clk?jk=0bf8518b34ef921f&amp;fccid=11619ce0d3c2c733&amp;vjs=3</t>
  </si>
  <si>
    <t>https://www.indeed.com/rc/clk?jk=ac8e22ba33e71d2a&amp;fccid=cb79339fb9178ce7&amp;vjs=3</t>
  </si>
  <si>
    <t>https://www.indeed.com/company/My-XO-Adventures/jobs/Tour-Guide-3caad2f86546802c?fccid=3f4f6068de425d18&amp;vjs=3</t>
  </si>
  <si>
    <t>https://www.indeed.com/company/Enota-Mountain-Retreat/jobs/Camp-Host-Work-Exchange-3f3b3782b7c3fb4c?fccid=1a42a97274fe82b5&amp;vjs=3</t>
  </si>
  <si>
    <t>https://www.indeed.com/company/Hawai'i-Green-Growth/jobs/Americorp-Vista-1d7a75848d172f68?fccid=86bf38fc60192232&amp;vjs=3</t>
  </si>
  <si>
    <t>https://www.indeed.com/company/JJ-Fish-&amp;-Chicken/jobs/-5a67ed8924e70c79?fccid=20a1e8b19e113e38&amp;vjs=3</t>
  </si>
  <si>
    <t>https://www.indeed.com/company/Reveal-2-Heal-Consulting/jobs/Certified-or-Licensed-Counselor-d7db81c550c0031b?fccid=ec8bd9c582f48c95&amp;vjs=3</t>
  </si>
  <si>
    <t>https://www.indeed.com/company/Osprey-Wilds-Environmental-Learning-Center/jobs/Environmental-Educator-8801ffad0f8149fd?fccid=d4ca4f6e9b05df6d&amp;vjs=3</t>
  </si>
  <si>
    <t>https://www.indeed.com/company/Better-Rhodes/jobs/Warehouse-Associate-bf7ee5753c778393?fccid=63a4a2ed74dac7ff&amp;vjs=3</t>
  </si>
  <si>
    <t>https://www.indeed.com/company/Ecovole-Solar/jobs/Solar-Promoter-345df5568cce9391?fccid=e5f26df873a9cd25&amp;vjs=3</t>
  </si>
  <si>
    <t>https://www.indeed.com/company/Ocular-Therapeutix/jobs/R&amp;D-Op-01fb5c9b17047939?fccid=ed8b31745d115696&amp;vjs=3</t>
  </si>
  <si>
    <t>https://www.indeed.com/company/United-States-Army,-Active-Duty-and-Army-Reserve/jobs/Water-Treatment-Specialist-583c42608ae5f786?fccid=c3b8389ba1f05d96&amp;vjs=3</t>
  </si>
  <si>
    <t>https://www.indeed.com/company/United-States-Army,-Active-Duty-and-Army-Reserve/jobs/Water-Treatment-Specialist-723fdf354996e640?fccid=c3b8389ba1f05d96&amp;vjs=3</t>
  </si>
  <si>
    <t>https://www.indeed.com/company/Nifco-America-Corp/jobs/Toolmaker-4f413f5dcc22b088?fccid=e12590cca763d127&amp;vjs=3</t>
  </si>
  <si>
    <t>https://www.indeed.com/company/Orion-International-Academy/jobs/Secondary-Science-Teacher-69d39f408c3e01b7?fccid=40c73c89a8d680a3&amp;vjs=3</t>
  </si>
  <si>
    <t>https://www.indeed.com/company/AC-Hotel-Beverly-Hills/jobs/Senior-Operation-Manager-87724043d07dd930?fccid=ebf421afc673223d&amp;vjs=3</t>
  </si>
  <si>
    <t>https://www.indeed.com/company/Nemours-A.I-duPont-Hospital-for-Children---Office-of-Health-Equity-and-Inclusion/jobs/Office-Health-Equity-Inclusion-eb502ac1cdc3e351?fccid=14bafb70cc0bf4c6&amp;vjs=3</t>
  </si>
  <si>
    <t>https://www.indeed.com/company/Ecovole-Solar/jobs/Solar-Promoter-d568a8cb5fdd26ad?fccid=e5f26df873a9cd25&amp;vjs=3</t>
  </si>
  <si>
    <t>https://www.indeed.com/company/Greenhouse-Environmental/jobs/Sales-Representative-8f1e4e651d637a92?fccid=a237eae74e06743c&amp;vjs=3</t>
  </si>
  <si>
    <t>https://www.indeed.com/company/Ecovole-Solar/jobs/Solar-Promoter-6c45fc68cacd736f?fccid=e5f26df873a9cd25&amp;vjs=3</t>
  </si>
  <si>
    <t>https://www.indeed.com/company/Ecovole-Solar/jobs/Solar-Promoter-5c5faae7e4fcf722?fccid=e5f26df873a9cd25&amp;vjs=3</t>
  </si>
  <si>
    <t>https://www.indeed.com/company/Ecovole-Solar/jobs/Solar-Promoter-78d538f5935859e6?fccid=e5f26df873a9cd25&amp;vjs=3</t>
  </si>
  <si>
    <t>https://www.indeed.com/company/Ecovole-Solar/jobs/Solar-Promoter-6957057d1032048c?fccid=e5f26df873a9cd25&amp;vjs=3</t>
  </si>
  <si>
    <t>https://www.indeed.com/rc/clk?jk=cf2e90d630ccc973&amp;fccid=27b70883756a2db2&amp;vjs=3</t>
  </si>
  <si>
    <t>https://www.indeed.com/company/Ecovole-Solar/jobs/Solar-Promoter-6806399cb2246863?fccid=e5f26df873a9cd25&amp;vjs=3</t>
  </si>
  <si>
    <t>https://www.indeed.com/rc/clk?jk=cc67409a15254550&amp;fccid=f4e5b881a563562a&amp;vjs=3</t>
  </si>
  <si>
    <t>https://www.indeed.com/company/Liatris-Inc./jobs/Marketing-Analyst-1b3c5fc47f1419f5?fccid=3a5208deae7d5da4&amp;vjs=3</t>
  </si>
  <si>
    <t>https://www.indeed.com/company/Neelyx-Labs/jobs/Laboratory-Technician-a6ab9fd536059230?fccid=0976ebf26094df96&amp;vjs=3</t>
  </si>
  <si>
    <t>https://www.indeed.com/company/Clean-Water-Action-California/jobs/Experienced-Canvasser-Activist-1e439cd5c09fbeb2?fccid=03286642189a89f9&amp;vjs=3</t>
  </si>
  <si>
    <t>https://www.indeed.com/rc/clk?jk=364fbeb1d311457d&amp;fccid=73866d4b7c79996c&amp;vjs=3</t>
  </si>
  <si>
    <t>https://www.indeed.com/rc/clk?jk=db9ff036da57d3ff&amp;fccid=0471aecbc4fb50f1&amp;vjs=3</t>
  </si>
  <si>
    <t>https://www.indeed.com/company/United-States-Army,-Active-Duty-and-Army-Reserve/jobs/Veterinary-Food-Inspection-Specialist-70f8e02b1154ad00?fccid=c3b8389ba1f05d96&amp;vjs=3</t>
  </si>
  <si>
    <t>https://www.indeed.com/company/United-States-Army,-Active-Duty-and-Army-Reserve/jobs/Veterinary-Food-Inspection-Specialist-4a837eb42cbaba0c?fccid=c3b8389ba1f05d96&amp;vjs=3</t>
  </si>
  <si>
    <t>https://www.indeed.com/company/Van-Witt-Fine-Art-Conservation/jobs/Office-Administrator-Marketing-Experience-c422bca6b0255577?fccid=252d67a7b685d2d4&amp;vjs=3</t>
  </si>
  <si>
    <t>https://www.indeed.com/company/SF-Custom-Chiropractic/jobs/Chiropractic-Assistant-Receptionist-26ef984ed39e1bbe?fccid=2e7a30d42830d611&amp;vjs=3</t>
  </si>
  <si>
    <t>https://www.indeed.com/company/Sheridan-Community-Land-Trust/jobs/Community-Education-Manager-275010c8351f9dab?fccid=542653ad58a0aa4b&amp;vjs=3</t>
  </si>
  <si>
    <t>https://www.indeed.com/rc/clk?jk=102ea1489454309a&amp;fccid=262a597c2b73a80b&amp;vjs=3</t>
  </si>
  <si>
    <t>https://www.indeed.com/company/University-of-Idaho-Extension,-4--H-(Ada-and-Canyon-Counties)/jobs/H-Youth-Development-Enrichment-Program-Assistant-9594543be6312012?fccid=3c134281989b89ea&amp;vjs=3</t>
  </si>
  <si>
    <t>https://www.indeed.com/company/QuikSlik/jobs/Diesel-Technician-b2a45163851878ea?fccid=738c7b5579339a21&amp;vjs=3</t>
  </si>
  <si>
    <t>https://www.indeed.com/company/AC-Hotel-Beverly-Hills/jobs/Operation-Manager-7ecd10a600a2e1a9?fccid=ebf421afc673223d&amp;vjs=3</t>
  </si>
  <si>
    <t>https://www.indeed.com/company/Kairos-Power/jobs/Manufacturing-Facilitator-d5923c580f09230b?fccid=8aa78877c2f74c01&amp;vjs=3</t>
  </si>
  <si>
    <t>https://www.indeed.com/company/Kairos-Power/jobs/CNC-Machinist-633f4d1634909fb9?fccid=8aa78877c2f74c01&amp;vjs=3</t>
  </si>
  <si>
    <t>https://www.indeed.com/rc/clk?jk=428f1c57026c5264&amp;fccid=032ea88f092cd8dd&amp;vjs=3</t>
  </si>
  <si>
    <t>https://www.indeed.com/rc/clk?jk=ab31ff5ebcf2ccd7&amp;fccid=2f5b2d082cb5ca09&amp;vjs=3</t>
  </si>
  <si>
    <t>https://www.indeed.com/rc/clk?jk=74e24dae64cb8b5f&amp;fccid=2c6c95417e976222&amp;vjs=3</t>
  </si>
  <si>
    <t>https://www.indeed.com/rc/clk?jk=a507faaedd357542&amp;fccid=fcfb63e78bcb2442&amp;vjs=3</t>
  </si>
  <si>
    <t>https://www.indeed.com/rc/clk?jk=59cced608f0d8aa9&amp;fccid=e57770fb2bd5bce7&amp;vjs=3</t>
  </si>
  <si>
    <t>https://www.indeed.com/rc/clk?jk=e6c7f70717ce620f&amp;fccid=4138734c71f0943d&amp;vjs=3</t>
  </si>
  <si>
    <t>https://www.indeed.com/rc/clk?jk=a12c3a23e5c5af93&amp;fccid=7f2f53983b2b60de&amp;vjs=3</t>
  </si>
  <si>
    <t>https://www.indeed.com/rc/clk?jk=af458b4b81b39ece&amp;fccid=e08122e0e993cc32&amp;vjs=3</t>
  </si>
  <si>
    <t>https://www.indeed.com/rc/clk?jk=d90b6948e6a4e406&amp;fccid=526a63e78855b1ec&amp;vjs=3</t>
  </si>
  <si>
    <t>https://www.indeed.com/rc/clk?jk=5e60f4ca71ed1a77&amp;fccid=7051f6d28c157bc1&amp;vjs=3</t>
  </si>
  <si>
    <t>https://www.indeed.com/rc/clk?jk=d48e5624ffa9071d&amp;fccid=9dbcf5a370dc22ef&amp;vjs=3</t>
  </si>
  <si>
    <t>https://www.indeed.com/rc/clk?jk=c4ad419f0b6ad652&amp;fccid=5f3d064dbf0b04f1&amp;vjs=3</t>
  </si>
  <si>
    <t>https://www.indeed.com/rc/clk?jk=cec7ac3850ab0b12&amp;fccid=999cfd295eb4f1fc&amp;vjs=3</t>
  </si>
  <si>
    <t>https://www.indeed.com/rc/clk?jk=088dc15016f4743c&amp;fccid=c7b30377a7176334&amp;vjs=3</t>
  </si>
  <si>
    <t>https://www.indeed.com/company/Kairos-Power/jobs/Environmental-Health-Safety-Technician-d7b91bcddb06e55e?fccid=8aa78877c2f74c01&amp;vjs=3</t>
  </si>
  <si>
    <t>https://www.indeed.com/rc/clk?jk=08c921b560117d8b&amp;fccid=1526dd381650faa7&amp;vjs=3</t>
  </si>
  <si>
    <t>https://www.indeed.com/company/Kairos-Power/jobs/Test-Engineer-f129122e01d9a6c2?fccid=8aa78877c2f74c01&amp;vjs=3</t>
  </si>
  <si>
    <t>https://www.indeed.com/rc/clk?jk=71faaa65600e7ed1&amp;fccid=7f2f53983b2b60de&amp;vjs=3</t>
  </si>
  <si>
    <t>https://www.indeed.com/rc/clk?jk=781601ddbd79cce7&amp;fccid=6cbd999ebce9504b&amp;vjs=3</t>
  </si>
  <si>
    <t>https://www.indeed.com/company/Scismic/jobs/Scientist-Senior-Scientist-f46ad3feac7a87dd?fccid=12d020b984829361&amp;vjs=3</t>
  </si>
  <si>
    <t>https://www.indeed.com/rc/clk?jk=30dbc50f171820c0&amp;fccid=60be58016fa09422&amp;vjs=3</t>
  </si>
  <si>
    <t>https://www.indeed.com/company/Kairos-Power/jobs/Characterization-Engineer-71baf770793e4607?fccid=8aa78877c2f74c01&amp;vjs=3</t>
  </si>
  <si>
    <t>https://www.indeed.com/rc/clk?jk=fa3967e58c8ec497&amp;fccid=d9805af20a6c196e&amp;vjs=3</t>
  </si>
  <si>
    <t>https://www.indeed.com/rc/clk?jk=189bcd8fb617155f&amp;fccid=7f2f53983b2b60de&amp;vjs=3</t>
  </si>
  <si>
    <t>https://www.indeed.com/rc/clk?jk=1e459924dd8784ea&amp;fccid=84982d5610f302fe&amp;vjs=3</t>
  </si>
  <si>
    <t>https://www.indeed.com/rc/clk?jk=09450e10b691ffd4&amp;fccid=7f2f53983b2b60de&amp;vjs=3</t>
  </si>
  <si>
    <t>https://www.indeed.com/rc/clk?jk=72f9e2f7feef5498&amp;fccid=7f2f53983b2b60de&amp;vjs=3</t>
  </si>
  <si>
    <t>https://www.indeed.com/rc/clk?jk=3ad0e83b576c9c68&amp;fccid=dd616958bd9ddc12&amp;vjs=3</t>
  </si>
  <si>
    <t>https://www.indeed.com/rc/clk?jk=11d9331b8ca4e125&amp;fccid=bafb17cb9156fae9&amp;vjs=3</t>
  </si>
  <si>
    <t>https://www.indeed.com/rc/clk?jk=82dde5d64d991bac&amp;fccid=60be58016fa09422&amp;vjs=3</t>
  </si>
  <si>
    <t>https://www.indeed.com/rc/clk?jk=d924255cfa34cbde&amp;fccid=52d422824269117b&amp;vjs=3</t>
  </si>
  <si>
    <t>https://www.indeed.com/rc/clk?jk=f8b2282c19b27361&amp;fccid=7f2f53983b2b60de&amp;vjs=3</t>
  </si>
  <si>
    <t>https://www.indeed.com/rc/clk?jk=a78c4a0401490443&amp;fccid=7d4dc9b565adc3ae&amp;vjs=3</t>
  </si>
  <si>
    <t>https://www.indeed.com/company/Kairos-Power/jobs/Manager-df5c5840ef771c44?fccid=8aa78877c2f74c01&amp;vjs=3</t>
  </si>
  <si>
    <t>https://www.indeed.com/rc/clk?jk=0eb6a1978f244532&amp;fccid=cec13f6697056352&amp;vjs=3</t>
  </si>
  <si>
    <t>https://www.indeed.com/rc/clk?jk=d0cb1ecffdfbf78e&amp;fccid=f0595ebb13247329&amp;vjs=3</t>
  </si>
  <si>
    <t>https://www.indeed.com/rc/clk?jk=5aaf0b31c1441d07&amp;fccid=f0595ebb13247329&amp;vjs=3</t>
  </si>
  <si>
    <t>https://www.indeed.com/rc/clk?jk=8d8fbaa6b09c84f5&amp;fccid=d47acb5b5596d9e4&amp;vjs=3</t>
  </si>
  <si>
    <t>https://www.indeed.com/rc/clk?jk=5073bb15e595b78f&amp;fccid=d9805af20a6c196e&amp;vjs=3</t>
  </si>
  <si>
    <t>https://www.indeed.com/rc/clk?jk=7747c1ef947d8044&amp;fccid=d9805af20a6c196e&amp;vjs=3</t>
  </si>
  <si>
    <t>https://www.indeed.com/rc/clk?jk=b2d8fdec28676d4c&amp;fccid=7f2f53983b2b60de&amp;vjs=3</t>
  </si>
  <si>
    <t>https://www.indeed.com/rc/clk?jk=9d47cfe3e48458e8&amp;fccid=bc9b112c4750f303&amp;vjs=3</t>
  </si>
  <si>
    <t>https://www.indeed.com/rc/clk?jk=1ef23540a2730fba&amp;fccid=60be58016fa09422&amp;vjs=3</t>
  </si>
  <si>
    <t>https://www.indeed.com/company/Kairos-Power/jobs/Senior-Quality-Innovation-Engineer-2473ce680bbebe91?fccid=8aa78877c2f74c01&amp;vjs=3</t>
  </si>
  <si>
    <t>https://www.indeed.com/rc/clk?jk=b8a4034c132f8146&amp;fccid=e0f7d1ae0324f6bb&amp;vjs=3</t>
  </si>
  <si>
    <t>https://www.indeed.com/rc/clk?jk=1e9415d65a914d39&amp;fccid=e0f7d1ae0324f6bb&amp;vjs=3</t>
  </si>
  <si>
    <t>https://www.indeed.com/rc/clk?jk=4ec718c86dfc2fa6&amp;fccid=e33e3766ed33bac4&amp;vjs=3</t>
  </si>
  <si>
    <t>https://www.indeed.com/rc/clk?jk=fb6dcd785e9f5d05&amp;fccid=73866d4b7c79996c&amp;vjs=3</t>
  </si>
  <si>
    <t>https://www.indeed.com/rc/clk?jk=214cff3f9bf82672&amp;fccid=1ec14dddfd63b850&amp;vjs=3</t>
  </si>
  <si>
    <t>https://www.indeed.com/company/Florida-Department-of-Environmental-Protection/jobs/Americorp-Non-Native-Plant-Technician-Jonathan-Dickinson-State-Park-70451b7f0ef34da3?fccid=4192e9e3a8a419a6&amp;vjs=3</t>
  </si>
  <si>
    <t>https://www.indeed.com/company/CEMEX/jobs/Block-Tender-3fc3f129d77d6271?fccid=f7c3c2d35dd92dfe&amp;vjs=3</t>
  </si>
  <si>
    <t>https://www.indeed.com/company/Clean-Water-Action/jobs/Environmental-Activist-Canvasser-c0e05b7774e0775b?fccid=213c52f5d87f848f&amp;vjs=3</t>
  </si>
  <si>
    <t>https://www.indeed.com/company/Greenhouse-Environmental/jobs/Sales-Representative-9d09fc30f0b387f0?fccid=a237eae74e06743c&amp;vjs=3</t>
  </si>
  <si>
    <t>https://www.indeed.com/company/Austin-Aquarium/jobs/Mammal-Keeper-e88e39e5343e0fca?fccid=98782719f454f012&amp;vjs=3</t>
  </si>
  <si>
    <t>https://www.indeed.com/company/GLOSO-TECH/jobs/Sales-Assistant-b189bbdcf63a0183?fccid=707052375aad8b90&amp;vjs=3</t>
  </si>
  <si>
    <t>https://www.indeed.com/company/Encino-Environmental-Services,-LLC/jobs/Data-Analyst-f99e5c2f2fbb6b58?fccid=96aceacf96299838&amp;vjs=3</t>
  </si>
  <si>
    <t>https://www.indeed.com/company/GLOSO-TECH/jobs/Qualitycontrol-Specialist-1f2606c00f181dce?fccid=707052375aad8b90&amp;vjs=3</t>
  </si>
  <si>
    <t>https://www.indeed.com/company/Capital-Preparatory-Schools/jobs/High-School-Spanish-Teacher-5987cd17bc0adccf?fccid=89cad23fa84de834&amp;vjs=3</t>
  </si>
  <si>
    <t>https://www.indeed.com/company/United-States-Army,-Active-Duty-and-Army-Reserve/jobs/Veterinary-Food-Inspection-Specialist-e3621712910c4250?fccid=c3b8389ba1f05d96&amp;vjs=3</t>
  </si>
  <si>
    <t>https://www.indeed.com/company/Noor-Oriental-Rugs/jobs/Administrative-Coordinator-42afb5e1de83d568?fccid=02f19efa7ab83b43&amp;vjs=3</t>
  </si>
  <si>
    <t>https://www.indeed.com/company/United-States-Army,-Active-Duty-and-Army-Reserve/jobs/Water-Treatment-Specialist-0f9d50c7477eb908?fccid=c3b8389ba1f05d96&amp;vjs=3</t>
  </si>
  <si>
    <t>https://www.indeed.com/company/Coastal-Roots-Hospitality/jobs/Line-Cook-32786c051c21919c?fccid=d6102c5650770e09&amp;vjs=3</t>
  </si>
  <si>
    <t>https://www.indeed.com/company/Clean-Water-Action-MN/jobs/Political-Canvasser-1fb9854b164025bf?fccid=e045e97948c95b54&amp;vjs=3</t>
  </si>
  <si>
    <t>https://www.indeed.com/company/United-States-Army,-Active-Duty-and-Army-Reserve/jobs/Veterinary-Food-Inspection-Specialist-ea99c3e1797ad073?fccid=c3b8389ba1f05d96&amp;vjs=3</t>
  </si>
  <si>
    <t>https://www.indeed.com/company/Beadle-Conservation-District/jobs/Urban-Agriculture-Project-Coordinator-dfb652ca27b60c09?fccid=d2d26096448223cf&amp;vjs=3</t>
  </si>
  <si>
    <t>https://www.indeed.com/company/United-States-Army,-Active-Duty-and-Army-Reserve/jobs/Water-Treatment-Specialist-bcfad11d01dfaa0f?fccid=c3b8389ba1f05d96&amp;vjs=3</t>
  </si>
  <si>
    <t>https://www.indeed.com/company/Ladies-of-Promise-Inc/jobs/Human-Resource-Assistant-d4673c64a3e51e4d?fccid=afc014ab31589491&amp;vjs=3</t>
  </si>
  <si>
    <t>https://www.indeed.com/company/Leading-with-Our-Values/jobs/Community-Liaison-Specialist-05683e9b24b16379?fccid=5d0fe2ce417cebc3&amp;vjs=3</t>
  </si>
  <si>
    <t>https://www.indeed.com/company/Clava-Fitness/jobs/Certified-Personal-Trainer-17aa4dffd176ae5f?fccid=d2e692775e4a3bb9&amp;vjs=3</t>
  </si>
  <si>
    <t>https://www.indeed.com/company/EMD-Serono/jobs/Immunology-cf4b0f4f3e33779d?fccid=68d0e0954a811351&amp;vjs=3</t>
  </si>
  <si>
    <t>https://www.indeed.com/company/Kairos-Power/jobs/IT-Helpdesk-Technician-b096c3b1254dfb95?fccid=8aa78877c2f74c01&amp;vjs=3</t>
  </si>
  <si>
    <t>https://www.indeed.com/company/Leading-with-Our-Values/jobs/Community-Liaison-Specialist-b003ff5e362f7c15?fccid=5d0fe2ce417cebc3&amp;vjs=3</t>
  </si>
  <si>
    <t>https://www.indeed.com/company/Kairos-Power/jobs/Engineering-Technician-5645a9c6d8d815c8?fccid=8aa78877c2f74c01&amp;vjs=3</t>
  </si>
  <si>
    <t>https://www.indeed.com/rc/clk?jk=32da7a397a38175e&amp;fccid=3160fa5021467175&amp;vjs=3</t>
  </si>
  <si>
    <t>https://www.indeed.com/rc/clk?jk=f52e0b1b36d965e8&amp;fccid=2fc857068cbe3804&amp;vjs=3</t>
  </si>
  <si>
    <t>https://www.indeed.com/rc/clk?jk=2f008b73a43d1115&amp;fccid=2f389d8a8e8b3766&amp;vjs=3</t>
  </si>
  <si>
    <t>https://www.indeed.com/rc/clk?jk=e2ecddb6733f58b1&amp;fccid=fd3e5b9fc7b91d7c&amp;vjs=3</t>
  </si>
  <si>
    <t>https://www.indeed.com/rc/clk?jk=2beceb6494c65eac&amp;fccid=7b10c0d55f7770e2&amp;vjs=3</t>
  </si>
  <si>
    <t>https://www.indeed.com/rc/clk?jk=7e6baf7dfe959453&amp;fccid=458b1d07e29f4a04&amp;vjs=3</t>
  </si>
  <si>
    <t>https://www.indeed.com/rc/clk?jk=25d28188b2c99a85&amp;fccid=458b1d07e29f4a04&amp;vjs=3</t>
  </si>
  <si>
    <t>https://www.indeed.com/rc/clk?jk=55aa11b7817e622d&amp;fccid=dd616958bd9ddc12&amp;vjs=3</t>
  </si>
  <si>
    <t>https://www.indeed.com/company/Scismic/jobs/Senior-Material-Scientist-Engineer-89e50e20a137b7fa?fccid=12d020b984829361&amp;vjs=3</t>
  </si>
  <si>
    <t>https://www.indeed.com/rc/clk?jk=724da3407cbb72ac&amp;fccid=458b1d07e29f4a04&amp;vjs=3</t>
  </si>
  <si>
    <t>https://www.indeed.com/rc/clk?jk=bbcffcc5e7d277c0&amp;fccid=3d0f7ba22a49432f&amp;vjs=3</t>
  </si>
  <si>
    <t>https://www.indeed.com/company/Scismic/jobs/Scientist-f85f9c4aae5932ac?fccid=12d020b984829361&amp;vjs=3</t>
  </si>
  <si>
    <t>https://www.indeed.com/rc/clk?jk=036de07909a100b1&amp;fccid=458b1d07e29f4a04&amp;vjs=3</t>
  </si>
  <si>
    <t>https://www.indeed.com/company/Scismic/jobs/Process-Development-Scientist-d7918646b3e876d6?fccid=12d020b984829361&amp;vjs=3</t>
  </si>
  <si>
    <t>https://www.indeed.com/rc/clk?jk=37bab9727ca8978c&amp;fccid=edf529b8c1df1f73&amp;vjs=3</t>
  </si>
  <si>
    <t>https://www.indeed.com/company/Scismic/jobs/Principal-Scientist-ed688aa0974907c7?fccid=12d020b984829361&amp;vjs=3</t>
  </si>
  <si>
    <t>https://www.indeed.com/rc/clk?jk=12d4b7f2ff4d7b3d&amp;fccid=c1f583e22ebf0f6e&amp;vjs=3</t>
  </si>
  <si>
    <t>https://www.indeed.com/company/Scismic/jobs/Scientist-65d59b33e74ba968?fccid=12d020b984829361&amp;vjs=3</t>
  </si>
  <si>
    <t>https://www.indeed.com/rc/clk?jk=ca46c0c823ce03c7&amp;fccid=84c8ed4c8205d753&amp;vjs=3</t>
  </si>
  <si>
    <t>https://www.indeed.com/rc/clk?jk=5edff98a305b7bb4&amp;fccid=aac6f2070b0f3775&amp;vjs=3</t>
  </si>
  <si>
    <t>https://www.indeed.com/rc/clk?jk=6801beaf887b48d4&amp;fccid=0f5e6de249dd372f&amp;vjs=3</t>
  </si>
  <si>
    <t>https://www.indeed.com/company/Cleveland-Sight-Center/jobs/Vision-Rehabilitation-Specialist-Assistant-a358f7bdc080348b?fccid=bcae8b5819e06637&amp;vjs=3</t>
  </si>
  <si>
    <t>https://www.indeed.com/rc/clk?jk=3ee29382c6ba8d40&amp;fccid=4138734c71f0943d&amp;vjs=3</t>
  </si>
  <si>
    <t>https://www.indeed.com/rc/clk?jk=3c97605a05069edd&amp;fccid=7f2f53983b2b60de&amp;vjs=3</t>
  </si>
  <si>
    <t>https://www.indeed.com/rc/clk?jk=fe3f719fe51d385c&amp;fccid=e0f7d1ae0324f6bb&amp;vjs=3</t>
  </si>
  <si>
    <t>https://www.indeed.com/rc/clk?jk=ba9574f7aea3bd6e&amp;fccid=bc1c45e0515bebf8&amp;vjs=3</t>
  </si>
  <si>
    <t>https://www.indeed.com/rc/clk?jk=6492dc733f89fe10&amp;fccid=9a839421eaa36c15&amp;vjs=3</t>
  </si>
  <si>
    <t>https://www.indeed.com/rc/clk?jk=47292394c50ebc1e&amp;fccid=7f2f53983b2b60de&amp;vjs=3</t>
  </si>
  <si>
    <t>https://www.indeed.com/company/The-Environmentalists/jobs/Web-Developer-67e56b0bdeba473e?fccid=67649561a44bb165&amp;vjs=3</t>
  </si>
  <si>
    <t>https://www.indeed.com/company/Colorado-Farm-to-Table/jobs/Americorp-23d05f1f29dce0be?fccid=d557928d1517a8c8&amp;vjs=3</t>
  </si>
  <si>
    <t>https://www.indeed.com/company/Greenhouse-Environmental/jobs/Sales-Representative-623c6027be817c04?fccid=a237eae74e06743c&amp;vjs=3</t>
  </si>
  <si>
    <t>https://www.indeed.com/company/Greenhouse-Environmental/jobs/Sales-Representative-70678169f4d20f40?fccid=a237eae74e06743c&amp;vjs=3</t>
  </si>
  <si>
    <t>https://www.indeed.com/company/United-States-Army,-Active-Duty-and-Army-Reserve/jobs/Water-Treatment-Specialist-911a9e1176afbcf0?fccid=c3b8389ba1f05d96&amp;vjs=3</t>
  </si>
  <si>
    <t>https://www.indeed.com/company/United-States-Army,-Active-Duty-and-Army-Reserve/jobs/Water-Treatment-Specialist-fa7b4d71e0abe152?fccid=c3b8389ba1f05d96&amp;vjs=3</t>
  </si>
  <si>
    <t>https://www.indeed.com/company/United-States-Army,-Active-Duty-and-Army-Reserve/jobs/Water-Treatment-Specialist-a463ecb0ea21efe0?fccid=c3b8389ba1f05d96&amp;vjs=3</t>
  </si>
  <si>
    <t>https://www.indeed.com/company/United-States-Army,-Active-Duty-and-Army-Reserve/jobs/Water-Treatment-Specialist-f1613aabfbdb2dc5?fccid=c3b8389ba1f05d96&amp;vjs=3</t>
  </si>
  <si>
    <t>https://www.indeed.com/company/Los-Angeles-Education-Partnership/jobs/Transition-Planner-335bb2c4db96c06d?fccid=66eaf932cccfc0ec&amp;vjs=3</t>
  </si>
  <si>
    <t>https://www.indeed.com/company/United-States-Army,-Active-Duty-and-Army-Reserve/jobs/Veterinary-Food-Inspection-Specialist-99eddda7e473b387?fccid=c3b8389ba1f05d96&amp;vjs=3</t>
  </si>
  <si>
    <t>https://www.indeed.com/company/Appalachian-Dog-Training/jobs/Lead-Kennel-Technician-809a0ec1d173e227?fccid=0929b599a116a8b9&amp;vjs=3</t>
  </si>
  <si>
    <t>https://www.indeed.com/company/United-States-Army,-Active-Duty-and-Army-Reserve/jobs/Veterinary-Food-Inspection-Specialist-2fe07e371eda6bed?fccid=c3b8389ba1f05d96&amp;vjs=3</t>
  </si>
  <si>
    <t>https://www.indeed.com/rc/clk?jk=79f29d7dcf177c85&amp;fccid=5cc339c6c5f21c3e&amp;vjs=3</t>
  </si>
  <si>
    <t>https://www.indeed.com/company/Geotechnical-Laboratories,-Inc./jobs/Engineering-Technician-e2f059dd47ff0950?fccid=f7f415bd8d4e5a03&amp;vjs=3</t>
  </si>
  <si>
    <t>https://www.indeed.com/company/United-States-Army,-Active-Duty-and-Army-Reserve/jobs/Veterinary-Food-Inspection-Specialist-bb2a782525b21be9?fccid=c3b8389ba1f05d96&amp;vjs=3</t>
  </si>
  <si>
    <t>https://www.indeed.com/company/General-Grind-and-Machine,-Inc./jobs/Engineering-Technician-21534975a7624897?fccid=0c82dc9fcdf52f31&amp;vjs=3</t>
  </si>
  <si>
    <t>https://www.indeed.com/company/United-States-Army,-Active-Duty-and-Army-Reserve/jobs/Veterinary-Food-Inspection-Specialist-5e391ca9cd5eb6c7?fccid=c3b8389ba1f05d96&amp;vjs=3</t>
  </si>
  <si>
    <t>https://www.indeed.com/company/Piano-Forte/jobs/Music-Theory-Teacher-Assistant-a33ed31c2250b9b8?fccid=6077ea09b9f21a62&amp;vjs=3</t>
  </si>
  <si>
    <t>https://www.indeed.com/company/Scismic/jobs/Research-Associate-2e42f38bc1843387?fccid=12d020b984829361&amp;vjs=3</t>
  </si>
  <si>
    <t>https://www.indeed.com/rc/clk?jk=f41f4b81412a2d1b&amp;fccid=75ac33d7c015988f&amp;vjs=3</t>
  </si>
  <si>
    <t>https://www.indeed.com/rc/clk?jk=fcf5cc5ec359272a&amp;fccid=ff7e91e0fcee0158&amp;vjs=3</t>
  </si>
  <si>
    <t>https://www.indeed.com/rc/clk?jk=4c88f7a2971235b6&amp;fccid=626dbc3bf71cf5e5&amp;vjs=3</t>
  </si>
  <si>
    <t>https://www.indeed.com/rc/clk?jk=d8fc3ae0875acfb8&amp;fccid=79b1953a75a5cc1a&amp;vjs=3</t>
  </si>
  <si>
    <t>https://www.indeed.com/rc/clk?jk=38caac410e791caa&amp;fccid=9ee66ada40315e6d&amp;vjs=3</t>
  </si>
  <si>
    <t>https://www.indeed.com/rc/clk?jk=9b9e782ed5e31270&amp;fccid=ff7e91e0fcee0158&amp;vjs=3</t>
  </si>
  <si>
    <t>https://www.indeed.com/rc/clk?jk=88bbde17800371b1&amp;fccid=0bed8e17bc113980&amp;vjs=3</t>
  </si>
  <si>
    <t>https://www.indeed.com/rc/clk?jk=53ac4e401ade54a7&amp;fccid=6ae75eb4a8020599&amp;vjs=3</t>
  </si>
  <si>
    <t>https://www.indeed.com/rc/clk?jk=ac58d488cc249b1e&amp;fccid=938c68fc89db4b9d&amp;vjs=3</t>
  </si>
  <si>
    <t>https://www.indeed.com/rc/clk?jk=5e391febcf080857&amp;fccid=38c0d5e4f2a99768&amp;vjs=3</t>
  </si>
  <si>
    <t>https://www.indeed.com/rc/clk?jk=4220f6da0e98d9e7&amp;fccid=d9805af20a6c196e&amp;vjs=3</t>
  </si>
  <si>
    <t>https://www.indeed.com/rc/clk?jk=129f93efefb8c626&amp;fccid=458b1d07e29f4a04&amp;vjs=3</t>
  </si>
  <si>
    <t>https://www.indeed.com/rc/clk?jk=69ceb1da8d896e6d&amp;fccid=79b1953a75a5cc1a&amp;vjs=3</t>
  </si>
  <si>
    <t>https://www.indeed.com/rc/clk?jk=3881c05c3f1491f8&amp;fccid=38c0d5e4f2a99768&amp;vjs=3</t>
  </si>
  <si>
    <t>https://www.indeed.com/company/Kairos-Power/jobs/Manager-bbe6de5534c758b4?fccid=8aa78877c2f74c01&amp;vjs=3</t>
  </si>
  <si>
    <t>https://www.indeed.com/rc/clk?jk=198c225349124757&amp;fccid=6ae75eb4a8020599&amp;vjs=3</t>
  </si>
  <si>
    <t>https://www.indeed.com/rc/clk?jk=3717a2f5858da4fc&amp;fccid=c7f491b269cff811&amp;vjs=3</t>
  </si>
  <si>
    <t>https://www.indeed.com/rc/clk?jk=f070ca706bb7dc83&amp;fccid=38c0d5e4f2a99768&amp;vjs=3</t>
  </si>
  <si>
    <t>https://www.indeed.com/rc/clk?jk=ca606ca494d64585&amp;fccid=c1099851e9794854&amp;vjs=3</t>
  </si>
  <si>
    <t>https://www.indeed.com/rc/clk?jk=1fabac45463acb9c&amp;fccid=458b1d07e29f4a04&amp;vjs=3</t>
  </si>
  <si>
    <t>https://www.indeed.com/rc/clk?jk=5b667c6bf7f99442&amp;fccid=c1099851e9794854&amp;vjs=3</t>
  </si>
  <si>
    <t>https://www.indeed.com/rc/clk?jk=75ba46d4a68309a3&amp;fccid=38c0d5e4f2a99768&amp;vjs=3</t>
  </si>
  <si>
    <t>https://www.indeed.com/rc/clk?jk=566ddff2d691a4b7&amp;fccid=38c0d5e4f2a99768&amp;vjs=3</t>
  </si>
  <si>
    <t>https://www.indeed.com/rc/clk?jk=59a1df76229d13df&amp;fccid=38c0d5e4f2a99768&amp;vjs=3</t>
  </si>
  <si>
    <t>https://www.indeed.com/rc/clk?jk=a161ce1d693b368d&amp;fccid=a97164815e8d33a6&amp;vjs=3</t>
  </si>
  <si>
    <t>https://www.indeed.com/rc/clk?jk=ce4b28f35ad426a5&amp;fccid=79b1953a75a5cc1a&amp;vjs=3</t>
  </si>
  <si>
    <t>https://www.indeed.com/rc/clk?jk=ee392d87aa886707&amp;fccid=38c0d5e4f2a99768&amp;vjs=3</t>
  </si>
  <si>
    <t>https://www.indeed.com/rc/clk?jk=0835a8de60fdc484&amp;fccid=38c0d5e4f2a99768&amp;vjs=3</t>
  </si>
  <si>
    <t>https://www.indeed.com/rc/clk?jk=42747c67f6f5d033&amp;fccid=38c0d5e4f2a99768&amp;vjs=3</t>
  </si>
  <si>
    <t>https://www.indeed.com/rc/clk?jk=5767584e928ed243&amp;fccid=38c0d5e4f2a99768&amp;vjs=3</t>
  </si>
  <si>
    <t>https://www.indeed.com/rc/clk?jk=ea43494c68565e7f&amp;fccid=ff7e91e0fcee0158&amp;vjs=3</t>
  </si>
  <si>
    <t>https://www.indeed.com/rc/clk?jk=2529bb7e830faa2c&amp;fccid=7f2f53983b2b60de&amp;vjs=3</t>
  </si>
  <si>
    <t>https://www.indeed.com/rc/clk?jk=9fde8dc3198004ba&amp;fccid=9ee66ada40315e6d&amp;vjs=3</t>
  </si>
  <si>
    <t>https://www.indeed.com/rc/clk?jk=1307dc068c7f1706&amp;fccid=7f2f53983b2b60de&amp;vjs=3</t>
  </si>
  <si>
    <t>https://www.indeed.com/rc/clk?jk=07c670d15b2114cd&amp;fccid=38c0d5e4f2a99768&amp;vjs=3</t>
  </si>
  <si>
    <t>https://www.indeed.com/rc/clk?jk=0b35a010923d0cc9&amp;fccid=9ee66ada40315e6d&amp;vjs=3</t>
  </si>
  <si>
    <t>https://www.indeed.com/rc/clk?jk=f55077d6bedbbdf9&amp;fccid=38c0d5e4f2a99768&amp;vjs=3</t>
  </si>
  <si>
    <t>https://www.indeed.com/rc/clk?jk=b890712b8095f9f0&amp;fccid=9ee66ada40315e6d&amp;vjs=3</t>
  </si>
  <si>
    <t>https://www.indeed.com/rc/clk?jk=3ea46024104256d3&amp;fccid=38c0d5e4f2a99768&amp;vjs=3</t>
  </si>
  <si>
    <t>https://www.indeed.com/rc/clk?jk=bb15764b5c91c596&amp;fccid=38c0d5e4f2a99768&amp;vjs=3</t>
  </si>
  <si>
    <t>https://www.indeed.com/rc/clk?jk=2378abed48447fca&amp;fccid=79b1953a75a5cc1a&amp;vjs=3</t>
  </si>
  <si>
    <t>https://www.indeed.com/rc/clk?jk=1df7c1d0511ae7f2&amp;fccid=d9805af20a6c196e&amp;vjs=3</t>
  </si>
  <si>
    <t>https://www.indeed.com/rc/clk?jk=86828c2a02dd63dd&amp;fccid=d9805af20a6c196e&amp;vjs=3</t>
  </si>
  <si>
    <t>https://www.indeed.com/rc/clk?jk=39c2cbc30844dd8d&amp;fccid=38c0d5e4f2a99768&amp;vjs=3</t>
  </si>
  <si>
    <t>https://www.indeed.com/rc/clk?jk=d6b7636ad3e736ea&amp;fccid=7f2f53983b2b60de&amp;vjs=3</t>
  </si>
  <si>
    <t>https://www.indeed.com/rc/clk?jk=d3459cf387f4a76a&amp;fccid=7f2f53983b2b60de&amp;vjs=3</t>
  </si>
  <si>
    <t>https://www.indeed.com/rc/clk?jk=a4d0d64fe2e3136d&amp;fccid=7f2f53983b2b60de&amp;vjs=3</t>
  </si>
  <si>
    <t>https://www.indeed.com/rc/clk?jk=3f56ba8c01baa7b1&amp;fccid=dd616958bd9ddc12&amp;vjs=3</t>
  </si>
  <si>
    <t>https://www.indeed.com/rc/clk?jk=d624d6a86306f3a7&amp;fccid=38c0d5e4f2a99768&amp;vjs=3</t>
  </si>
  <si>
    <t>https://www.indeed.com/rc/clk?jk=fe948c4715634873&amp;fccid=38c0d5e4f2a99768&amp;vjs=3</t>
  </si>
  <si>
    <t>https://www.indeed.com/rc/clk?jk=776321339f560a36&amp;fccid=f1a0395765eb80b7&amp;vjs=3</t>
  </si>
  <si>
    <t>https://www.indeed.com/company/Amigos-de-los-Rios/jobs/Emerald-Necklace-Natural-Infrastructure-Graphic-Design-Fellow-2df7d5280279492c?fccid=4ee61aa051ade7b4&amp;vjs=3</t>
  </si>
  <si>
    <t>https://www.indeed.com/company/Old-Dominion-University/jobs/Visitor-Scholar-95cf21b4db98b053?fccid=69a27b4e60de9ebb&amp;vjs=3</t>
  </si>
  <si>
    <t>https://www.indeed.com/company/Tanco-Engineering,-Inc./jobs/Engineer-1b0a96509f2cfa87?fccid=3546352de5896a0e&amp;vjs=3</t>
  </si>
  <si>
    <t>https://www.indeed.com/company/United-States-Army,-Active-Duty-and-Army-Reserve/jobs/Water-Treatment-Specialist-e25efebea97ded7b?fccid=c3b8389ba1f05d96&amp;vjs=3</t>
  </si>
  <si>
    <t>https://www.indeed.com/company/GLOSO-TECH/jobs/Warehouse-Qualitycontrol-Supervisor-6cec8783309f022f?fccid=707052375aad8b90&amp;vjs=3</t>
  </si>
  <si>
    <t>https://www.indeed.com/rc/clk?jk=df6c45d359a9b5e9&amp;fccid=8739de758d5f41d2&amp;vjs=3</t>
  </si>
  <si>
    <t>https://www.indeed.com/company/United-States-Army,-Active-Duty-and-Army-Reserve/jobs/Water-Treatment-Specialist-46872b5f0a47bd92?fccid=c3b8389ba1f05d96&amp;vjs=3</t>
  </si>
  <si>
    <t>https://www.indeed.com/company/Atrium-Innovations/jobs/Territory-Representative-ec464955694a9845?fccid=9fc51fef4de59c19&amp;vjs=3</t>
  </si>
  <si>
    <t>https://www.indeed.com/company/United-States-Army,-Active-Duty-and-Army-Reserve/jobs/Veterinary-Food-Inspection-Specialist-35161f2e2b11b2f5?fccid=c3b8389ba1f05d96&amp;vjs=3</t>
  </si>
  <si>
    <t>https://www.indeed.com/company/United-States-Army,-Active-Duty-and-Army-Reserve/jobs/Veterinary-Food-Inspection-Specialist-f343e6415d3867fa?fccid=c3b8389ba1f05d96&amp;vjs=3</t>
  </si>
  <si>
    <t>https://www.indeed.com/company/Ingeteam-Inc./jobs/Manufacturing-Process-Engineer-0a0883af4c101347?fccid=b5abdfe51c822593&amp;vjs=3</t>
  </si>
  <si>
    <t>https://www.indeed.com/company/Kairos-Power/jobs/Lead-CNC-Machinist-a90c8723ee0c532b?fccid=8aa78877c2f74c01&amp;vjs=3</t>
  </si>
  <si>
    <t>https://www.indeed.com/company/Paradigm,-Inc./jobs/Multisystemic-Therapist-49501d927cd4eb6a?fccid=87da18a225ac80d0&amp;vjs=3</t>
  </si>
  <si>
    <t>https://www.indeed.com/rc/clk?jk=b54a94f44aa13651&amp;fccid=537cd40d1157d889&amp;vjs=3</t>
  </si>
  <si>
    <t>https://www.indeed.com/rc/clk?jk=64c4cd4697a46ed2&amp;fccid=8ee4a5aacc444b19&amp;vjs=3</t>
  </si>
  <si>
    <t>https://www.indeed.com/rc/clk?jk=1208b7640d595953&amp;fccid=8ee4a5aacc444b19&amp;vjs=3</t>
  </si>
  <si>
    <t>https://www.indeed.com/rc/clk?jk=ed907fd5c408d23b&amp;fccid=216eb700022de6f6&amp;vjs=3</t>
  </si>
  <si>
    <t>https://www.indeed.com/rc/clk?jk=d031cbd37b3817e5&amp;fccid=8ee4a5aacc444b19&amp;vjs=3</t>
  </si>
  <si>
    <t>https://www.indeed.com/rc/clk?jk=c0979597ac52e5a0&amp;fccid=9f2bb83bd9bfe2fc&amp;vjs=3</t>
  </si>
  <si>
    <t>https://www.indeed.com/rc/clk?jk=c74e309036d42abf&amp;fccid=7f2f53983b2b60de&amp;vjs=3</t>
  </si>
  <si>
    <t>https://www.indeed.com/rc/clk?jk=e24c2789afedc986&amp;fccid=d47acb5b5596d9e4&amp;vjs=3</t>
  </si>
  <si>
    <t>https://www.indeed.com/rc/clk?jk=07d6c0cfb06006e2&amp;fccid=7f2f53983b2b60de&amp;vjs=3</t>
  </si>
  <si>
    <t>https://www.indeed.com/rc/clk?jk=9d569167316b16d0&amp;fccid=6ae75eb4a8020599&amp;vjs=3</t>
  </si>
  <si>
    <t>https://www.indeed.com/rc/clk?jk=c241c645468326e5&amp;fccid=7a1577ae4a3290fb&amp;vjs=3</t>
  </si>
  <si>
    <t>https://www.indeed.com/rc/clk?jk=f48be40746b6925c&amp;fccid=7f2f53983b2b60de&amp;vjs=3</t>
  </si>
  <si>
    <t>https://www.indeed.com/rc/clk?jk=9055a551b73cc40f&amp;fccid=7a1577ae4a3290fb&amp;vjs=3</t>
  </si>
  <si>
    <t>https://www.indeed.com/rc/clk?jk=6d83f4d5c0ceac23&amp;fccid=7f2f53983b2b60de&amp;vjs=3</t>
  </si>
  <si>
    <t>https://www.indeed.com/rc/clk?jk=963bb508fa5fa3fe&amp;fccid=614604a6208fa23b&amp;vjs=3</t>
  </si>
  <si>
    <t>https://www.indeed.com/rc/clk?jk=e98a5389fcdf60aa&amp;fccid=7f2f53983b2b60de&amp;vjs=3</t>
  </si>
  <si>
    <t>https://www.indeed.com/rc/clk?jk=f04aef63e41b4725&amp;fccid=7a1577ae4a3290fb&amp;vjs=3</t>
  </si>
  <si>
    <t>https://www.indeed.com/rc/clk?jk=9d8a218f19c94e8d&amp;fccid=9ee66ada40315e6d&amp;vjs=3</t>
  </si>
  <si>
    <t>https://www.indeed.com/rc/clk?jk=44addb2b3b8c346f&amp;fccid=9ee66ada40315e6d&amp;vjs=3</t>
  </si>
  <si>
    <t>https://www.indeed.com/rc/clk?jk=a065d6205d072d32&amp;fccid=7f2f53983b2b60de&amp;vjs=3</t>
  </si>
  <si>
    <t>https://www.indeed.com/rc/clk?jk=efd185ab09ac46c5&amp;fccid=7f2f53983b2b60de&amp;vjs=3</t>
  </si>
  <si>
    <t>https://www.indeed.com/rc/clk?jk=d182f54502097485&amp;fccid=da33f48dbeb2e889&amp;vjs=3</t>
  </si>
  <si>
    <t>https://www.indeed.com/rc/clk?jk=54d302db5f76e028&amp;fccid=52d422824269117b&amp;vjs=3</t>
  </si>
  <si>
    <t>https://www.indeed.com/rc/clk?jk=0352a6409b90ea57&amp;fccid=73866d4b7c79996c&amp;vjs=3</t>
  </si>
  <si>
    <t>https://www.indeed.com/company/EMD-Serono/jobs/Protein-Design-Op-Spring-e7ece7fd8ff7dc7d?fccid=68d0e0954a811351&amp;vjs=3</t>
  </si>
  <si>
    <t>https://www.indeed.com/company/EMD-Serono/jobs/Research-Assistant-Op-0ec06e3abc24f319?fccid=68d0e0954a811351&amp;vjs=3</t>
  </si>
  <si>
    <t>https://www.indeed.com/company/The-Arnold-Law-Practice/jobs/Law-Clerk-9ce112a63fc8617b?fccid=7eb4a168d08e942b&amp;vjs=3</t>
  </si>
  <si>
    <t>https://www.indeed.com/company/Student-Conservation-Association/jobs/Angele-Ohv-Barrier-Team-Member-4c47726cf8519c98?fccid=747c2654faa6f788&amp;vjs=3</t>
  </si>
  <si>
    <t>https://www.indeed.com/company/United-States-Army,-Active-Duty-and-Army-Reserve/jobs/Water-Treatment-Specialist-93342ca5f1a95017?fccid=c3b8389ba1f05d96&amp;vjs=3</t>
  </si>
  <si>
    <t>https://www.indeed.com/company/Innerspec-Technologies/jobs/Field-Engineer-5d7d18bb5b44ff51?fccid=ad10ab9904f5fda7&amp;vjs=3</t>
  </si>
  <si>
    <t>https://www.indeed.com/company/United-States-Army,-Active-Duty-and-Army-Reserve/jobs/Veterinary-Food-Inspection-Specialist-c0368ba5d519ec2b?fccid=c3b8389ba1f05d96&amp;vjs=3</t>
  </si>
  <si>
    <t>https://www.indeed.com/rc/clk?jk=b39bbe5e7f047e97&amp;fccid=000aa873d3f56254&amp;vjs=3</t>
  </si>
  <si>
    <t>https://www.indeed.com/company/Forest-Nails-&amp;-Spa/jobs/Nail-Technician-039cd7b8786de861?fccid=bbc64d732304de31&amp;vjs=3</t>
  </si>
  <si>
    <t>https://www.indeed.com/rc/clk?jk=11974260b91c144f&amp;fccid=e6cfc7668daea0a6&amp;vjs=3</t>
  </si>
  <si>
    <t>https://www.indeed.com/rc/clk?jk=5e61cb8a5f89d8b8&amp;fccid=3033d720f5cff5cf&amp;vjs=3</t>
  </si>
  <si>
    <t>https://www.indeed.com/rc/clk?jk=0b9f435f07bf46b3&amp;fccid=7f2f53983b2b60de&amp;vjs=3</t>
  </si>
  <si>
    <t>https://www.indeed.com/rc/clk?jk=15748b3788c221e6&amp;fccid=f9619ff32decd85e&amp;vjs=3</t>
  </si>
  <si>
    <t>https://www.indeed.com/rc/clk?jk=fc3d0a04ebeee827&amp;fccid=458b1d07e29f4a04&amp;vjs=3</t>
  </si>
  <si>
    <t>https://www.indeed.com/rc/clk?jk=77b3430673668fd8&amp;fccid=31bebfb78bc1f0f1&amp;vjs=3</t>
  </si>
  <si>
    <t>https://www.indeed.com/rc/clk?jk=4089c780c1fce3b4&amp;fccid=3d0f7ba22a49432f&amp;vjs=3</t>
  </si>
  <si>
    <t>https://www.indeed.com/rc/clk?jk=3da27c41c4403cce&amp;fccid=7f2f53983b2b60de&amp;vjs=3</t>
  </si>
  <si>
    <t>https://www.indeed.com/rc/clk?jk=15da45889ec0f983&amp;fccid=7f2f53983b2b60de&amp;vjs=3</t>
  </si>
  <si>
    <t>https://www.indeed.com/rc/clk?jk=35eab901ce66b79e&amp;fccid=747c2654faa6f788&amp;vjs=3</t>
  </si>
  <si>
    <t>https://www.indeed.com/rc/clk?jk=f86f93ba2c61f3fd&amp;fccid=7f2f53983b2b60de&amp;vjs=3</t>
  </si>
  <si>
    <t>https://www.indeed.com/rc/clk?jk=baf7f99f9bddfbf6&amp;fccid=7f2f53983b2b60de&amp;vjs=3</t>
  </si>
  <si>
    <t>https://www.indeed.com/rc/clk?jk=8d7806edb6cdd6f2&amp;fccid=a10b1d7176fac1c0&amp;vjs=3</t>
  </si>
  <si>
    <t>https://www.indeed.com/rc/clk?jk=d0d910f1a024a7ac&amp;fccid=7f2f53983b2b60de&amp;vjs=3</t>
  </si>
  <si>
    <t>https://www.indeed.com/rc/clk?jk=fd64c374bb6c734a&amp;fccid=7f2f53983b2b60de&amp;vjs=3</t>
  </si>
  <si>
    <t>https://www.indeed.com/rc/clk?jk=91452aaa35a5b177&amp;fccid=7f2f53983b2b60de&amp;vjs=3</t>
  </si>
  <si>
    <t>https://www.indeed.com/rc/clk?jk=188677e708f217a3&amp;fccid=df3c84530a593d2b&amp;vjs=3</t>
  </si>
  <si>
    <t>https://www.indeed.com/rc/clk?jk=dec83f17bd5fc351&amp;fccid=f89deb5a97c7738a&amp;vjs=3</t>
  </si>
  <si>
    <t>https://www.indeed.com/rc/clk?jk=d3addea4cdc90b85&amp;fccid=4fa7cafdb2353a6c&amp;vjs=3</t>
  </si>
  <si>
    <t>https://www.indeed.com/rc/clk?jk=133b29d484dcb632&amp;fccid=7f2f53983b2b60de&amp;vjs=3</t>
  </si>
  <si>
    <t>https://www.indeed.com/rc/clk?jk=22d572853e1d7e9b&amp;fccid=82a2a4f0645153cc&amp;vjs=3</t>
  </si>
  <si>
    <t>https://www.indeed.com/rc/clk?jk=8eaaabc484b693d0&amp;fccid=7f2f53983b2b60de&amp;vjs=3</t>
  </si>
  <si>
    <t>https://www.indeed.com/rc/clk?jk=ad463e08329030cd&amp;fccid=b3d05aa7242a4b36&amp;vjs=3</t>
  </si>
  <si>
    <t>https://www.indeed.com/rc/clk?jk=7868b53996716b38&amp;fccid=747c2654faa6f788&amp;vjs=3</t>
  </si>
  <si>
    <t>https://www.indeed.com/rc/clk?jk=27c8f9ecea84e822&amp;fccid=2179103c646b89fa&amp;vjs=3</t>
  </si>
  <si>
    <t>https://www.indeed.com/rc/clk?jk=242faa518fde3936&amp;fccid=7f2f53983b2b60de&amp;vjs=3</t>
  </si>
  <si>
    <t>https://www.indeed.com/rc/clk?jk=9c788807f3ced460&amp;fccid=7f2f53983b2b60de&amp;vjs=3</t>
  </si>
  <si>
    <t>https://www.indeed.com/rc/clk?jk=2e99762e79d24c78&amp;fccid=7f2f53983b2b60de&amp;vjs=3</t>
  </si>
  <si>
    <t>https://www.indeed.com/rc/clk?jk=f18692c1711c9fca&amp;fccid=71ed11f63377977e&amp;vjs=3</t>
  </si>
  <si>
    <t>https://www.indeed.com/rc/clk?jk=7c13ebca5f13859b&amp;fccid=7f2f53983b2b60de&amp;vjs=3</t>
  </si>
  <si>
    <t>https://www.indeed.com/rc/clk?jk=bb7cafeb234bf23b&amp;fccid=7f2f53983b2b60de&amp;vjs=3</t>
  </si>
  <si>
    <t>https://www.indeed.com/rc/clk?jk=b1e7458aa4526b3c&amp;fccid=7f2f53983b2b60de&amp;vjs=3</t>
  </si>
  <si>
    <t>https://www.indeed.com/rc/clk?jk=665c8816b9e87e94&amp;fccid=7f2f53983b2b60de&amp;vjs=3</t>
  </si>
  <si>
    <t>https://www.indeed.com/rc/clk?jk=5ac388303f29daac&amp;fccid=7f2f53983b2b60de&amp;vjs=3</t>
  </si>
  <si>
    <t>https://www.indeed.com/rc/clk?jk=6b39bf8888c96c02&amp;fccid=7f2f53983b2b60de&amp;vjs=3</t>
  </si>
  <si>
    <t>https://www.indeed.com/rc/clk?jk=afaeb71969bef0ed&amp;fccid=7f2f53983b2b60de&amp;vjs=3</t>
  </si>
  <si>
    <t>https://www.indeed.com/rc/clk?jk=4a61e93b1272ccf5&amp;fccid=7f2f53983b2b60de&amp;vjs=3</t>
  </si>
  <si>
    <t>https://www.indeed.com/rc/clk?jk=f64c2c6fdffed76e&amp;fccid=7f2f53983b2b60de&amp;vjs=3</t>
  </si>
  <si>
    <t>https://www.indeed.com/rc/clk?jk=23c743e04d32f6a6&amp;fccid=7f2f53983b2b60de&amp;vjs=3</t>
  </si>
  <si>
    <t>https://www.indeed.com/rc/clk?jk=c91081999b6c9068&amp;fccid=7f2f53983b2b60de&amp;vjs=3</t>
  </si>
  <si>
    <t>https://www.indeed.com/rc/clk?jk=53afce465a5ef61e&amp;fccid=7f2f53983b2b60de&amp;vjs=3</t>
  </si>
  <si>
    <t>https://www.indeed.com/rc/clk?jk=4fd5761b07313b25&amp;fccid=6bdaf147689552a7&amp;vjs=3</t>
  </si>
  <si>
    <t>https://www.indeed.com/rc/clk?jk=aa4d53370bdcb053&amp;fccid=7f2f53983b2b60de&amp;vjs=3</t>
  </si>
  <si>
    <t>https://www.indeed.com/rc/clk?jk=e054e58125d4e603&amp;fccid=60be58016fa09422&amp;vjs=3</t>
  </si>
  <si>
    <t>https://www.indeed.com/rc/clk?jk=cf8e4af5a63bea65&amp;fccid=7f2f53983b2b60de&amp;vjs=3</t>
  </si>
  <si>
    <t>https://www.indeed.com/rc/clk?jk=db1707b299986f1b&amp;fccid=7f2f53983b2b60de&amp;vjs=3</t>
  </si>
  <si>
    <t>https://www.indeed.com/rc/clk?jk=b7ec33c3ff079b12&amp;fccid=7f2f53983b2b60de&amp;vjs=3</t>
  </si>
  <si>
    <t>https://www.indeed.com/rc/clk?jk=de4c46f16a03f7b7&amp;fccid=7f2f53983b2b60de&amp;vjs=3</t>
  </si>
  <si>
    <t>https://www.indeed.com/rc/clk?jk=1bcb9b27a0ed69c4&amp;fccid=bafb17cb9156fae9&amp;vjs=3</t>
  </si>
  <si>
    <t>https://www.indeed.com/rc/clk?jk=b6b26c1f0149f452&amp;fccid=9ee66ada40315e6d&amp;vjs=3</t>
  </si>
  <si>
    <t>https://www.indeed.com/rc/clk?jk=18d2745276b85f33&amp;fccid=bc9b112c4750f303&amp;vjs=3</t>
  </si>
  <si>
    <t>https://www.indeed.com/rc/clk?jk=66040b98b4fb8c07&amp;fccid=bafb17cb9156fae9&amp;vjs=3</t>
  </si>
  <si>
    <t>https://www.indeed.com/rc/clk?jk=54a1b597c85e8e27&amp;fccid=60be58016fa09422&amp;vjs=3</t>
  </si>
  <si>
    <t>https://www.indeed.com/rc/clk?jk=c312d926403ff0a6&amp;fccid=60be58016fa09422&amp;vjs=3</t>
  </si>
  <si>
    <t>https://www.indeed.com/rc/clk?jk=e3c6e42d957dcb9b&amp;fccid=dd616958bd9ddc12&amp;vjs=3</t>
  </si>
  <si>
    <t>https://www.indeed.com/rc/clk?jk=1fc4fe81841a16bb&amp;fccid=60be58016fa09422&amp;vjs=3</t>
  </si>
  <si>
    <t>https://www.indeed.com/rc/clk?jk=b0aebc94417a9f03&amp;fccid=7f2f53983b2b60de&amp;vjs=3</t>
  </si>
  <si>
    <t>https://www.indeed.com/rc/clk?jk=81a9505780f2fbad&amp;fccid=2179103c646b89fa&amp;vjs=3</t>
  </si>
  <si>
    <t>https://www.indeed.com/rc/clk?jk=011b7bba44e5f00e&amp;fccid=60be58016fa09422&amp;vjs=3</t>
  </si>
  <si>
    <t>https://www.indeed.com/rc/clk?jk=f43646ec09dee05a&amp;fccid=e0f7d1ae0324f6bb&amp;vjs=3</t>
  </si>
  <si>
    <t>https://www.indeed.com/rc/clk?jk=356805ad3c5f76d2&amp;fccid=f0595ebb13247329&amp;vjs=3</t>
  </si>
  <si>
    <t>https://www.indeed.com/company/GeneGoCell-Inc./jobs/Research-Associate-24f5670e0bee91b0?fccid=ea6d16398e52706c&amp;vjs=3</t>
  </si>
  <si>
    <t>https://www.indeed.com/company/Earth-Love-United-Foundation/jobs/Volunteer-Social-Media-Specialist-0035f72e47122528?fccid=1d3d4b6162e37ae8&amp;vjs=3</t>
  </si>
  <si>
    <t>https://www.indeed.com/company/Clinton-City-Recreation/jobs/Recreation-ae479227c76deab5?fccid=dc78adb589e24196&amp;vjs=3</t>
  </si>
  <si>
    <t>https://www.indeed.com/rc/clk?jk=4f5271c8abda8667&amp;fccid=74c50bb3dfb854c6&amp;vjs=3</t>
  </si>
  <si>
    <t>https://www.indeed.com/company/United-States-Army,-Active-Duty-and-Army-Reserve/jobs/Water-Treatment-Specialist-7e19ade1ce0cb9ef?fccid=c3b8389ba1f05d96&amp;vjs=3</t>
  </si>
  <si>
    <t>https://www.indeed.com/company/Golden-Bridge-Funding/jobs/Real-Estate-Loan-Sales-Customer-Service-Specialist-9b3cc2bfe49c3ab6?fccid=cd2cf55747ff24e9&amp;vjs=3</t>
  </si>
  <si>
    <t>https://www.indeed.com/company/Children-Achieving-Maximum-Potential/jobs/Autism-Instructor-Iiss-Therapist-dd8b4309117ec580?fccid=62ade47963c1e997&amp;vjs=3</t>
  </si>
  <si>
    <t>https://www.indeed.com/company/United-States-Army,-Active-Duty-and-Army-Reserve/jobs/Veterinary-Food-Inspection-Specialist-023572414aea1e2d?fccid=c3b8389ba1f05d96&amp;vjs=3</t>
  </si>
  <si>
    <t>https://www.indeed.com/company/CASA-de-Maryland-Inc/jobs/Americorp-Youth-Education-Specialist-d6cd419ba86aa177?fccid=3916f06383d37e73&amp;vjs=3</t>
  </si>
  <si>
    <t>https://www.indeed.com/company/Cybelle-Elena/jobs/Industrial-Seamstress-8a5ac13768c9e0d2?fccid=ab9787a9139a3548&amp;vjs=3</t>
  </si>
  <si>
    <t>https://www.indeed.com/company/DEMS-LLC/jobs/Stormwater-Drainage-Engineer-12e4162ed01b6893?fccid=e2b867ab034ed89c&amp;vjs=3</t>
  </si>
  <si>
    <t>https://www.indeed.com/company/PATRIOT-MEDICAL-P.C./jobs/Physician-Assistant-a5b25af6dcc7fa12?fccid=ca683c37cc279645&amp;vjs=3</t>
  </si>
  <si>
    <t>https://www.indeed.com/rc/clk?jk=084a258002af6176&amp;fccid=c4e1e9c91e6dbbfa&amp;vjs=3</t>
  </si>
  <si>
    <t>https://www.indeed.com/rc/clk?jk=3c93aac7d8a5b6ee&amp;fccid=bc1c45e0515bebf8&amp;vjs=3</t>
  </si>
  <si>
    <t>https://www.indeed.com/rc/clk?jk=19cb39ba6e63efc9&amp;fccid=8ee4a5aacc444b19&amp;vjs=3</t>
  </si>
  <si>
    <t>https://www.indeed.com/rc/clk?jk=13c9df0fb8b2ad23&amp;fccid=04ba4b35a168c9b4&amp;vjs=3</t>
  </si>
  <si>
    <t>https://www.indeed.com/rc/clk?jk=1a139065a16b5c8c&amp;fccid=fd3e5b9fc7b91d7c&amp;vjs=3</t>
  </si>
  <si>
    <t>https://www.indeed.com/rc/clk?jk=3c66a31f59a4ee70&amp;fccid=faabb00ce42bc41c&amp;vjs=3</t>
  </si>
  <si>
    <t>https://www.indeed.com/rc/clk?jk=a085d4b652b51737&amp;fccid=3b1ed129e4f39fb4&amp;vjs=3</t>
  </si>
  <si>
    <t>https://www.indeed.com/rc/clk?jk=c0506177b6133479&amp;fccid=05d9f5385e6be989&amp;vjs=3</t>
  </si>
  <si>
    <t>https://www.indeed.com/rc/clk?jk=59c0140aa0805a04&amp;fccid=dd616958bd9ddc12&amp;vjs=3</t>
  </si>
  <si>
    <t>https://www.indeed.com/rc/clk?jk=abb03bdcf7c6d8c0&amp;fccid=dd616958bd9ddc12&amp;vjs=3</t>
  </si>
  <si>
    <t>https://www.indeed.com/rc/clk?jk=9163a41f2966a836&amp;fccid=c75c693636fb3d4e&amp;vjs=3</t>
  </si>
  <si>
    <t>https://www.indeed.com/rc/clk?jk=7d982ff69bcdb42d&amp;fccid=faabb00ce42bc41c&amp;vjs=3</t>
  </si>
  <si>
    <t>https://www.indeed.com/rc/clk?jk=8dbc5b9375ca9ca5&amp;fccid=faabb00ce42bc41c&amp;vjs=3</t>
  </si>
  <si>
    <t>https://www.indeed.com/rc/clk?jk=2d2c02788aaa0af4&amp;fccid=60be58016fa09422&amp;vjs=3</t>
  </si>
  <si>
    <t>https://www.indeed.com/rc/clk?jk=2027476d226699bd&amp;fccid=bafb17cb9156fae9&amp;vjs=3</t>
  </si>
  <si>
    <t xml:space="preserve">https://www.indeed.com/rc/clk?jk=028e43b2af449169&amp;fccid=c75c693636fb3d4e&amp;vjs=3 </t>
  </si>
  <si>
    <t xml:space="preserve">https://www.indeed.com/rc/clk?jk=80e8c0e812e2a039&amp;fccid=60be58016fa09422&amp;vjs=3 </t>
  </si>
  <si>
    <t xml:space="preserve">https://www.indeed.com/rc/clk?jk=d6df3ccf56a680f7&amp;fccid=7f2f53983b2b60de&amp;vjs=3 </t>
  </si>
  <si>
    <t>https://www.indeed.com/company/Wildlife-Rescue-&amp;-Rehabilitation,-Inc./jobs/Wildlife-Rehabilitation-Apprentice-af33c964918d96c5?fccid=b93f25eee9b920e7&amp;vjs=3</t>
  </si>
  <si>
    <t>https://www.indeed.com/company/Chick--fil--A-Forest-Park-Dwarf-House/jobs/Dishwasher-Utility-Team-Member-1d5d587079563d7e?fccid=ff1746cf19c4661b&amp;vjs=3</t>
  </si>
  <si>
    <t>https://www.indeed.com/company/Wildlife-Rescue-&amp;-Rehabilitation,-Inc./jobs/Wildlife-Rehabilitation-Apprentice-0a0478d25f118e42?fccid=b93f25eee9b920e7&amp;vjs=3</t>
  </si>
  <si>
    <t>https://www.indeed.com/company/Clinic-for-the-Rehabilitation-of-Wildlife/jobs/Wildlife-Rehabilitation-Medicine-Fellowship-8571f677a3dade00?fccid=f3be98655a82bb83&amp;vjs=3</t>
  </si>
  <si>
    <t>https://www.indeed.com/rc/clk?jk=070316d640dcb52c&amp;fccid=05cb80f355ecde16&amp;vjs=3</t>
  </si>
  <si>
    <t>https://www.indeed.com/company/Enota-Mountain-Retreat/jobs/Live-Site-Beauty-Workamper-5ddb5d1fd554bcf7?fccid=1a42a97274fe82b5&amp;vjs=3</t>
  </si>
  <si>
    <t>https://www.indeed.com/company/Weck-Laboratories,-Inc./jobs/Lab-Technician-e8252882027b55d3?fccid=6de1163f9eb6f54b&amp;vjs=3</t>
  </si>
  <si>
    <t>https://www.indeed.com/rc/clk?jk=71deb3740eab2961&amp;fccid=73866d4b7c79996c&amp;vjs=3</t>
  </si>
  <si>
    <t>https://www.indeed.com/company/United-States-Army,-Active-Duty-and-Army-Reserve/jobs/Veterinary-Food-Inspection-Specialist-e5037480b8a1531d?fccid=c3b8389ba1f05d96&amp;vjs=3</t>
  </si>
  <si>
    <t>https://www.indeed.com/company/United-States-Army,-Active-Duty-and-Army-Reserve/jobs/Veterinary-Food-Inspection-Specialist-dbe784c1262f62e0?fccid=c3b8389ba1f05d96&amp;vjs=3</t>
  </si>
  <si>
    <t>https://www.indeed.com/company/United-States-Army,-Active-Duty-and-Army-Reserve/jobs/Veterinary-Food-Inspection-Specialist-a8ca5338aa63d140?fccid=c3b8389ba1f05d96&amp;vjs=3</t>
  </si>
  <si>
    <t>https://www.indeed.com/company/United-States-Army,-Active-Duty-and-Army-Reserve/jobs/Water-Treatment-Specialist-092bc561f95474fe?fccid=c3b8389ba1f05d96&amp;vjs=3</t>
  </si>
  <si>
    <t>https://www.indeed.com/company/United-States-Army,-Active-Duty-and-Army-Reserve/jobs/Water-Treatment-Specialist-665f8086df57381d?fccid=c3b8389ba1f05d96&amp;vjs=3</t>
  </si>
  <si>
    <t>https://www.indeed.com/company/United-States-Army,-Active-Duty-and-Army-Reserve/jobs/Water-Treatment-Specialist-b4941c23def118f9?fccid=c3b8389ba1f05d96&amp;vjs=3</t>
  </si>
  <si>
    <t>https://www.indeed.com/company/Resource-Management-Associates-LLC./jobs/Data-Analyst-18c8bdfdae460061?fccid=3453e6c44b5987ad&amp;vjs=3</t>
  </si>
  <si>
    <t>https://www.indeed.com/company/Clinic-for-the-Rehabilitation-of-Wildlife/jobs/Wildlife-Rehabilitation-Medicine-Externship-2fa49d70caee93e9?fccid=f3be98655a82bb83&amp;vjs=3</t>
  </si>
  <si>
    <t>https://www.indeed.com/company/Legacy-Early-College/jobs/Athletic-Trainer-9895ca4a6c51638d?fccid=d00956400087550b&amp;vjs=3</t>
  </si>
  <si>
    <t>https://www.indeed.com/company/Clean-Water-Action/jobs/Phone-Canvasser-93aa57e5b6ad4fc7?fccid=213c52f5d87f848f&amp;vjs=3</t>
  </si>
  <si>
    <t>https://www.indeed.com/company/Secure-Dental/jobs/Dental-Assistant-Dental-Receptionist-0cf61f591f7dbe0c?fccid=4be03dbca81b0487&amp;vjs=3</t>
  </si>
  <si>
    <t>https://www.indeed.com/company/Children-Achieving-Maximum-Potential/jobs/Autism-Instructo-Iiss-Therapist-c29f9ef6e345e08e?fccid=62ade47963c1e997&amp;vjs=3</t>
  </si>
  <si>
    <t>https://www.indeed.com/rc/clk?jk=854aba83ace0f095&amp;fccid=4138734c71f0943d&amp;vjs=3</t>
  </si>
  <si>
    <t>https://www.indeed.com/rc/clk?jk=49b3483b4def2459&amp;fccid=ab891284bb561914&amp;vjs=3</t>
  </si>
  <si>
    <t>https://www.indeed.com/rc/clk?jk=8c4fe12cdc76535d&amp;fccid=3e316bef1d7c4e22&amp;vjs=3</t>
  </si>
  <si>
    <t>https://www.indeed.com/rc/clk?jk=eb651cc678c5a7c7&amp;fccid=5cebab86603be949&amp;vjs=3</t>
  </si>
  <si>
    <t>https://www.indeed.com/rc/clk?jk=efc962a615793200&amp;fccid=454c262ebdbe02ac&amp;vjs=3</t>
  </si>
  <si>
    <t>https://www.indeed.com/rc/clk?jk=1d712cedf3053da3&amp;fccid=747c2654faa6f788&amp;vjs=3</t>
  </si>
  <si>
    <t>https://www.indeed.com/rc/clk?jk=bb816668130dc4fe&amp;fccid=fa3aa61683e5e15e&amp;vjs=3</t>
  </si>
  <si>
    <t>https://www.indeed.com/rc/clk?jk=86bb36a3eb0d656d&amp;fccid=9ee66ada40315e6d&amp;vjs=3</t>
  </si>
  <si>
    <t>https://www.indeed.com/rc/clk?jk=01309ca7483a9350&amp;fccid=c9e2aaa90fbdc75a&amp;vjs=3</t>
  </si>
  <si>
    <t>https://www.indeed.com/rc/clk?jk=3ee6f030bac4e6e5&amp;fccid=1689dcf5e32857b8&amp;vjs=3</t>
  </si>
  <si>
    <t>https://www.indeed.com/rc/clk?jk=9e8613c1ac812906&amp;fccid=1689dcf5e32857b8&amp;vjs=3</t>
  </si>
  <si>
    <t>https://www.indeed.com/rc/clk?jk=8143f710800a3712&amp;fccid=020ca3b27c991c6e&amp;vjs=3</t>
  </si>
  <si>
    <t>https://www.indeed.com/rc/clk?jk=f30514de1c736ded&amp;fccid=84c8ed4c8205d753&amp;vjs=3</t>
  </si>
  <si>
    <t>https://www.indeed.com/rc/clk?jk=13dc9962ff909cf8&amp;fccid=fa3aa61683e5e15e&amp;vjs=3</t>
  </si>
  <si>
    <t>https://www.indeed.com/rc/clk?jk=7419fcc1d382247c&amp;fccid=fa3aa61683e5e15e&amp;vjs=3</t>
  </si>
  <si>
    <t>https://www.indeed.com/rc/clk?jk=785bf97e906dc68b&amp;fccid=edae4285faf6c2f0&amp;vjs=3</t>
  </si>
  <si>
    <t>https://www.indeed.com/rc/clk?jk=490c135071f58416&amp;fccid=fa3aa61683e5e15e&amp;vjs=3</t>
  </si>
  <si>
    <t>https://www.indeed.com/company/Baylor-College-of-Medicine/jobs/Research-Technician-Stem-Cell-Cancer-Biology-65885e00f2b9d504?fccid=5f589639ccd58869&amp;vjs=3</t>
  </si>
  <si>
    <t>https://www.indeed.com/company/Camp-Fire-First-Texas,-Camp-El-Tesoro/jobs/Outdoor-Education-Specialist-f00485f0b23a6cc2?fccid=b0685f1b8e37b648&amp;vjs=3</t>
  </si>
  <si>
    <t>https://www.indeed.com/rc/clk?jk=cc9d94c616b83024&amp;fccid=73866d4b7c79996c&amp;vjs=3</t>
  </si>
  <si>
    <t>https://www.indeed.com/company/A-Secret-Forest/jobs/Creative-Confectioner-Pastry-Artist-34c14c8baea6ae13?fccid=c84f17fa38c258da&amp;vjs=3</t>
  </si>
  <si>
    <t>https://www.indeed.com/company/Northbrook-Company/jobs/Testing-Technician-20172c859303e12f?fccid=ef2b5a342aac9bf9&amp;vjs=3</t>
  </si>
  <si>
    <t>https://www.indeed.com/company/United-States-Army,-Active-Duty-and-Army-Reserve/jobs/Veterinary-Food-Inspection-Specialist-c97e45eabf9dd808?fccid=c3b8389ba1f05d96&amp;vjs=3</t>
  </si>
  <si>
    <t>https://www.indeed.com/company/United-States-Army,-Active-Duty-and-Army-Reserve/jobs/Water-Treatment-Specialist-e84a059e1d373ed3?fccid=c3b8389ba1f05d96&amp;vjs=3</t>
  </si>
  <si>
    <t>https://www.indeed.com/rc/clk?jk=69ed041b16238a95&amp;fccid=62787a615a4108c5&amp;vjs=3</t>
  </si>
  <si>
    <t>https://www.indeed.com/rc/clk?jk=9960ddd25a972450&amp;fccid=36ccedc5bfdf19b1&amp;vjs=3</t>
  </si>
  <si>
    <t>https://www.indeed.com/rc/clk?jk=fa0bc5f5bb5ddb36&amp;fccid=168835bef66fde57&amp;vjs=3</t>
  </si>
  <si>
    <t>https://www.indeed.com/rc/clk?jk=a329e3615d87c590&amp;fccid=c4c64c01f4736f1c&amp;vjs=3</t>
  </si>
  <si>
    <t>https://www.indeed.com/rc/clk?jk=edb85660c4b45bdb&amp;fccid=e626bcdfc45e51ce&amp;vjs=3</t>
  </si>
  <si>
    <t>https://www.indeed.com/company/Kairos-Power/jobs/Instrumentation-Control-Engineer-2cd459f6282d23cb?fccid=8aa78877c2f74c01&amp;vjs=3</t>
  </si>
  <si>
    <t>https://www.indeed.com/company/Holden-Forests-&amp;-Gardens/jobs/Postdoctoral-Researcher-18ad2a625e393483?fccid=0d5926f96f0b0631&amp;vjs=3</t>
  </si>
  <si>
    <t>https://www.indeed.com/rc/clk?jk=7ac0b9a77a901679&amp;fccid=fa3aa61683e5e15e&amp;vjs=3</t>
  </si>
  <si>
    <t>https://www.indeed.com/rc/clk?jk=10e007e38645ceea&amp;fccid=fa3aa61683e5e15e&amp;vjs=3</t>
  </si>
  <si>
    <t>https://www.indeed.com/rc/clk?jk=c877821a23ac26bd&amp;fccid=168835bef66fde57&amp;vjs=3</t>
  </si>
  <si>
    <t>https://www.indeed.com/rc/clk?jk=a86bbdd600aa21a7&amp;fccid=c4c64c01f4736f1c&amp;vjs=3</t>
  </si>
  <si>
    <t>https://www.indeed.com/rc/clk?jk=0996d4429edbe0aa&amp;fccid=e9f759adf013b469&amp;vjs=3</t>
  </si>
  <si>
    <t>https://www.indeed.com/rc/clk?jk=d68970a181fc97b4&amp;fccid=7f2f53983b2b60de&amp;vjs=3</t>
  </si>
  <si>
    <t>https://www.indeed.com/company/Uinversity-of-Iowa/jobs/Research-Assistant-1f8721acbbfb59a6?fccid=bbd89aa6e232aced&amp;vjs=3</t>
  </si>
  <si>
    <t>https://www.indeed.com/company/Byrne-Ocean-Conservation/jobs/Nonprofit-Volunteer-Coordinator-37b15a4da851c894?fccid=b9e63d6bf8723e45&amp;vjs=3</t>
  </si>
  <si>
    <t>https://www.indeed.com/company/Coburn-Partners/jobs/Project-Manager-6a64468039dceb48?fccid=f44f93efde21add2&amp;vjs=3</t>
  </si>
  <si>
    <t>https://www.indeed.com/rc/clk?jk=73c216edd3a3f588&amp;fccid=12b0e61321dff9e4&amp;vjs=3</t>
  </si>
  <si>
    <t>https://www.indeed.com/company/Kairos-Power/jobs/R&amp;D-Lab-Technician-4a1b0ce8c8e0bdfd?fccid=8aa78877c2f74c01&amp;vjs=3</t>
  </si>
  <si>
    <t>https://www.indeed.com/company/E5-Therapy/jobs/Mental-Health-Therapist-f0e7c96e16392ff3?fccid=25f95600319586ce&amp;vjs=3</t>
  </si>
  <si>
    <t>https://www.indeed.com/company/Kairos-Power/jobs/Engineering-Technician-c64c89fde368ce86?fccid=8aa78877c2f74c01&amp;vjs=3</t>
  </si>
  <si>
    <t>https://www.indeed.com/rc/clk?jk=851f78a205519090&amp;fccid=8941273b22096d51&amp;vjs=3</t>
  </si>
  <si>
    <t>https://www.indeed.com/company/Kairos-Power/jobs/CNC-Programmer-924a7fcb13ed1480?fccid=8aa78877c2f74c01&amp;vjs=3</t>
  </si>
  <si>
    <t>https://www.indeed.com/company/Kairos-Power/jobs/Engineering-Technician-9491fa79caef212d?fccid=8aa78877c2f74c01&amp;vjs=3</t>
  </si>
  <si>
    <t>https://www.indeed.com/rc/clk?jk=68f7b4c9ead5378c&amp;fccid=458b1d07e29f4a04&amp;vjs=3</t>
  </si>
  <si>
    <t>https://www.indeed.com/rc/clk?jk=fcfde8ec419f59d8&amp;fccid=458b1d07e29f4a04&amp;vjs=3</t>
  </si>
  <si>
    <t>https://www.indeed.com/rc/clk?jk=7019a816f0be422f&amp;fccid=17b2ec97e4ece7cf&amp;vjs=3</t>
  </si>
  <si>
    <t>https://www.indeed.com/rc/clk?jk=8660a26f163930bf&amp;fccid=36f2fb2e08614c34&amp;vjs=3</t>
  </si>
  <si>
    <t>https://www.indeed.com/rc/clk?jk=ad7800dc4a635978&amp;fccid=a6ecb44bea23e5cd&amp;vjs=3</t>
  </si>
  <si>
    <t>https://www.indeed.com/rc/clk?jk=70c32fe9182e6e2d&amp;fccid=e9f759adf013b469&amp;vjs=3</t>
  </si>
  <si>
    <t>https://www.indeed.com/rc/clk?jk=b7706a5e91a284ac&amp;fccid=e33e3766ed33bac4&amp;vjs=3</t>
  </si>
  <si>
    <t>https://www.indeed.com/company/Environmental-Sustainable-Design-Associates/jobs/Landscape-Maintenance-c624969ef3fe41eb?fccid=159395f0f5e540cb&amp;vjs=3</t>
  </si>
  <si>
    <t>https://www.indeed.com/company/Dunn-Police-Athletic-&amp;-Activities-League,-Inc./jobs/Culinary-Arts-Instructor-309ed955e495423d?fccid=864b042f74f98b61&amp;vjs=3</t>
  </si>
  <si>
    <t>https://www.indeed.com/company/Centerline-Logistics-Corporation/jobs/Cadet-e7265d355761c064?fccid=e9a156a49da1739d&amp;vjs=3</t>
  </si>
  <si>
    <t>https://www.indeed.com/rc/clk?jk=5a361baf1c758037&amp;fccid=458b1d07e29f4a04&amp;vjs=3</t>
  </si>
  <si>
    <t>https://www.indeed.com/rc/clk?jk=52ae65b3cbf66b8f&amp;fccid=458b1d07e29f4a04&amp;vjs=3</t>
  </si>
  <si>
    <t>https://www.indeed.com/rc/clk?jk=d92b83f98478e1da&amp;fccid=458b1d07e29f4a04&amp;vjs=3</t>
  </si>
  <si>
    <t>https://www.indeed.com/rc/clk?jk=50b0ed1d44ba8736&amp;fccid=458b1d07e29f4a04&amp;vjs=3</t>
  </si>
  <si>
    <t>https://www.indeed.com/rc/clk?jk=0290cac85c2a5e7e&amp;fccid=1f4fef55263d4309&amp;vjs=3</t>
  </si>
  <si>
    <t>https://www.indeed.com/rc/clk?jk=acfcf10ad6bd8dc2&amp;fccid=8aa78877c2f74c01&amp;vjs=3</t>
  </si>
  <si>
    <t>https://www.indeed.com/rc/clk?jk=0bbf0af9fe8bc476&amp;fccid=7f2f53983b2b60de&amp;vjs=3</t>
  </si>
  <si>
    <t>https://www.indeed.com/rc/clk?jk=82f3982a34baf39d&amp;fccid=dad34e9d78e1ab2d&amp;vjs=3</t>
  </si>
  <si>
    <t>https://www.indeed.com/rc/clk?jk=95e576aa42ce3a31&amp;fccid=747c2654faa6f788&amp;vjs=3</t>
  </si>
  <si>
    <t>https://www.indeed.com/rc/clk?jk=b92a9228c424c08f&amp;fccid=12ec218b8541a587&amp;vjs=3</t>
  </si>
  <si>
    <t>https://www.indeed.com/rc/clk?jk=260413814bf57481&amp;fccid=1f4fef55263d4309&amp;vjs=3</t>
  </si>
  <si>
    <t>https://www.indeed.com/rc/clk?jk=2da4a4363a32a286&amp;fccid=6147b27af3b8a2f3&amp;vjs=3</t>
  </si>
  <si>
    <t>https://www.indeed.com/rc/clk?jk=3967fe83c0b40fd4&amp;fccid=7f2f53983b2b60de&amp;vjs=3</t>
  </si>
  <si>
    <t>https://www.indeed.com/company/Tampa-Bay-Fisheries/jobs/Housekeeping-Attendant-0fdc42da10ec957e?fccid=28d7c7734169b4d7&amp;vjs=3</t>
  </si>
  <si>
    <t>https://www.indeed.com/company/American-Scholar-Group,-Inc/jobs/Architectural-Designer-5a0b3f613fabe858?fccid=81fcb22849fbf33f&amp;vjs=3</t>
  </si>
  <si>
    <t>https://www.indeed.com/company/EMD-Serono/jobs/Data-Analytic-Op-49951242dc96f19c?fccid=68d0e0954a811351&amp;vjs=3</t>
  </si>
  <si>
    <t>https://www.indeed.com/company/Tampa-Bay-Fisheries/jobs/Maintenance-Mechanic-c4dfa6de00ab2f70?fccid=28d7c7734169b4d7&amp;vjs=3</t>
  </si>
  <si>
    <t>https://www.indeed.com/company/Rainbow-Lodge-Retreat-Center/jobs/Retreat-Center-Residential-Site-Staff-abfe944359b9f344?fccid=5d77a73be36adb9d&amp;vjs=3</t>
  </si>
  <si>
    <t>https://www.indeed.com/company/EMD-Serono/jobs/Bioinformatic-Op-56ce6615d8fb920b?fccid=68d0e0954a811351&amp;vjs=3</t>
  </si>
  <si>
    <t>https://www.indeed.com/company/Wildlife-Rescue-&amp;-Rehabilitation/jobs/Veterinary-Technician-Apprentice-0a29ce1c6f0b071c?fccid=b93f25eee9b920e7&amp;vjs=3</t>
  </si>
  <si>
    <t>https://www.indeed.com/company/U.S.-Army/jobs/Health-Care-Specialist-51794eeb446f8619?fccid=c3b8389ba1f05d96&amp;vjs=3</t>
  </si>
  <si>
    <t>https://www.indeed.com/rc/clk?jk=f7078c42a147b352&amp;fccid=c218388758b942e1&amp;vjs=3</t>
  </si>
  <si>
    <t>https://www.indeed.com/rc/clk?jk=17f63cabacee1992&amp;fccid=36ccedc5bfdf19b1&amp;vjs=3</t>
  </si>
  <si>
    <t>https://www.indeed.com/rc/clk?jk=0cbf34c5d59db92e&amp;fccid=353853af3b99ac74&amp;vjs=3</t>
  </si>
  <si>
    <t>https://www.indeed.com/rc/clk?jk=77e498419d1c974b&amp;fccid=3efc827088c2c51e&amp;vjs=3</t>
  </si>
  <si>
    <t>https://www.indeed.com/rc/clk?jk=22ce0064a7aa40b3&amp;fccid=43b63c3c44fe4536&amp;vjs=3</t>
  </si>
  <si>
    <t>https://www.indeed.com/rc/clk?jk=6eaafbf0414b1542&amp;fccid=48fd5965c224a30b&amp;vjs=3</t>
  </si>
  <si>
    <t>https://www.indeed.com/rc/clk?jk=9379e20e18b37c56&amp;fccid=458b1d07e29f4a04&amp;vjs=3</t>
  </si>
  <si>
    <t>https://www.indeed.com/rc/clk?jk=eb6d562a282663f7&amp;fccid=938c68fc89db4b9d&amp;vjs=3</t>
  </si>
  <si>
    <t xml:space="preserve">https://www.indeed.com/rc/clk?jk=4161f958a5a3652b&amp;fccid=7f2f53983b2b60de&amp;vjs=3 </t>
  </si>
  <si>
    <t>https://www.indeed.com/rc/clk?jk=af0e7e6b789615f2&amp;fccid=e08122e0e993cc32&amp;vjs=3</t>
  </si>
  <si>
    <t>https://www.indeed.com/rc/clk?jk=aa96613ba1a0171d&amp;fccid=e33e3766ed33bac4&amp;vjs=3</t>
  </si>
  <si>
    <t>https://www.indeed.com/rc/clk?jk=fba5f845e32c4627&amp;fccid=7f2f53983b2b60de&amp;vjs=3</t>
  </si>
  <si>
    <t>https://www.indeed.com/rc/clk?jk=41fff0b92aa084c9&amp;fccid=7f2f53983b2b60de&amp;vjs=3</t>
  </si>
  <si>
    <t>https://www.indeed.com/rc/clk?jk=6989758f98fc790f&amp;fccid=7f2f53983b2b60de&amp;vjs=3</t>
  </si>
  <si>
    <t>https://www.indeed.com/rc/clk?jk=d1ca43f83a59b16c&amp;fccid=7f2f53983b2b60de&amp;vjs=3</t>
  </si>
  <si>
    <t>https://www.indeed.com/rc/clk?jk=ad141dabce57590b&amp;fccid=7f2f53983b2b60de&amp;vjs=3</t>
  </si>
  <si>
    <t>https://www.indeed.com/rc/clk?jk=0262158806e42528&amp;fccid=7f2f53983b2b60de&amp;vjs=3</t>
  </si>
  <si>
    <t>https://www.indeed.com/company/BACR/jobs/Climate-Action-Core-1c9abeb4d7507a3d?fccid=c06a9e2b3f289a25&amp;vjs=3</t>
  </si>
  <si>
    <t>https://www.indeed.com/rc/clk?jk=48888ad2132dd409&amp;fccid=cb79339fb9178ce7&amp;vjs=3</t>
  </si>
  <si>
    <t>https://www.indeed.com/company/Concho-Valley-Council-of-Governments/jobs/Americorp-Vista-Leader-5e699e1c129f3f68?fccid=f8123965a32dfd1d&amp;vjs=3</t>
  </si>
  <si>
    <t>https://www.indeed.com/company/New-Orleans-Mayor's-Office/jobs/Americorp-Vista-Leader-0cdf34ac0b07de54?fccid=68002fe1c5409d31&amp;vjs=3</t>
  </si>
  <si>
    <t>https://www.indeed.com/company/Chosen-Valley-Testing,-Inc./jobs/Construction-Inspection-Testing-Technician-441ef54e15e5f05c?fccid=56e67436bfa8d3d1&amp;vjs=3</t>
  </si>
  <si>
    <t>https://www.indeed.com/rc/clk?jk=0c9b2a0de4da95fd&amp;fccid=9b997df3541f09fb&amp;vjs=3</t>
  </si>
  <si>
    <t>https://www.indeed.com/company/ANOTHER-CHANCE-BEHAVIORAL-CONSULTANTS-LLC/jobs/Licensed-Social-Worker-Registered-Nurse-PRN-7fb72b51dd00ffe3?fccid=7631264ec0ca6b6b&amp;vjs=3</t>
  </si>
  <si>
    <t>https://www.indeed.com/company/ANOTHER-CHANCE-BEHAVIORAL-CONSULTANTS-LLC/jobs/Licensed-Social-Worker-Registered-Nurse-PRN-6329e4b8229e1244?fccid=7631264ec0ca6b6b&amp;vjs=3</t>
  </si>
  <si>
    <t>https://www.indeed.com/company/ANOTHER-CHANCE-BEHAVIORAL-CONSULTANTS-LLC/jobs/Licensed-Social-Worker-Registered-Nurse-PRN-f93cf4d020de4aad?fccid=7631264ec0ca6b6b&amp;vjs=3</t>
  </si>
  <si>
    <t>https://www.indeed.com/rc/clk?jk=32d5907400a29fa0&amp;fccid=3bcf7eb192e678e4&amp;vjs=3</t>
  </si>
  <si>
    <t>https://www.indeed.com/rc/clk?jk=2d8d516819c64a62&amp;fccid=7f2f53983b2b60de&amp;vjs=3</t>
  </si>
  <si>
    <t>https://www.indeed.com/company/National-Institute-on-Aging-(NIA)/jobs/Nih-Environmental-Post-Doctoral-0df972f30e5e7e8d?fccid=194fdf9f39b547e1&amp;vjs=3</t>
  </si>
  <si>
    <t>https://www.indeed.com/company/Restoration-Medical-Polymers/jobs/Laboratory-Technician-3cf51e0156c7fdb9?fccid=035f16c343640694&amp;vjs=3</t>
  </si>
  <si>
    <t>https://www.indeed.com/company/Community-Action-Partnership-of-Lake-County/jobs/Project-Case-Manager-c91873166da89006?fccid=e9068d318689453c&amp;vjs=3</t>
  </si>
  <si>
    <t>https://www.indeed.com/rc/clk?jk=419b0f78ea69ac9e&amp;fccid=9032a12ad7c98460&amp;vjs=3</t>
  </si>
  <si>
    <t>https://www.indeed.com/company/ANOTHER-CHANCE-BEHAVIORAL-CONSULTANTS-LLC/jobs/Licensed-Social-Worker-Registered-Nurse-PRN-9bbc7f1bbc76e962?fccid=7631264ec0ca6b6b&amp;vjs=3</t>
  </si>
  <si>
    <t>https://www.indeed.com/company/Beacon-Pediatric-Behavioral-Health/jobs/Clinical-350867ce23eb90f3?fccid=380c98a31d39f3ae&amp;vjs=3</t>
  </si>
  <si>
    <t>https://www.indeed.com/rc/clk?jk=4143dc3a00bf6747&amp;fccid=212d266bb52619f8&amp;vjs=3</t>
  </si>
  <si>
    <t>https://www.indeed.com/rc/clk?jk=4f9fc84727728f0b&amp;fccid=212d266bb52619f8&amp;vjs=3</t>
  </si>
  <si>
    <t>https://www.indeed.com/rc/clk?jk=e6be60be6f418c6c&amp;fccid=06a977b1f65f4333&amp;vjs=3</t>
  </si>
  <si>
    <t>https://www.indeed.com/rc/clk?jk=b8383bab67cbe198&amp;fccid=458b1d07e29f4a04&amp;vjs=3</t>
  </si>
  <si>
    <t>https://www.indeed.com/rc/clk?jk=c658cc41384e807b&amp;fccid=1689dcf5e32857b8&amp;vjs=3</t>
  </si>
  <si>
    <t>https://www.indeed.com/rc/clk?jk=9665f040a43c3d03&amp;fccid=7f2f53983b2b60de&amp;vjs=3</t>
  </si>
  <si>
    <t>https://www.indeed.com/rc/clk?jk=07e7d30e95e1d7ba&amp;fccid=c4c64c01f4736f1c&amp;vjs=3</t>
  </si>
  <si>
    <t>https://www.indeed.com/rc/clk?jk=42e85641b19840ec&amp;fccid=c4c64c01f4736f1c&amp;vjs=3</t>
  </si>
  <si>
    <t>https://www.indeed.com/rc/clk?jk=2af1b85c7eca4a82&amp;fccid=c4c64c01f4736f1c&amp;vjs=3</t>
  </si>
  <si>
    <t>https://www.indeed.com/rc/clk?jk=b5b7dd00666949cc&amp;fccid=c4c64c01f4736f1c&amp;vjs=3</t>
  </si>
  <si>
    <t>https://www.indeed.com/company/Eastern-Queens-Alliance,-Inc./jobs/Or-Per-Diem-Environmental-Education-Instructor-63895bc46ff4c9b0?fccid=d5d9bda837e3abf0&amp;vjs=3</t>
  </si>
  <si>
    <t>https://www.indeed.com/company/Epilepsy-Foundation-New-England/jobs/Data-Coordinator-At-Massachusett-General-Hospital-Mass-General-Brigham-e9fc6934466c7e2a?fccid=bebec128d5f3ed40&amp;vjs=3</t>
  </si>
  <si>
    <t>https://www.indeed.com/company/Andrea-Taylor-Landscape-Design/jobs/Permaculture-Regenerative-Landscape-Gardener-a4bbbd8bd999d3ee?fccid=43b5030122529bd5&amp;vjs=3</t>
  </si>
  <si>
    <t>https://www.indeed.com/company/dlb-Consultants-LLC/jobs/Site-Safety-Manager-435efde56158dd7e?fccid=27cb55c99c0a8e60&amp;vjs=3</t>
  </si>
  <si>
    <t>https://www.indeed.com/rc/clk?jk=7b051ad029d111bc&amp;fccid=7f74789bfdbaf15f&amp;vjs=3</t>
  </si>
  <si>
    <t>https://www.indeed.com/company/Forest-Green-Lawn-&amp;-Landscaping/jobs/Landscape-Crew-Member-b5f71323f11482b5?fccid=0fd4a9d3289de4be&amp;vjs=3</t>
  </si>
  <si>
    <t>https://www.indeed.com/company/Nanobiosym/jobs/Senior-Scientist-5f3d126c568dd361?fccid=e64f930929cd69e3&amp;vjs=3</t>
  </si>
  <si>
    <t>https://www.indeed.com/company/National-Institute-on-Aging-(NIA)/jobs/Sardinia-Post-Doctoral-Position-080389accc2201dd?fccid=194fdf9f39b547e1&amp;vjs=3</t>
  </si>
  <si>
    <t>https://www.indeed.com/rc/clk?jk=46fd0d0fb6f349a7&amp;fccid=dd616958bd9ddc12&amp;vjs=3</t>
  </si>
  <si>
    <t>https://www.indeed.com/rc/clk?jk=a705d310fbf127bd&amp;fccid=f34acbd24dd4fcb0&amp;vjs=3</t>
  </si>
  <si>
    <t>https://www.indeed.com/rc/clk?jk=be648e6205b66c6d&amp;fccid=b7fada1f2e5aab6d&amp;vjs=3</t>
  </si>
  <si>
    <t>https://www.indeed.com/rc/clk?jk=328278a041668c25&amp;fccid=1689dcf5e32857b8&amp;vjs=3</t>
  </si>
  <si>
    <t>https://www.indeed.com/rc/clk?jk=037c3da36169c840&amp;fccid=1689dcf5e32857b8&amp;vjs=3</t>
  </si>
  <si>
    <t>https://www.indeed.com/rc/clk?jk=84b390fd833e714e&amp;fccid=7c782397360e79b6&amp;vjs=3</t>
  </si>
  <si>
    <t>https://www.indeed.com/rc/clk?jk=5640536171821d81&amp;fccid=37541160cfd81829&amp;vjs=3</t>
  </si>
  <si>
    <t>https://www.indeed.com/rc/clk?jk=a0ee7e9d19eb5e43&amp;fccid=d7d9a8241ba2f3ec&amp;vjs=3</t>
  </si>
  <si>
    <t>https://www.indeed.com/rc/clk?jk=93f1e84421a29a1a&amp;fccid=458b1d07e29f4a04&amp;vjs=3</t>
  </si>
  <si>
    <t>https://www.indeed.com/rc/clk?jk=1f4e9ec6a6aca9f3&amp;fccid=aae2a27b439cadd3&amp;vjs=3</t>
  </si>
  <si>
    <t>https://www.indeed.com/rc/clk?jk=2588b0c504c65632&amp;fccid=7f2f53983b2b60de&amp;vjs=3</t>
  </si>
  <si>
    <t>https://www.indeed.com/rc/clk?jk=20d7b3b522e54742&amp;fccid=7f2f53983b2b60de&amp;vjs=3</t>
  </si>
  <si>
    <t>https://www.indeed.com/rc/clk?jk=94427cc7b78d7ed4&amp;fccid=7f2f53983b2b60de&amp;vjs=3</t>
  </si>
  <si>
    <t>https://www.indeed.com/rc/clk?jk=7ad69762e2ecb825&amp;fccid=7f2f53983b2b60de&amp;vjs=3</t>
  </si>
  <si>
    <t>https://www.indeed.com/rc/clk?jk=f8fba028dcd5db9b&amp;fccid=7f2f53983b2b60de&amp;vjs=3</t>
  </si>
  <si>
    <t>https://www.indeed.com/rc/clk?jk=7f347154324f6348&amp;fccid=12b0e61321dff9e4&amp;vjs=3</t>
  </si>
  <si>
    <t>https://www.indeed.com/rc/clk?jk=f522b9d052f32a29&amp;fccid=3916f06383d37e73&amp;vjs=3</t>
  </si>
  <si>
    <t>https://www.indeed.com/rc/clk?jk=e5da266e4512ab3f&amp;fccid=d7d9a8241ba2f3ec&amp;vjs=3</t>
  </si>
  <si>
    <t>https://www.indeed.com/rc/clk?jk=f105b158c08794f0&amp;fccid=637eff10f1ebd7d9&amp;vjs=3</t>
  </si>
  <si>
    <t>https://www.indeed.com/rc/clk?jk=3ef1ab9530c5d616&amp;fccid=4500a118e39161b0&amp;vjs=3</t>
  </si>
  <si>
    <t>https://www.indeed.com/rc/clk?jk=aa00dc30d901624c&amp;fccid=d7d9a8241ba2f3ec&amp;vjs=3</t>
  </si>
  <si>
    <t>https://www.indeed.com/rc/clk?jk=09f8cd8459b8f448&amp;fccid=f0595ebb13247329&amp;vjs=3</t>
  </si>
  <si>
    <t>https://www.indeed.com/rc/clk?jk=d60086a86c7ef166&amp;fccid=e9f759adf013b469&amp;vjs=3</t>
  </si>
  <si>
    <t>https://www.indeed.com/rc/clk?jk=90c5c726d3fc1fb0&amp;fccid=b7fada1f2e5aab6d&amp;vjs=3</t>
  </si>
  <si>
    <t>https://www.indeed.com/rc/clk?jk=e07a3929691fb578&amp;fccid=7d368965f0597d7a&amp;vjs=3</t>
  </si>
  <si>
    <t>https://www.indeed.com/rc/clk?jk=ddba90d728314c09&amp;fccid=7a1577ae4a3290fb&amp;vjs=3</t>
  </si>
  <si>
    <t>https://www.indeed.com/rc/clk?jk=fb3842e431236878&amp;fccid=7a1577ae4a3290fb&amp;vjs=3</t>
  </si>
  <si>
    <t>https://www.indeed.com/rc/clk?jk=22a2e59c34eccdf8&amp;fccid=7c782397360e79b6&amp;vjs=3</t>
  </si>
  <si>
    <t>https://www.indeed.com/rc/clk?jk=2397bbdcbc98ba90&amp;fccid=73866d4b7c79996c&amp;vjs=3</t>
  </si>
  <si>
    <t>https://www.indeed.com/rc/clk?jk=8148e7072b853627&amp;fccid=3916f06383d37e73&amp;vjs=3</t>
  </si>
  <si>
    <t>https://www.indeed.com/rc/clk?jk=e3fa68ce8e117c05&amp;fccid=7f2f53983b2b60de&amp;vjs=3</t>
  </si>
  <si>
    <t>https://www.indeed.com/rc/clk?jk=a7a6619cac567a22&amp;fccid=7f2f53983b2b60de&amp;vjs=3</t>
  </si>
  <si>
    <t>https://www.indeed.com/rc/clk?jk=03b81cc4560959a7&amp;fccid=7f2f53983b2b60de&amp;vjs=3</t>
  </si>
  <si>
    <t>https://www.indeed.com/rc/clk?jk=5fe4491a2cec7b78&amp;fccid=7f2f53983b2b60de&amp;vjs=3</t>
  </si>
  <si>
    <t>https://www.indeed.com/rc/clk?jk=283c3d40bc042308&amp;fccid=7f2f53983b2b60de&amp;vjs=3</t>
  </si>
  <si>
    <t>https://www.indeed.com/rc/clk?jk=c38cba4f0f9ea0f1&amp;fccid=7f2f53983b2b60de&amp;vjs=3</t>
  </si>
  <si>
    <t>https://www.indeed.com/rc/clk?jk=7c511107290af9a6&amp;fccid=7f2f53983b2b60de&amp;vjs=3</t>
  </si>
  <si>
    <t>https://www.indeed.com/rc/clk?jk=3659ae886fefc2a8&amp;fccid=b99653623cd8db95&amp;vjs=3</t>
  </si>
  <si>
    <t>https://www.indeed.com/rc/clk?jk=cfcd78b898b9d124&amp;fccid=7f2f53983b2b60de&amp;vjs=3</t>
  </si>
  <si>
    <t>https://www.indeed.com/rc/clk?jk=c922ce1fb3ebc515&amp;fccid=12b0e61321dff9e4&amp;vjs=3</t>
  </si>
  <si>
    <t>https://www.indeed.com/rc/clk?jk=e456a586aed0736e&amp;fccid=dd616958bd9ddc12&amp;vjs=3</t>
  </si>
  <si>
    <t>https://www.indeed.com/rc/clk?jk=3e65c9e5b7666f3e&amp;fccid=dd616958bd9ddc12&amp;vjs=3</t>
  </si>
  <si>
    <t>https://www.indeed.com/rc/clk?jk=0011f3b2b2ddbb27&amp;fccid=747c2654faa6f788&amp;vjs=3</t>
  </si>
  <si>
    <t>https://www.indeed.com/rc/clk?jk=04cdcaa51bd3a7d4&amp;fccid=6077bbae50f7dc2b&amp;vjs=3</t>
  </si>
  <si>
    <t>https://www.indeed.com/rc/clk?jk=0f3ea16aa05dfe6e&amp;fccid=36ccedc5bfdf19b1&amp;vjs=3</t>
  </si>
  <si>
    <t>https://www.indeed.com/rc/clk?jk=1ab76e09c8c68c81&amp;fccid=7ce6a9aaa4dc0604&amp;vjs=3</t>
  </si>
  <si>
    <t>https://www.indeed.com/rc/clk?jk=2d59061e82093f38&amp;fccid=204a48bcf050e134&amp;vjs=3</t>
  </si>
  <si>
    <t>https://www.indeed.com/rc/clk?jk=f20ecb51b096a6dc&amp;fccid=7c874ded2b2c6886&amp;vjs=3</t>
  </si>
  <si>
    <t>https://www.indeed.com/rc/clk?jk=1f5b81ef04088e1e&amp;fccid=820491f872c24007&amp;vjs=3</t>
  </si>
  <si>
    <t>https://www.indeed.com/rc/clk?jk=69c63c32219a48a2&amp;fccid=837bf790761c391a&amp;vjs=3</t>
  </si>
  <si>
    <t>https://www.indeed.com/rc/clk?jk=b23f54601d99517f&amp;fccid=9ee66ada40315e6d&amp;vjs=3</t>
  </si>
  <si>
    <t>https://www.indeed.com/rc/clk?jk=0bc1d30aecfc3006&amp;fccid=fe4ec3a0f743b19c&amp;vjs=3</t>
  </si>
  <si>
    <t>https://www.indeed.com/rc/clk?jk=72723619ff7d8bdb&amp;fccid=73866d4b7c79996c&amp;vjs=3</t>
  </si>
  <si>
    <t>https://www.indeed.com/rc/clk?jk=b99f6c9af4db18fc&amp;fccid=0a10ade3465aa10f&amp;vjs=3</t>
  </si>
  <si>
    <t>https://www.indeed.com/rc/clk?jk=a34d79983fd2f914&amp;fccid=0fe7dd0165740618&amp;vjs=3</t>
  </si>
  <si>
    <t>https://www.indeed.com/rc/clk?jk=58919ef06059de5e&amp;fccid=9ee66ada40315e6d&amp;vjs=3</t>
  </si>
  <si>
    <t>https://www.indeed.com/rc/clk?jk=32c6fcfbd87471ff&amp;fccid=8ee4a5aacc444b19&amp;vjs=3</t>
  </si>
  <si>
    <t>https://www.indeed.com/rc/clk?jk=c18d8e52f121e4e9&amp;fccid=7b9311b6eccbcea2&amp;vjs=3</t>
  </si>
  <si>
    <t>https://www.indeed.com/rc/clk?jk=f9ec7452b3d26901&amp;fccid=12b0e61321dff9e4&amp;vjs=3</t>
  </si>
  <si>
    <t>https://www.indeed.com/rc/clk?jk=0676cc5c4dc65124&amp;fccid=12b0e61321dff9e4&amp;vjs=3</t>
  </si>
  <si>
    <t>https://www.indeed.com/rc/clk?jk=5a89622ecfbc4090&amp;fccid=dd616958bd9ddc12&amp;vjs=3</t>
  </si>
  <si>
    <t>https://www.indeed.com/rc/clk?jk=dc4ced8a579ee7a0&amp;fccid=dd616958bd9ddc12&amp;vjs=3</t>
  </si>
  <si>
    <t>https://www.indeed.com/rc/clk?jk=35056a86a48a6c34&amp;fccid=9ee66ada40315e6d&amp;vjs=3</t>
  </si>
  <si>
    <t>https://www.indeed.com/rc/clk?jk=beb5b43faed43e0a&amp;fccid=7c782397360e79b6&amp;vjs=3</t>
  </si>
  <si>
    <t>https://www.indeed.com/rc/clk?jk=63e1c509cf841693&amp;fccid=7c782397360e79b6&amp;vjs=3</t>
  </si>
  <si>
    <t>https://www.indeed.com/rc/clk?jk=949d308b82b01cf5&amp;fccid=dd616958bd9ddc12&amp;vjs=3</t>
  </si>
  <si>
    <t>https://www.indeed.com/rc/clk?jk=a52468c67ee9738f&amp;fccid=dd616958bd9ddc12&amp;vjs=3</t>
  </si>
  <si>
    <t>https://www.indeed.com/rc/clk?jk=d8923b005c3aef2c&amp;fccid=dd616958bd9ddc12&amp;vjs=3</t>
  </si>
  <si>
    <t>https://www.indeed.com/rc/clk?jk=b7805d296885d8c0&amp;fccid=458b1d07e29f4a04&amp;vjs=3</t>
  </si>
  <si>
    <t>https://www.indeed.com/rc/clk?jk=608664c35ccfbc00&amp;fccid=dd616958bd9ddc12&amp;vjs=3</t>
  </si>
  <si>
    <t>https://www.indeed.com/rc/clk?jk=1a80656766a768f7&amp;fccid=aae2a27b439cadd3&amp;vjs=3</t>
  </si>
  <si>
    <t>https://www.indeed.com/rc/clk?jk=dd1d2397cfbe1419&amp;fccid=9ee66ada40315e6d&amp;vjs=3</t>
  </si>
  <si>
    <t>https://www.indeed.com/rc/clk?jk=f4469dc4abf0e801&amp;fccid=73866d4b7c79996c&amp;vjs=3</t>
  </si>
  <si>
    <t>https://www.indeed.com/rc/clk?jk=1016cb5d87854b6c&amp;fccid=8ee4a5aacc444b19&amp;vjs=3</t>
  </si>
  <si>
    <t>https://www.indeed.com/rc/clk?jk=77aea96bd1d6c0a5&amp;fccid=8ee4a5aacc444b19&amp;vjs=3</t>
  </si>
  <si>
    <t>https://www.indeed.com/rc/clk?jk=9cf2288c537b1042&amp;fccid=dd616958bd9ddc12&amp;vjs=3</t>
  </si>
  <si>
    <t>https://www.indeed.com/rc/clk?jk=325e696d179bf983&amp;fccid=11619ce0d3c2c733&amp;vjs=3</t>
  </si>
  <si>
    <t>https://www.indeed.com/rc/clk?jk=be0f186863908716&amp;fccid=dd616958bd9ddc12&amp;vjs=3</t>
  </si>
  <si>
    <t>https://www.indeed.com/rc/clk?jk=7259e851027ef34c&amp;fccid=458b1d07e29f4a04&amp;vjs=3</t>
  </si>
  <si>
    <t>https://www.indeed.com/rc/clk?jk=55fbddd25a6a8cd0&amp;fccid=1689dcf5e32857b8&amp;vjs=3</t>
  </si>
  <si>
    <t>https://www.indeed.com/rc/clk?jk=d252292475683276&amp;fccid=aae2a27b439cadd3&amp;vjs=3</t>
  </si>
  <si>
    <t>https://www.indeed.com/rc/clk?jk=52570e9341ed72f3&amp;fccid=142783ac2edbe56b&amp;vjs=3</t>
  </si>
  <si>
    <t>https://www.indeed.com/rc/clk?jk=11fdaa401b059321&amp;fccid=747c2654faa6f788&amp;vjs=3</t>
  </si>
  <si>
    <t>https://www.indeed.com/rc/clk?jk=8130daf1fc9f4492&amp;fccid=5a681cdfb59f0cce&amp;vjs=3</t>
  </si>
  <si>
    <t>https://www.indeed.com/rc/clk?jk=c5a69b273edb0b75&amp;fccid=dd616958bd9ddc12&amp;vjs=3</t>
  </si>
  <si>
    <t>https://www.indeed.com/rc/clk?jk=4bc961a45f3778a9&amp;fccid=9ee66ada40315e6d&amp;vjs=3</t>
  </si>
  <si>
    <t>https://www.indeed.com/rc/clk?jk=efbf3655be14b728&amp;fccid=9ee66ada40315e6d&amp;vjs=3</t>
  </si>
  <si>
    <t>https://www.indeed.com/rc/clk?jk=4469dda36cbf6364&amp;fccid=92e09503001db6e8&amp;vjs=3</t>
  </si>
  <si>
    <t>https://www.indeed.com/rc/clk?jk=a93d904bd0f28e7e&amp;fccid=1689dcf5e32857b8&amp;vjs=3</t>
  </si>
  <si>
    <t>https://www.indeed.com/rc/clk?jk=c100972d150a64eb&amp;fccid=1689dcf5e32857b8&amp;vjs=3</t>
  </si>
  <si>
    <t>https://www.indeed.com/rc/clk?jk=9b8c20589c1b25f6&amp;fccid=dbb2f55184035d16&amp;vjs=3</t>
  </si>
  <si>
    <t>https://www.indeed.com/rc/clk?jk=1ffee6a7c43dc159&amp;fccid=11619ce0d3c2c733&amp;vjs=3</t>
  </si>
  <si>
    <t>https://www.indeed.com/rc/clk?jk=63ce60cc8f5db630&amp;fccid=73866d4b7c79996c&amp;vjs=3</t>
  </si>
  <si>
    <t>https://www.indeed.com/rc/clk?jk=2c9aa6f7252959aa&amp;fccid=ad262fdc32a966a3&amp;vjs=3</t>
  </si>
  <si>
    <t>https://www.indeed.com/rc/clk?jk=c8a9ba2540421e46&amp;fccid=9ee66ada40315e6d&amp;vjs=3</t>
  </si>
  <si>
    <t>https://www.indeed.com/rc/clk?jk=447d5cc0c8a56390&amp;fccid=9ee66ada40315e6d&amp;vjs=3</t>
  </si>
  <si>
    <t>https://www.indeed.com/rc/clk?jk=56a25905c8e41164&amp;fccid=35860690167ff4b0&amp;vjs=3</t>
  </si>
  <si>
    <t>https://www.indeed.com/rc/clk?jk=ceaf46b000fec844&amp;fccid=f950fe8fa0aa1fcb&amp;vjs=3</t>
  </si>
  <si>
    <t>https://www.indeed.com/rc/clk?jk=fdf9be749c96ec41&amp;fccid=1689dcf5e32857b8&amp;vjs=3</t>
  </si>
  <si>
    <t>https://www.indeed.com/rc/clk?jk=fd93f1093519d943&amp;fccid=1689dcf5e32857b8&amp;vjs=3</t>
  </si>
  <si>
    <t>https://www.indeed.com/rc/clk?jk=c1e8d0ee6658e1f9&amp;fccid=06a622fea7886017&amp;vjs=3</t>
  </si>
  <si>
    <t>https://www.indeed.com/rc/clk?jk=790de8da96c6793b&amp;fccid=445dca98417decaf&amp;vjs=3</t>
  </si>
  <si>
    <t>https://www.indeed.com/rc/clk?jk=95a8d2d577c96e93&amp;fccid=9b997df3541f09fb&amp;vjs=3</t>
  </si>
  <si>
    <t>https://www.indeed.com/rc/clk?jk=179b4f65760a9ade&amp;fccid=9b997df3541f09fb&amp;vjs=3</t>
  </si>
  <si>
    <t>https://www.indeed.com/rc/clk?jk=5ca101e532ee0403&amp;fccid=b2d6fdb572fe4f86&amp;vjs=3</t>
  </si>
  <si>
    <t>https://www.indeed.com/rc/clk?jk=bc911cc3bb04a9e4&amp;fccid=5d4041414a5028c7&amp;vjs=3</t>
  </si>
  <si>
    <t>https://www.indeed.com/rc/clk?jk=860690b2235f1b46&amp;fccid=6bf90e83cbaf89c4&amp;vjs=3</t>
  </si>
  <si>
    <t>https://www.indeed.com/rc/clk?jk=91d2e5d9575a26b9&amp;fccid=3efc827088c2c51e&amp;vjs=3</t>
  </si>
  <si>
    <t>https://www.indeed.com/rc/clk?jk=4ecab088084df5b1&amp;fccid=aae2a27b439cadd3&amp;vjs=3</t>
  </si>
  <si>
    <t>https://www.indeed.com/rc/clk?jk=76e6e44e7888fbad&amp;fccid=c4c64c01f4736f1c&amp;vjs=3</t>
  </si>
  <si>
    <t>https://www.indeed.com/rc/clk?jk=d2f1e900075dc587&amp;fccid=9ee66ada40315e6d&amp;vjs=3</t>
  </si>
  <si>
    <t>https://www.indeed.com/rc/clk?jk=0c9fa30b39214764&amp;fccid=1689dcf5e32857b8&amp;vjs=3</t>
  </si>
  <si>
    <t>https://www.indeed.com/rc/clk?jk=8ee56a3e2a07113f&amp;fccid=1689dcf5e32857b8&amp;vjs=3</t>
  </si>
  <si>
    <t>https://www.indeed.com/rc/clk?jk=b9e3376afa0f0ea8&amp;fccid=d02d638f03214a8d&amp;vjs=3</t>
  </si>
  <si>
    <t>https://www.indeed.com/rc/clk?jk=6c89476d7b3e74d2&amp;fccid=747c2654faa6f788&amp;vjs=3</t>
  </si>
  <si>
    <t>https://www.indeed.com/rc/clk?jk=14addf1977f1cd85&amp;fccid=c4c64c01f4736f1c&amp;vjs=3</t>
  </si>
  <si>
    <t>https://www.indeed.com/rc/clk?jk=d77583df76ada449&amp;fccid=24f6562f4e7b82ea&amp;vjs=3</t>
  </si>
  <si>
    <t>https://www.indeed.com/rc/clk?jk=ebd3748defb19ff2&amp;fccid=24f6562f4e7b82ea&amp;vjs=3</t>
  </si>
  <si>
    <t>https://www.indeed.com/rc/clk?jk=85b46c5fe6ef0fea&amp;fccid=24f6562f4e7b82ea&amp;vjs=3</t>
  </si>
  <si>
    <t>https://www.indeed.com/rc/clk?jk=e0fd6d813ad26c5d&amp;fccid=5eee8fc1e3258062&amp;vjs=3</t>
  </si>
  <si>
    <t>https://www.indeed.com/rc/clk?jk=67b5b92f85328d35&amp;fccid=891d983c1ea6d55e&amp;vjs=3</t>
  </si>
  <si>
    <t>https://www.indeed.com/rc/clk?jk=29715cb20252e85e&amp;fccid=c0c31efce6ce9273&amp;vjs=3</t>
  </si>
  <si>
    <t>https://www.indeed.com/rc/clk?jk=11712cfb0b2f6e1f&amp;fccid=7051f6d28c157bc1&amp;vjs=3</t>
  </si>
  <si>
    <t>https://www.indeed.com/rc/clk?jk=1636faa0308fd08f&amp;fccid=1577085fc2290983&amp;vjs=3</t>
  </si>
  <si>
    <t>https://www.indeed.com/rc/clk?jk=0a25d542c21332d4&amp;fccid=3bec0be9a41422f2&amp;vjs=3</t>
  </si>
  <si>
    <t>https://www.indeed.com/rc/clk?jk=e1a542c1d8b36c97&amp;fccid=f3eca80b6759548b&amp;vjs=3</t>
  </si>
  <si>
    <t>https://www.indeed.com/rc/clk?jk=aa9724a64d565b3d&amp;fccid=f3eca80b6759548b&amp;vjs=3</t>
  </si>
  <si>
    <t>https://www.indeed.com/rc/clk?jk=aa00dcc168e475b5&amp;fccid=f3eca80b6759548b&amp;vjs=3</t>
  </si>
  <si>
    <t>https://www.indeed.com/rc/clk?jk=d2596b92ee621c7c&amp;fccid=1689dcf5e32857b8&amp;vjs=3</t>
  </si>
  <si>
    <t>https://www.indeed.com/rc/clk?jk=5dcdbbccc4fe91b2&amp;fccid=425a1127007c4dd7&amp;vjs=3</t>
  </si>
  <si>
    <t xml:space="preserve">https://www.indeed.com/rc/clk?jk=d2596b92ee621c7c&amp;fccid=1689dcf5e32857b8&amp;vjs=3 </t>
  </si>
  <si>
    <t xml:space="preserve">https://www.indeed.com/rc/clk?jk=5dcdbbccc4fe91b2&amp;fccid=425a1127007c4dd7&amp;vjs=3 </t>
  </si>
  <si>
    <t xml:space="preserve">https://www.indeed.com/company/Fourth-Technologies-Inc/jobs/Research-Associate-Biology-8cd30ffb98383d5b?fccid=41844dae2d34898b&amp;vjs=3 </t>
  </si>
  <si>
    <t xml:space="preserve">https://www.indeed.com/rc/clk?jk=899863f626e2a1dc&amp;fccid=cb79339fb9178ce7&amp;vjs=3 </t>
  </si>
  <si>
    <t>Phone</t>
  </si>
  <si>
    <t xml:space="preserve">https://www.indeed.com/rc/clk?jk=508fcf421e694a79&amp;fccid=78143039abd7ee91&amp;vjs=3 </t>
  </si>
  <si>
    <t>sstansbury@bcps.org</t>
  </si>
  <si>
    <t>Honolulu, HI 96813</t>
  </si>
  <si>
    <t>Baltimore County, MD</t>
  </si>
  <si>
    <t>Washington, IN 47501</t>
  </si>
  <si>
    <t>Torrey, UT</t>
  </si>
  <si>
    <t>Waltham, MA 02451•Temporarily Remote</t>
  </si>
  <si>
    <t>Lenexa, KS</t>
  </si>
  <si>
    <t>Charlotte, NC 28202 (Downtown Charlotte area)</t>
  </si>
  <si>
    <t>Olympia, WA 98506</t>
  </si>
  <si>
    <t>Merritt Island, FL 32953</t>
  </si>
  <si>
    <t>Lynnwood, WA 98037•Remote</t>
  </si>
  <si>
    <t>Schulenburg, TX 78956</t>
  </si>
  <si>
    <t>Lewiston, NC 27849</t>
  </si>
  <si>
    <t>Austin, TX 78701 (Downtown area)</t>
  </si>
  <si>
    <t>Tucson, AZ</t>
  </si>
  <si>
    <t>Pearl, WA</t>
  </si>
  <si>
    <t>Kingsport, TN 37660</t>
  </si>
  <si>
    <t>Naches, WA 98937•Temporarily Remote</t>
  </si>
  <si>
    <t>Bend, OR 97701</t>
  </si>
  <si>
    <t>Forest Park, GA</t>
  </si>
  <si>
    <t>Westminster, CO 80021</t>
  </si>
  <si>
    <t>New Mexico</t>
  </si>
  <si>
    <t>Oakland, CA</t>
  </si>
  <si>
    <t>Salisbury, MD 21801</t>
  </si>
  <si>
    <t>Remote</t>
  </si>
  <si>
    <t>Angola, IN 46703</t>
  </si>
  <si>
    <t>Milford, DE 19963</t>
  </si>
  <si>
    <t>Denver, CO 80202 (Lodo area)</t>
  </si>
  <si>
    <t>Greencastle, IN 46135</t>
  </si>
  <si>
    <t>Lincoln City, IN 47552</t>
  </si>
  <si>
    <t>Scottsburg, IN 47170</t>
  </si>
  <si>
    <t>Los Angeles, CA</t>
  </si>
  <si>
    <t>Irvine, CA</t>
  </si>
  <si>
    <t>Diamond Bar, CA</t>
  </si>
  <si>
    <t>Lancaster, CA</t>
  </si>
  <si>
    <t>Pasadena, CA</t>
  </si>
  <si>
    <t>Rancho Cucamonga, CA</t>
  </si>
  <si>
    <t>Arcadia, CA</t>
  </si>
  <si>
    <t>San Bernardino, CA</t>
  </si>
  <si>
    <t>La Puente, CA</t>
  </si>
  <si>
    <t>El Monte, CA</t>
  </si>
  <si>
    <t>Walnut, CA</t>
  </si>
  <si>
    <t>Pomona, CA</t>
  </si>
  <si>
    <t>Hacienda Heights, CA</t>
  </si>
  <si>
    <t>Chino, CA</t>
  </si>
  <si>
    <t>Ontario, CA</t>
  </si>
  <si>
    <t>Chino Hills, CA</t>
  </si>
  <si>
    <t>Azusa, CA</t>
  </si>
  <si>
    <t>Duarte, CA</t>
  </si>
  <si>
    <t>Mayflower Village, CA</t>
  </si>
  <si>
    <t>West Covina, CA</t>
  </si>
  <si>
    <t>Claremont, CA</t>
  </si>
  <si>
    <t>San Dimas, CA</t>
  </si>
  <si>
    <t>Montclair, CA</t>
  </si>
  <si>
    <t>Monrovia, CA</t>
  </si>
  <si>
    <t>Upland, CA</t>
  </si>
  <si>
    <t>Palmdale, CA</t>
  </si>
  <si>
    <t>Dallas, TX</t>
  </si>
  <si>
    <t>Phoenix, AZ</t>
  </si>
  <si>
    <t>Raleigh, NC</t>
  </si>
  <si>
    <t>Atlanta, GA</t>
  </si>
  <si>
    <t>Chandler, AZ</t>
  </si>
  <si>
    <t>Addison, TX</t>
  </si>
  <si>
    <t>Winston-Salem, NC</t>
  </si>
  <si>
    <t>Richmond, VA</t>
  </si>
  <si>
    <t>Charlotte, NC</t>
  </si>
  <si>
    <t>Austin, TX</t>
  </si>
  <si>
    <t>San Antonio, TX</t>
  </si>
  <si>
    <t>Minneapolis, MN</t>
  </si>
  <si>
    <t>Wilmington, DE</t>
  </si>
  <si>
    <t>St. Louis, MO</t>
  </si>
  <si>
    <t>Las Vegas, NV</t>
  </si>
  <si>
    <t>Salt Lake City, UT</t>
  </si>
  <si>
    <t>Long Beach, CA</t>
  </si>
  <si>
    <t>New York, NY</t>
  </si>
  <si>
    <t>San Francisco, CA</t>
  </si>
  <si>
    <t>Des Moines, IA</t>
  </si>
  <si>
    <t>Philadelphia, PA</t>
  </si>
  <si>
    <t>Duluth, MN</t>
  </si>
  <si>
    <t>Saratoga, WY 82331</t>
  </si>
  <si>
    <t>Mount Vernon, WA 98273</t>
  </si>
  <si>
    <t>Bronx Zoo, NY</t>
  </si>
  <si>
    <t>Reading, MA</t>
  </si>
  <si>
    <t>Evansville, IN 47706</t>
  </si>
  <si>
    <t>Wisconsin</t>
  </si>
  <si>
    <t>Teaneck, NJ</t>
  </si>
  <si>
    <t>United States</t>
  </si>
  <si>
    <t>Stamford, CT</t>
  </si>
  <si>
    <t>Alameda, CA</t>
  </si>
  <si>
    <t>Washington, DC</t>
  </si>
  <si>
    <t>Albuquerque, NM</t>
  </si>
  <si>
    <t>Sioux City, IA 51105</t>
  </si>
  <si>
    <t>Supply, NC</t>
  </si>
  <si>
    <t>West Lafayette, IN 47906</t>
  </si>
  <si>
    <t>Ash, OR</t>
  </si>
  <si>
    <t>San Jose, CA</t>
  </si>
  <si>
    <t>Fremont, CA</t>
  </si>
  <si>
    <t>Burgettstown, PA</t>
  </si>
  <si>
    <t>Torrance, CA</t>
  </si>
  <si>
    <t>Lynwood, CA</t>
  </si>
  <si>
    <t>West Glacier, MT 59936</t>
  </si>
  <si>
    <t>Fort Wayne, IN</t>
  </si>
  <si>
    <t>Huntington, IN</t>
  </si>
  <si>
    <t>Cerritos, CA</t>
  </si>
  <si>
    <t>New Brunswick, NJ 08901</t>
  </si>
  <si>
    <t>Monroeville, PA</t>
  </si>
  <si>
    <t>Huntington Park, CA</t>
  </si>
  <si>
    <t>Fairmont, WV</t>
  </si>
  <si>
    <t>Palm Springs, CA</t>
  </si>
  <si>
    <t>Clarksburg, WV</t>
  </si>
  <si>
    <t>Encinitas, CA 92024</t>
  </si>
  <si>
    <t>Owings Mills, MD 21117</t>
  </si>
  <si>
    <t>Charter Oak, CA</t>
  </si>
  <si>
    <t>Hagerman, ID 83332</t>
  </si>
  <si>
    <t>Orange County, CA</t>
  </si>
  <si>
    <t>Georgetown, DE 19947</t>
  </si>
  <si>
    <t>Juneau, AK</t>
  </si>
  <si>
    <t>New Castle, IN 47362</t>
  </si>
  <si>
    <t>Stone Mountain, GA 30087</t>
  </si>
  <si>
    <t>Livermore, KY 42352</t>
  </si>
  <si>
    <t>Salisbury, MD 21804</t>
  </si>
  <si>
    <t>Modesto, CA</t>
  </si>
  <si>
    <t>Chicago, IL</t>
  </si>
  <si>
    <t>Fort Wayne, IN 46802 (West Central area)</t>
  </si>
  <si>
    <t>South San Francisco, CA</t>
  </si>
  <si>
    <t>Fort Stewart, GA</t>
  </si>
  <si>
    <t>Santa Ana, CA 92701</t>
  </si>
  <si>
    <t>Lacombe, LA 70445</t>
  </si>
  <si>
    <t>Charles Town, WV</t>
  </si>
  <si>
    <t>Lafayette, LA 70501</t>
  </si>
  <si>
    <t>Sacramento, CA</t>
  </si>
  <si>
    <t>Newark, NJ</t>
  </si>
  <si>
    <t>Melbourne, FL 32935</t>
  </si>
  <si>
    <t>Forest Hills, NY 11375</t>
  </si>
  <si>
    <t>Inglewood, CA</t>
  </si>
  <si>
    <t>Lakewood, CA</t>
  </si>
  <si>
    <t>Rancho Palos Verdes, CA</t>
  </si>
  <si>
    <t>Eugene, OR 97405</t>
  </si>
  <si>
    <t>Easton, CT 06612</t>
  </si>
  <si>
    <t>El Paso, TX</t>
  </si>
  <si>
    <t>Lewiston, ME 04240</t>
  </si>
  <si>
    <t>Cambridge, MA</t>
  </si>
  <si>
    <t>Wurtland, KY 41144</t>
  </si>
  <si>
    <t>Cold Spring, NY•Temporarily Remote</t>
  </si>
  <si>
    <t>Atlanta, GA 30301 (Buckhead area)</t>
  </si>
  <si>
    <t>Boston, MA</t>
  </si>
  <si>
    <t>Petaluma, CA 94954</t>
  </si>
  <si>
    <t>Milpitas, CA 95035</t>
  </si>
  <si>
    <t>Trumansburg, NY</t>
  </si>
  <si>
    <t>Dearborn, MI</t>
  </si>
  <si>
    <t>Arlington, WI</t>
  </si>
  <si>
    <t>Boston, MA•Temporarily Remote</t>
  </si>
  <si>
    <t>Indianapolis, IN 46204</t>
  </si>
  <si>
    <t>Forsyth, GA 31029</t>
  </si>
  <si>
    <t>Wallops Island, VA</t>
  </si>
  <si>
    <t>Hobe Sound, FL 33455</t>
  </si>
  <si>
    <t>Rapid City, SD</t>
  </si>
  <si>
    <t>Blairsville, GA</t>
  </si>
  <si>
    <t>Newark, NJ•Remote</t>
  </si>
  <si>
    <t>Smithville, MO</t>
  </si>
  <si>
    <t>Whittier, CA</t>
  </si>
  <si>
    <t>Lawrence, KS</t>
  </si>
  <si>
    <t>Cedar Rapids, IA</t>
  </si>
  <si>
    <t>Overland Park, KS</t>
  </si>
  <si>
    <t>Gladstone, MO</t>
  </si>
  <si>
    <t>Kansas City, MO</t>
  </si>
  <si>
    <t>Liberty, MO</t>
  </si>
  <si>
    <t>Cordova, IL</t>
  </si>
  <si>
    <t>Arlington, VA 22201</t>
  </si>
  <si>
    <t>Boston, MA 02111 (Central area)</t>
  </si>
  <si>
    <t>Middleburg, VA 20117</t>
  </si>
  <si>
    <t>Boise, ID</t>
  </si>
  <si>
    <t>Bonita Springs, FL 34134</t>
  </si>
  <si>
    <t>Agency, IA</t>
  </si>
  <si>
    <t>Whitestown, IN</t>
  </si>
  <si>
    <t>Oceanside, CA 92054</t>
  </si>
  <si>
    <t>Dillon, SC 29536</t>
  </si>
  <si>
    <t>Fort Collins, CO</t>
  </si>
  <si>
    <t>South San Francisco, CA 94080</t>
  </si>
  <si>
    <t>Billings, MT</t>
  </si>
  <si>
    <t>Louisville, KY 40202 (Central Business District area)</t>
  </si>
  <si>
    <t>Richardson, TX</t>
  </si>
  <si>
    <t>San Diego, CA</t>
  </si>
  <si>
    <t>Rowland Heights, CA</t>
  </si>
  <si>
    <t>Minneapolis, MN 55415 (Downtown West area)</t>
  </si>
  <si>
    <t>New York, NY•Remote</t>
  </si>
  <si>
    <t>Rochester, NY•Remote</t>
  </si>
  <si>
    <t>Sharon Center, OH</t>
  </si>
  <si>
    <t>Miami, FL 33149</t>
  </si>
  <si>
    <t>Chicago Hts, IL</t>
  </si>
  <si>
    <t>Anchorage, AK 99508</t>
  </si>
  <si>
    <t>Alachua, FL 32615</t>
  </si>
  <si>
    <t>Cleveland, OH 44106 (University District area)</t>
  </si>
  <si>
    <t>Madison, WI 53715</t>
  </si>
  <si>
    <t>Auburn, AL</t>
  </si>
  <si>
    <t>Tallahassee, FL</t>
  </si>
  <si>
    <t>Carson, CA</t>
  </si>
  <si>
    <t>Compton, CA</t>
  </si>
  <si>
    <t>Orange, CA</t>
  </si>
  <si>
    <t>Orlando, FL•Remote</t>
  </si>
  <si>
    <t>Madison Heights, MI</t>
  </si>
  <si>
    <t>Knoxville, TN</t>
  </si>
  <si>
    <t>California</t>
  </si>
  <si>
    <t>Houston, TX</t>
  </si>
  <si>
    <t>Bay Point, CA</t>
  </si>
  <si>
    <t>Seattle, WA</t>
  </si>
  <si>
    <t>Cupertino, CA</t>
  </si>
  <si>
    <t>Baldwin Park, CA</t>
  </si>
  <si>
    <t>Los Angeles, CA•Temporarily Remote</t>
  </si>
  <si>
    <t>Omaha, NE</t>
  </si>
  <si>
    <t>Pocasset, MA 02559</t>
  </si>
  <si>
    <t>Lone Tree, CO 80124</t>
  </si>
  <si>
    <t>Dayton, OH</t>
  </si>
  <si>
    <t>Fort Rucker, AL</t>
  </si>
  <si>
    <t>Warminster, PA 18974</t>
  </si>
  <si>
    <t>Los Banos, CA 93635</t>
  </si>
  <si>
    <t>Fort Collins, CO 80525</t>
  </si>
  <si>
    <t>Maine•Remote</t>
  </si>
  <si>
    <t>New York, NY•Temporarily Remote</t>
  </si>
  <si>
    <t>North Canton, OH</t>
  </si>
  <si>
    <t>Voorheesville, NY•Temporarily Remote</t>
  </si>
  <si>
    <t>Chicago, IL 60659 (West Ridge area)</t>
  </si>
  <si>
    <t>Fort Collins, CO 80523</t>
  </si>
  <si>
    <t>San Diego, CA 92121</t>
  </si>
  <si>
    <t>Texas•Remote</t>
  </si>
  <si>
    <t>Santa Fe Springs, CA</t>
  </si>
  <si>
    <t>Beltsville, MD</t>
  </si>
  <si>
    <t>Hyattsville, MD 20783</t>
  </si>
  <si>
    <t>Nashville, TN</t>
  </si>
  <si>
    <t>White Plains, NY</t>
  </si>
  <si>
    <t>Indianapolis, IN 46225 (Downtown area)</t>
  </si>
  <si>
    <t>Austin, TX 78705 (Hancock - West Campus area)</t>
  </si>
  <si>
    <t>San Antonio, TX 78215</t>
  </si>
  <si>
    <t>Columbus, OH</t>
  </si>
  <si>
    <t>Downey, CA</t>
  </si>
  <si>
    <t>Redondo Beach, CA</t>
  </si>
  <si>
    <t>Rosemead, CA</t>
  </si>
  <si>
    <t>Pittsburgh, PA 15222 (Strip District area)•Temporarily Remote</t>
  </si>
  <si>
    <t>Frederick, MD</t>
  </si>
  <si>
    <t>Forest City, NC</t>
  </si>
  <si>
    <t>Watertown, WI</t>
  </si>
  <si>
    <t>Lineville, AL</t>
  </si>
  <si>
    <t>Alburtis, PA</t>
  </si>
  <si>
    <t>Madison, SD</t>
  </si>
  <si>
    <t>Richmond, VA (Capitol District area)</t>
  </si>
  <si>
    <t>Walla Walla, WA 99362</t>
  </si>
  <si>
    <t>Charleston, SC</t>
  </si>
  <si>
    <t>North Charleston, SC 29406</t>
  </si>
  <si>
    <t>Northbrook, IL 60062</t>
  </si>
  <si>
    <t>Gardena, CA</t>
  </si>
  <si>
    <t>Sparks, NV</t>
  </si>
  <si>
    <t>Cleveland, OH 44117</t>
  </si>
  <si>
    <t>Pottstown, PA 19464</t>
  </si>
  <si>
    <t>Kirtland Hills, OH</t>
  </si>
  <si>
    <t>Horsham, PA</t>
  </si>
  <si>
    <t>Alvin, TX</t>
  </si>
  <si>
    <t>Nashville, TN 37204</t>
  </si>
  <si>
    <t>San Mateo, CA</t>
  </si>
  <si>
    <t>Westborough, MA</t>
  </si>
  <si>
    <t>Alabama</t>
  </si>
  <si>
    <t>Albuquerque, NM 87106 (University Hts area)</t>
  </si>
  <si>
    <t>Carrollton, TX 75006</t>
  </si>
  <si>
    <t>Benson, AZ</t>
  </si>
  <si>
    <t>Plymouth, NH</t>
  </si>
  <si>
    <t>Oregon Zoo, OR</t>
  </si>
  <si>
    <t>Creve Coeur, MO</t>
  </si>
  <si>
    <t>Santa Margarita, CA 93453</t>
  </si>
  <si>
    <t>Longview, TX•Temporarily Remote</t>
  </si>
  <si>
    <t>Tyler, TX•Temporarily Remote</t>
  </si>
  <si>
    <t>San Antonio, TX•Temporarily Remote</t>
  </si>
  <si>
    <t>Baltimore, MD 21224 (Bayview area)•Temporarily Remote</t>
  </si>
  <si>
    <t>Indiana</t>
  </si>
  <si>
    <t>Galveston, TX•Temporarily Remote</t>
  </si>
  <si>
    <t>Jacksonville, FL</t>
  </si>
  <si>
    <t>Arlington, TX 76011 (East area)</t>
  </si>
  <si>
    <t>Omaha, NE 68106</t>
  </si>
  <si>
    <t>Norristown, PA 19403</t>
  </si>
  <si>
    <t>Poulsbo, WA</t>
  </si>
  <si>
    <t>Overland Park, KS 66211</t>
  </si>
  <si>
    <t>Chico, CA 95929</t>
  </si>
  <si>
    <t>Dayton, OH 45429</t>
  </si>
  <si>
    <t>Charlottesville, VA</t>
  </si>
  <si>
    <t>Mountain View, CA</t>
  </si>
  <si>
    <t>Aberdeen Proving Ground, MD</t>
  </si>
  <si>
    <t>Longview, TX</t>
  </si>
  <si>
    <t>Ocala, FL 34471</t>
  </si>
  <si>
    <t>Saint George, UT</t>
  </si>
  <si>
    <t>Casa Grande, AZ 85122</t>
  </si>
  <si>
    <t>Silver Spring, MD</t>
  </si>
  <si>
    <t>Colorado Springs, CO</t>
  </si>
  <si>
    <t>Melbourne, FL</t>
  </si>
  <si>
    <t>Eads, CO</t>
  </si>
  <si>
    <t>Vicksburg, MS</t>
  </si>
  <si>
    <t>Solano County, CA</t>
  </si>
  <si>
    <t>Dulles, VA</t>
  </si>
  <si>
    <t>Wenatchee, WA 98801</t>
  </si>
  <si>
    <t>Champaign, IL</t>
  </si>
  <si>
    <t>Purchase, NY 10577</t>
  </si>
  <si>
    <t>Buffalo, NY 14207</t>
  </si>
  <si>
    <t>Springfield, IL 62703</t>
  </si>
  <si>
    <t>Covina, CA</t>
  </si>
  <si>
    <t>Duck, NC</t>
  </si>
  <si>
    <t>Garrison, NY</t>
  </si>
  <si>
    <t>Spring, TX</t>
  </si>
  <si>
    <t>York, PA</t>
  </si>
  <si>
    <t>Rochester, NY</t>
  </si>
  <si>
    <t>hr@greencitizen.com</t>
  </si>
  <si>
    <t>Job Post</t>
  </si>
  <si>
    <t>Part-time, Temporary, Contract, Internship</t>
  </si>
  <si>
    <t>Full-time, Part-time, Contract, Internship</t>
  </si>
  <si>
    <t>Full-time, Contract, Internship, PRN</t>
  </si>
  <si>
    <t>Full-time, Part-time, Temporary, Internship, Seasonal</t>
  </si>
  <si>
    <t>Emails</t>
  </si>
  <si>
    <t>drsam@arizona.edu</t>
  </si>
  <si>
    <t>(520) 626-6766</t>
  </si>
  <si>
    <t>pgnuyen@bcps.org</t>
  </si>
  <si>
    <t>443-809-7874</t>
  </si>
  <si>
    <t>hmccall@bcps.org</t>
  </si>
  <si>
    <t>pnguyen@bcps.org</t>
  </si>
  <si>
    <t>apescrille@bcps.org</t>
  </si>
  <si>
    <t>bkouyoumjian@bcps.org</t>
  </si>
  <si>
    <t>wgigler@bcps.org</t>
  </si>
  <si>
    <t xml:space="preserve">https://www.indeed.com/company/Utah-Clean-Energy/jobs/Project-Coordinator-2ad992ec3b13a3f6?fccid=38e5a93006930ade&amp;vjs=3 </t>
  </si>
  <si>
    <t xml:space="preserve">https://www.indeed.com/rc/clk?jk=968b0cb651657f6a&amp;fccid=78bbcd26e39621f5&amp;vjs=3 </t>
  </si>
  <si>
    <t>csmith42@bcps.org</t>
  </si>
  <si>
    <t>443.809.8954</t>
  </si>
  <si>
    <t>dgoodwin@usaconservation.org</t>
  </si>
  <si>
    <t>sstahl@bcps.org</t>
  </si>
  <si>
    <t>cbarnwell@usaconservation.org</t>
  </si>
  <si>
    <t>(585) 489-5092</t>
  </si>
  <si>
    <t>(585) 489-5092.</t>
  </si>
  <si>
    <t>tprudhomme@arizona.edu</t>
  </si>
  <si>
    <t>hrop_usa@bayer.com</t>
  </si>
  <si>
    <t>+1 888-473-1001</t>
  </si>
  <si>
    <t>dramsden@usaconservation.org</t>
  </si>
  <si>
    <t xml:space="preserve">JobID: 18010
Position Type:
 LEAD - CENTRAL OFFICE PROFESSIONAL (Certificated)/EXECUTIVE DIRECTOR (EXDIR)
Date Posted:
 10/27/2021
Location:
 GREENWOOD ADM BLDG/SUPER+STAFF (098901)
Closing Date:
 Open Until Filled
JOB TITLE: Executive Director, School Support - East Zone (NEW POSTING)
REPORTS TO: Community Superintendent
DEFINITION: Provides leadership, direction, support and accountability to principals to ensure that instructional and curricular programs are fully and appropriately implemented in assigned schools. Supervises, trains, and evaluates the performance of assigned principals through the School Progress Plan (SPP) process as well as key performance indicators aligned through Blueprint 2.0, the district’s strategic plan. Performs other duties as assigned.
EXAMPLES OF DUTIES:
Provides professional and leadership development to principals and school-based leadership teams.
Provides coaching, counseling, and assistance to administrators at assigned schools in the following areas: management, operations, finance, human resources, etc.
Acts as an advocate for assigned schools; responds to parental inquires and participates in parent meetings.
Evaluates principals based on identified metrics as outlined in the School Progress Plan.
Supervises principals in analyzing student achievement data to align with curricular and instructional programs.
Initiates and maintains ongoing and effective communication with community and parents regarding student achievement and school programs.
Provides support to principals regarding staffing and scheduling needs to maximize school district resources.
Provides professional development and leadership support related to systemwide initiatives.
Works in conjunction with community superintendent to review, approve, and monitor the development and implementation of school-site budgets to ensure effective use of allocated funds within the approved budget.
Oversees design and implementation of all school-based programs.
Identifies, recruits, and engages in the selection of new principals that are committed to a standard of excellence.
Works closely with Director, School Performance, to ensure School Progress Plans are aligned with the needs of the cluster of schools.
MINIMUM QUALIFICATIONS:
Education, Training, and Experience:
Graduation from an accredited college or university with a minimum of a master’s degree in educational leadership, administration, or a related field; plus eight years of progressively responsible experience to include experience managing schools, experience as a school teacher, administrator, and principal; and significant experience with information technology. Experience analyzing data to support and promote student achievement is required.
Possession of an earned doctorate degree is strongly preferred. Candidates with education beyond a master’s degree will be given priority consideration.
Licenses and Certificates:
Possession of, or eligibility for, a Maryland Advanced Professional Certificate with Superintendent I or equivalent endorsement is required.
Knowledge, Skills, and Abilities:
Knowledge of public school administration, organization, and curriculum development. Technology competency. Knowledge of and skill in the use of database, Internet, spreadsheet, word processing, and related applications. Knowledge of and skill in data analysis.
Skill in supervision. Communication skills.
Ability to identify program needs and develop plans to meet those needs. Ability to implement, administer, evaluate, and modify programs. Ability to analyze data to evaluate programs and school performance. Ability to develop effective working relationships with staff, parents, public officials, and community organizations. Ability to properly maintain confidential and sensitive information.
PHYSICAL AND ENVIRONMENTAL CONDITIONS:
The work of this class is generally sedentary and performed in an office environment. Work includes the operation of office equipment, including personal computers, travel to sites throughout the county, and occasional limited physical activities.
CONDITIONS OF EMPLOYMENT:
Work schedules may include evenings and weekends. Employees may be required to work beyond their normally scheduled hours with little or no advanced notice.
COVID-19: Baltimore County Public Schools (BCPS) is committed to providing the highest quality education to BCPS students and staff while ensuring the health and safety of its students, employees, customers, clients, contractors, interns, and other visitors. Please visit https://www.bcps.org/covid19 to learn more.
FLSA STATUS: Exempt
Eligible for membership in the Maryland State Retirement System.
Created: 7/2016, 6/2019 (endorsement language)
This document describes the duties and responsibilities of a position. 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Homer McCall, II
Director of Staffing
(CASE, TABCO, &amp; Non-Represented)
6901 Charles Street, E Building
Towson, Maryland 21204
</t>
  </si>
  <si>
    <t xml:space="preserve">JobID: 18034
Position Type:
 LEAD - CENTRAL OFFICE PROFESSIONAL/ANALYST I, FISCAL (V11040)
Date Posted:
 11/3/2021
Location:
 GREENWOOD BLDG E (098501)
Closing Date:
 Open Until Filled
BALTIMORE COUNTY PUBLIC SCHOOLS
JOB TITLE: Fiscal Analyst I
REPORTS TO: Fiscal Supervisor III
DEFINITION: Under close supervision, analyzes, monitors, and reviews fiscal activities of various Baltimore County Public School departments. Participates in studies of the organization management methods, policies, and procedures that further the mission of the Baltimore County Public Schools. Performs other duties as assigned.
EXAMPLES OF DUTIES:
Analyzes routine budget problems and requests and makes recommendations to fiscal supervisor. Assists in analyzing division, office department or school budget requests.
Serves as the first line of direct communications with schools on daily fiscal issues and development of individual school budgets.
Trains support staff on basic budget management and tracking in both large group and individualized settings.
Participates in studies of functions and operating procedures of BCPS agencies. Helps conduct continuing analysis of organizational efficiency, management methods, and fiscal controls.
Prepares routine statistical and narrative reports.
Assists in the development and implementation of improvements to Baltimore County Public School’s information management systems.
Assists in the overall development and formulation of the Baltimore County Public School’s annual operating and capital budget requests.
Assists in the development of forms and record control programs. Assists in the developing data processing programs. Performs general office duties.
Performs other duties as required.
MINIMUM QUALIFICATIONS:
Education, Training and Experience:
Graduation from an accredited college or university with a bachelor’s degree in accounting, business or a related field.
Three years’ experience in budget and/or management analysis.
Note: Other combinations of applicable education, training, and experience that provide the knowledge and skills necessary to perform effectively in the class may be considered.
Licenses and Certificates:
None.
Knowledge, Skills, and Abilities:
Knowledge of budgeting and accounting principles and practices.
Knowledge of government and public administration.
Ability to prepare narrative and statistical reports.
Ability to investigate and analyze data.
Ability to establish and maintain effective working relationships with all contacts.
Ability to communicate effectively both orally and in writing.
PHYSICAL AND ENVIRONMENTAL CONDITIONS:
The work of this class is generally sedentary and performed in an office environment.
CONDITIONS OF EMPLOYMENT:
Employees may be required to work beyond their normally scheduled hours with little or no advanced notice.
COVID-19 VACCINATION REQUIREMENTS: Baltimore County Public Schools (BCPS) is committed to providing the highest quality education to BCPS students and staff while ensuring the health and safety of its students, employees, customers, clients, contractors, interns, and other visitors.
Please note that BCPS currently has a vaccine requirement for all individuals conducting work on behalf of BCPS.
FLSA: Exempt
SALARY: Grade 05 on the BCPS OPE 12 Month payscale $68,316-$105,618..
Eligible for the Baltimore County Employees’ Retirement System.
This document describes the duties and responsibilities of a position. It shall not be held to exclude duties not referenced nor limit the right of management to assign work to employees.
Citizenship, residency or work VISA in United States required
Application Instructions
Please read and carefully follow the instructions provided below.
Applicants are required to have a completed application on file for employment with Baltimore County Public Schools (BCPS). Each time an applicant applies to a job with BCPS, the application must be resubmitted. If an applicant started an application with BCPS in the past and at a later date decides to apply for additional positions, it is the applicant's responsibility to review the entire application and ensure that all data is up to date (for example, the applicant may need to add additional schooling or certifications, an additional work experience, or provide updated references). The applicant must remember to review the entire application each time for accuracy and submit each time for a new or different vacancy.
Professional references must be submitted to complete your application. Examples of professional references include current and former principals, supervisors, managers, mentor teachers and university/college supervisors. Personal references from colleagues, friends, community members, etc. will not be accepted. Applicants should notify their reference proactively to inform them they will receive a form via email through a MAILBOT email address from Baltimore County Public Schools. Applicants should also inform their reference(s) of the job they are applying to.
Be sure to account for all periods of employment and unemployment, including student teaching and internship experience, and include names, addresses, and telephone numbers of employers.
Be sure to answer all criminal background questions. If you answer "yes" to any of the criminal background questions you must provide a written explanation. A criminal offense does not necessarily exclude an applicant from employment with BCPS. Factors such as passage of time since the offense, the nature of the violation, and the extent of rehabilitation will be taken into consideration.
Pre-Employment Requirements:
All persons employed by the Baltimore County Public Schools, regular and temporary, are required to be fingerprinted and have a criminal background investigation (State of Maryland, Senate Bill 315, effective October 1, 1986) completed. The fee charged for fingerprinting is $81.00. An identification card will be issued which must be shown prior to employment.
Anyone offered employment is required to provide proper identification and documentation of eligibility for employment in the US.
If you have military experience you will be asked to provide a copy of DD214.
Official transcripts for all higher education must be received prior to contract signing.
Some positions will require employees to undergo a physical examination and/or drug testing.
All newly hired personnel must attend a Badges and Benefits session.
Additional job verification will be required for salary credit.
Non-Discrimination Statement
The Board of Education of Baltimore County does not discriminate on the basis of race, color, religion, sex, national origin, age, marital status, sexual orientation, gender identity, genetic information, disability, or veteran status in matters affecting employment or in providing access to educational programs or activities and provides equal access to the Boy Scouts and other designated youth groups. Inquiries regarding the Board’s nondiscrimination policies should be directed to: EEO Officer, Office of Equal Employment Opportunity, Baltimore County Public Schools, 6901 Charles Street, Building B, Towson, Maryland 21204 (443-809-8937). There is a compliance officer responsible for identifying, preventing, and remedying prohibited harassment concerning students. Complaints of harassment should be directed to the executive director, Department of School Safety and Security, 9600 Pulaski Park Drive, Suite 118, Baltimore, MD 21220 (443-809-4360).
Contact Information
Homer L. McCall, II
Director of Staffing
Business Services Staffing
6901 Charles Street, E Building
Towson, Maryland 21204
</t>
  </si>
  <si>
    <t>443-809-7872</t>
  </si>
  <si>
    <t>mccall@bcps.org</t>
  </si>
  <si>
    <t>kfrizzell@msq.cc</t>
  </si>
  <si>
    <t>1-866-836-7067</t>
  </si>
  <si>
    <t>(707) 654-1146.</t>
  </si>
  <si>
    <t>sbarbieri@bcps.org</t>
  </si>
  <si>
    <t>kgriss@bcps.org</t>
  </si>
  <si>
    <t>Accommodations@audubon.org</t>
  </si>
  <si>
    <t>tharris4@bcps.org</t>
  </si>
  <si>
    <t>usace@orise.orau.gov</t>
  </si>
  <si>
    <t>626-336-2139</t>
  </si>
  <si>
    <t>jmedeiros@holdenfg.org</t>
  </si>
  <si>
    <t>bjohnson20@bcps.org</t>
  </si>
  <si>
    <t>ecogburn@usaconservation.org</t>
  </si>
  <si>
    <t>mmercer@habitatmontdelco.org</t>
  </si>
  <si>
    <t>khammond@bcps.org</t>
  </si>
  <si>
    <t>ARMY-REDCOM@orise.orau.gov</t>
  </si>
  <si>
    <t>lomax@bio5.org</t>
  </si>
  <si>
    <t>USACE@orise.orau.gov</t>
  </si>
  <si>
    <t>dso@uw.edu</t>
  </si>
  <si>
    <t>206-543-6450</t>
  </si>
  <si>
    <t>Cathleen.McConnell@pdza.org</t>
  </si>
  <si>
    <t>lee.ellis@usda.gov</t>
  </si>
  <si>
    <t>BBradley@sfwater.org</t>
  </si>
  <si>
    <t>9910-904447/01130702</t>
  </si>
  <si>
    <t>karen.urbec@vizcaya.org</t>
  </si>
  <si>
    <t>765-285-1344</t>
  </si>
  <si>
    <t>714-834-2988</t>
  </si>
  <si>
    <t>leslie.catalan@ocwr.ocgov.com</t>
  </si>
  <si>
    <t>ARMY-MRMC@orise.orau.gov</t>
  </si>
  <si>
    <t>OTT-EP@orise.orau.gov</t>
  </si>
  <si>
    <t>714.480.2867</t>
  </si>
  <si>
    <t>Vanessa.Rosas@occr.ocgov.com</t>
  </si>
  <si>
    <t>jobs@mschelps.org</t>
  </si>
  <si>
    <t>shelley@hawaiigreengrowth.org</t>
  </si>
  <si>
    <t>fellowship@gulfshorelife.com</t>
  </si>
  <si>
    <t>ACCrecruiting@conservationlegacy.org</t>
  </si>
  <si>
    <t>anastasia@hispanicaccess.org, michelle@hispanicaccess.org.</t>
  </si>
  <si>
    <t>Leah.Scolere@colostate.edu</t>
  </si>
  <si>
    <t>mnw0018@auburn.edu</t>
  </si>
  <si>
    <t>marlo.milton@orau.org, Chelsea.hill@orau.org</t>
  </si>
  <si>
    <t>americasbenefits@arup.com</t>
  </si>
  <si>
    <t>AIRFORCE@orise.orau.gov</t>
  </si>
  <si>
    <t>(843) 529-3421</t>
  </si>
  <si>
    <t>Recruiterabroderick@thesca.org, abroderick@thesca.org</t>
  </si>
  <si>
    <t>careers@clf.org</t>
  </si>
  <si>
    <t>srappaport@usaconservation.org</t>
  </si>
  <si>
    <t>201.788.0297</t>
  </si>
  <si>
    <t>JobsSF@sgpa.com</t>
  </si>
  <si>
    <t>(714) 834-4655</t>
  </si>
  <si>
    <t>Susana.Gamboa@ocwr.ocgov.com</t>
  </si>
  <si>
    <t>kohlerjobs@kohler.com</t>
  </si>
  <si>
    <t>benefits.help@oregonmetro.gov</t>
  </si>
  <si>
    <t>(415) 338-1872.</t>
  </si>
  <si>
    <t>vpsaem@sfsu.edu</t>
  </si>
  <si>
    <t>503-797-1570</t>
  </si>
  <si>
    <t>help@oregonmetro.gov, HR-Recruitment@oregonmetro.gov, benefits.help@oregonmetro.gov, human.resources@oregonmetro.gov</t>
  </si>
  <si>
    <t>bg.career@bg-deutschland.de</t>
  </si>
  <si>
    <t>nfo@mobilereconsystems.com</t>
  </si>
  <si>
    <t>jhurecruitment@jhu.edu</t>
  </si>
  <si>
    <t>Betsy.Rozakos@nvacompassionfirst.com</t>
  </si>
  <si>
    <t>radair@forestridge.org</t>
  </si>
  <si>
    <t>(903) 237-6111</t>
  </si>
  <si>
    <t>ARMY-MRMC@ORISE.ORAU.gov</t>
  </si>
  <si>
    <t>Sarah.Harvey@nvacompassionfirst.com</t>
  </si>
  <si>
    <t>careers@tpgarchitecture.com, internship@tpgarchitecture.com</t>
  </si>
  <si>
    <t>careers@maypro.com</t>
  </si>
  <si>
    <t>hr@plasmanano.com</t>
  </si>
  <si>
    <t>Info@TNTenvironmentalinc.com</t>
  </si>
  <si>
    <t>703-466-5123</t>
  </si>
  <si>
    <t>443-809-8937</t>
  </si>
  <si>
    <t>423-765-9935</t>
  </si>
  <si>
    <t>630-776-2151</t>
  </si>
  <si>
    <t>831-459-2009</t>
  </si>
  <si>
    <t>650-291-7192</t>
  </si>
  <si>
    <t>719-398-9898</t>
  </si>
  <si>
    <t>239-472-3644</t>
  </si>
  <si>
    <t>678-708-6010</t>
  </si>
  <si>
    <t>508-769-0012</t>
  </si>
  <si>
    <t>910-892-1873</t>
  </si>
  <si>
    <t>530-898-4385</t>
  </si>
  <si>
    <t>443-809-4453, 443-809-8937</t>
  </si>
  <si>
    <t>443-809-6009, 443-809-8937</t>
  </si>
  <si>
    <t>443-809-7874, 443-809-8937</t>
  </si>
  <si>
    <t>443-809-4146, 443-809-4360</t>
  </si>
  <si>
    <t>443.809.8954,443-809-8937</t>
  </si>
  <si>
    <t xml:space="preserve"> 443.809.8954, 443-809-8937</t>
  </si>
  <si>
    <t>443-809-4146, 443-809-8937</t>
  </si>
  <si>
    <t>443.809.8954, 443-809-8937</t>
  </si>
  <si>
    <t>443-809-6008, 443-809-8937</t>
  </si>
  <si>
    <t xml:space="preserve"> 443-809-4453, 443-809-8937</t>
  </si>
  <si>
    <t>443-809-7870, 443-809-8937</t>
  </si>
  <si>
    <t>443.809.7872, 443-809-8937</t>
  </si>
  <si>
    <t>443-809-4152, 443-809-8937</t>
  </si>
  <si>
    <t>208-869-3555, 208-869-3555</t>
  </si>
  <si>
    <t>443-809-7874,443-809-8937</t>
  </si>
  <si>
    <t>443-809-8937, 443-809-8937</t>
  </si>
  <si>
    <t>443-809-7872, 443-809-8937</t>
  </si>
  <si>
    <t>443-809-4605, 443-809-4360</t>
  </si>
  <si>
    <t>443-809-4605,443-809-8937</t>
  </si>
  <si>
    <t>443-809-4605, 443-809-8937</t>
  </si>
  <si>
    <t xml:space="preserve"> 443-809-4146, 443-809-8937</t>
  </si>
  <si>
    <t>443.809.6008, 443-809-8937</t>
  </si>
  <si>
    <t xml:space="preserve"> 443-809-4605, 443-809-8937</t>
  </si>
  <si>
    <t>443-809-8954, 443-809-8937</t>
  </si>
  <si>
    <t>443-809-8952, 443-809-8937</t>
  </si>
  <si>
    <t>443-809-8954, 443-809-4360</t>
  </si>
  <si>
    <t>1-866-663-4735</t>
  </si>
  <si>
    <t>209.341.7000</t>
  </si>
  <si>
    <t>605.773.3148</t>
  </si>
  <si>
    <t>(510) 238-3112</t>
  </si>
  <si>
    <t>(678) 708-6010</t>
  </si>
  <si>
    <t>(913) 661-9128</t>
  </si>
  <si>
    <t>(970) 491-1715</t>
  </si>
  <si>
    <t>(830) 336-3733</t>
  </si>
  <si>
    <t>(831) 582-3389</t>
  </si>
  <si>
    <t xml:space="preserve">Original Job Link </t>
  </si>
  <si>
    <t xml:space="preserve">https://www.indeed.com/rc/clk?jk=0e061171893cbd8b&amp;fccid=9f2bb83bd9bfe2fc&amp;vjs=3 </t>
  </si>
  <si>
    <t xml:space="preserve">https://www.indeed.com/rc/clk?jk=6b00830b644a4044&amp;fccid=142783ac2edbe56b&amp;vjs=3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</si>
</sst>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xf>
    <xf numFmtId="0" fontId="0" fillId="0" borderId="0" xfId="0" applyFont="1" applyAlignment="1"/>
    <xf numFmtId="0" fontId="0" fillId="0" borderId="0" xfId="0" applyFont="1" applyFill="1" applyAlignment="1"/>
    <xf numFmtId="49" fontId="0" fillId="0" borderId="0" xfId="0" applyNumberFormat="1" applyFont="1" applyAlignment="1"/>
    <xf numFmtId="0" fontId="0" fillId="0" borderId="0" xfId="0" quotePrefix="1" applyFont="1" applyAlignment="1"/>
    <xf numFmtId="0" fontId="0" fillId="0" borderId="0" xfId="0" applyNumberFormat="1" applyFont="1" applyAlignme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23"/>
  <sheetViews>
    <sheetView tabSelected="1" zoomScale="85" zoomScaleNormal="85" workbookViewId="0">
      <pane ySplit="1" topLeftCell="A2" activePane="bottomLeft" state="frozen"/>
      <selection pane="bottomLeft" activeCell="A475" sqref="A475"/>
    </sheetView>
  </sheetViews>
  <sheetFormatPr defaultRowHeight="14.4" x14ac:dyDescent="0.3"/>
  <cols>
    <col min="1" max="1" width="52.77734375" style="2" customWidth="1"/>
    <col min="2" max="2" width="38.88671875" style="2" customWidth="1"/>
    <col min="3" max="3" width="41" style="2" customWidth="1"/>
    <col min="4" max="4" width="24.77734375" style="2" customWidth="1"/>
    <col min="5" max="5" width="46.33203125" style="2" customWidth="1"/>
    <col min="6" max="6" width="50.77734375" style="2" customWidth="1"/>
    <col min="7" max="7" width="14.21875" style="2" customWidth="1"/>
    <col min="8" max="8" width="18.5546875" style="2" customWidth="1"/>
    <col min="9" max="9" width="37.44140625" style="2" customWidth="1"/>
    <col min="10" max="10" width="60.44140625" style="2" customWidth="1"/>
    <col min="11" max="11" width="8.88671875" style="2" customWidth="1"/>
    <col min="12" max="16384" width="8.88671875" style="2"/>
  </cols>
  <sheetData>
    <row r="1" spans="1:10" x14ac:dyDescent="0.3">
      <c r="A1" s="1" t="s">
        <v>0</v>
      </c>
      <c r="B1" s="1" t="s">
        <v>4552</v>
      </c>
      <c r="C1" s="1" t="s">
        <v>1</v>
      </c>
      <c r="D1" s="1" t="s">
        <v>5</v>
      </c>
      <c r="E1" s="1" t="s">
        <v>2</v>
      </c>
      <c r="F1" s="1" t="s">
        <v>4</v>
      </c>
      <c r="G1" s="1" t="s">
        <v>4243</v>
      </c>
      <c r="H1" s="1" t="s">
        <v>4557</v>
      </c>
      <c r="I1" s="1" t="s">
        <v>4698</v>
      </c>
      <c r="J1" s="1" t="s">
        <v>3</v>
      </c>
    </row>
    <row r="2" spans="1:10" x14ac:dyDescent="0.3">
      <c r="A2" s="2" t="s">
        <v>6</v>
      </c>
      <c r="B2" s="3" t="s">
        <v>3226</v>
      </c>
      <c r="C2" s="2" t="s">
        <v>7</v>
      </c>
      <c r="D2" s="2" t="s">
        <v>26</v>
      </c>
      <c r="E2" s="2" t="s">
        <v>8</v>
      </c>
      <c r="F2" s="2" t="s">
        <v>10</v>
      </c>
      <c r="G2" s="2" t="s">
        <v>26</v>
      </c>
      <c r="H2" s="2" t="s">
        <v>26</v>
      </c>
      <c r="I2" s="2" t="s">
        <v>11</v>
      </c>
      <c r="J2" s="2" t="s">
        <v>9</v>
      </c>
    </row>
    <row r="3" spans="1:10" x14ac:dyDescent="0.3">
      <c r="A3" s="2" t="s">
        <v>12</v>
      </c>
      <c r="B3" s="3" t="s">
        <v>4244</v>
      </c>
      <c r="C3" s="2" t="s">
        <v>13</v>
      </c>
      <c r="D3" s="2" t="s">
        <v>26</v>
      </c>
      <c r="E3" s="2" t="s">
        <v>14</v>
      </c>
      <c r="F3" s="2" t="s">
        <v>16</v>
      </c>
      <c r="G3" s="2" t="s">
        <v>26</v>
      </c>
      <c r="H3" s="2" t="s">
        <v>26</v>
      </c>
      <c r="I3" s="2" t="s">
        <v>17</v>
      </c>
      <c r="J3" s="2" t="s">
        <v>15</v>
      </c>
    </row>
    <row r="4" spans="1:10" x14ac:dyDescent="0.3">
      <c r="A4" s="2" t="s">
        <v>18</v>
      </c>
      <c r="B4" s="2" t="s">
        <v>3227</v>
      </c>
      <c r="C4" s="2" t="s">
        <v>19</v>
      </c>
      <c r="D4" s="2" t="s">
        <v>26</v>
      </c>
      <c r="E4" s="2" t="s">
        <v>20</v>
      </c>
      <c r="F4" s="2" t="s">
        <v>22</v>
      </c>
      <c r="G4" s="2" t="s">
        <v>26</v>
      </c>
      <c r="H4" s="2" t="s">
        <v>26</v>
      </c>
      <c r="I4" s="2" t="s">
        <v>23</v>
      </c>
      <c r="J4" s="2" t="s">
        <v>21</v>
      </c>
    </row>
    <row r="5" spans="1:10" x14ac:dyDescent="0.3">
      <c r="A5" s="2" t="s">
        <v>24</v>
      </c>
      <c r="B5" s="3" t="s">
        <v>4699</v>
      </c>
      <c r="C5" s="2" t="s">
        <v>25</v>
      </c>
      <c r="D5" s="2" t="s">
        <v>26</v>
      </c>
      <c r="E5" s="2" t="s">
        <v>14</v>
      </c>
      <c r="F5" s="2" t="s">
        <v>27</v>
      </c>
      <c r="G5" s="2" t="s">
        <v>26</v>
      </c>
      <c r="H5" s="2" t="s">
        <v>26</v>
      </c>
      <c r="I5" s="2" t="s">
        <v>28</v>
      </c>
      <c r="J5" s="2" t="s">
        <v>4246</v>
      </c>
    </row>
    <row r="6" spans="1:10" x14ac:dyDescent="0.3">
      <c r="A6" s="2" t="s">
        <v>29</v>
      </c>
      <c r="B6" s="3" t="s">
        <v>4700</v>
      </c>
      <c r="C6" s="2" t="s">
        <v>30</v>
      </c>
      <c r="D6" s="2" t="s">
        <v>26</v>
      </c>
      <c r="E6" s="2" t="s">
        <v>20</v>
      </c>
      <c r="F6" s="2" t="s">
        <v>32</v>
      </c>
      <c r="G6" s="2" t="s">
        <v>4602</v>
      </c>
      <c r="H6" s="2" t="s">
        <v>4601</v>
      </c>
      <c r="I6" s="2" t="s">
        <v>33</v>
      </c>
      <c r="J6" s="2" t="s">
        <v>31</v>
      </c>
    </row>
    <row r="7" spans="1:10" x14ac:dyDescent="0.3">
      <c r="A7" s="2" t="s">
        <v>34</v>
      </c>
      <c r="B7" s="2" t="s">
        <v>3228</v>
      </c>
      <c r="C7" s="2" t="s">
        <v>35</v>
      </c>
      <c r="D7" s="2" t="s">
        <v>26</v>
      </c>
      <c r="E7" s="2" t="s">
        <v>36</v>
      </c>
      <c r="F7" s="2" t="s">
        <v>37</v>
      </c>
      <c r="G7" s="2" t="s">
        <v>4663</v>
      </c>
      <c r="H7" s="2" t="s">
        <v>4245</v>
      </c>
      <c r="I7" s="2" t="s">
        <v>38</v>
      </c>
      <c r="J7" s="2" t="s">
        <v>4247</v>
      </c>
    </row>
    <row r="8" spans="1:10" x14ac:dyDescent="0.3">
      <c r="A8" s="2" t="s">
        <v>39</v>
      </c>
      <c r="B8" s="2" t="s">
        <v>3229</v>
      </c>
      <c r="C8" s="2" t="s">
        <v>40</v>
      </c>
      <c r="D8" s="2" t="s">
        <v>26</v>
      </c>
      <c r="E8" s="2" t="s">
        <v>20</v>
      </c>
      <c r="F8" s="2" t="s">
        <v>42</v>
      </c>
      <c r="G8" s="2" t="s">
        <v>26</v>
      </c>
      <c r="H8" s="2" t="s">
        <v>26</v>
      </c>
      <c r="I8" s="2" t="s">
        <v>43</v>
      </c>
      <c r="J8" s="2" t="s">
        <v>41</v>
      </c>
    </row>
    <row r="9" spans="1:10" x14ac:dyDescent="0.3">
      <c r="A9" s="2" t="s">
        <v>44</v>
      </c>
      <c r="B9" s="2" t="s">
        <v>3230</v>
      </c>
      <c r="C9" s="2" t="s">
        <v>40</v>
      </c>
      <c r="D9" s="2" t="s">
        <v>26</v>
      </c>
      <c r="E9" s="2" t="s">
        <v>20</v>
      </c>
      <c r="F9" s="2" t="s">
        <v>45</v>
      </c>
      <c r="G9" s="2" t="s">
        <v>26</v>
      </c>
      <c r="H9" s="2" t="s">
        <v>26</v>
      </c>
      <c r="I9" s="2" t="s">
        <v>46</v>
      </c>
      <c r="J9" s="2" t="s">
        <v>4248</v>
      </c>
    </row>
    <row r="10" spans="1:10" x14ac:dyDescent="0.3">
      <c r="A10" s="2" t="s">
        <v>47</v>
      </c>
      <c r="B10" s="2" t="s">
        <v>3231</v>
      </c>
      <c r="C10" s="2" t="s">
        <v>48</v>
      </c>
      <c r="D10" s="2" t="s">
        <v>26</v>
      </c>
      <c r="E10" s="2" t="s">
        <v>49</v>
      </c>
      <c r="F10" s="2" t="s">
        <v>50</v>
      </c>
      <c r="G10" s="2" t="s">
        <v>26</v>
      </c>
      <c r="H10" s="2" t="s">
        <v>26</v>
      </c>
      <c r="I10" s="2" t="s">
        <v>51</v>
      </c>
      <c r="J10" s="2" t="s">
        <v>4249</v>
      </c>
    </row>
    <row r="11" spans="1:10" x14ac:dyDescent="0.3">
      <c r="A11" s="2" t="s">
        <v>52</v>
      </c>
      <c r="B11" s="2" t="s">
        <v>3232</v>
      </c>
      <c r="C11" s="2" t="s">
        <v>53</v>
      </c>
      <c r="D11" s="2" t="s">
        <v>26</v>
      </c>
      <c r="E11" s="2" t="s">
        <v>49</v>
      </c>
      <c r="F11" s="2" t="s">
        <v>55</v>
      </c>
      <c r="G11" s="2" t="s">
        <v>26</v>
      </c>
      <c r="H11" s="2" t="s">
        <v>26</v>
      </c>
      <c r="I11" s="2" t="s">
        <v>56</v>
      </c>
      <c r="J11" s="2" t="s">
        <v>54</v>
      </c>
    </row>
    <row r="12" spans="1:10" x14ac:dyDescent="0.3">
      <c r="A12" s="2" t="s">
        <v>57</v>
      </c>
      <c r="B12" s="3" t="s">
        <v>3233</v>
      </c>
      <c r="C12" s="2" t="s">
        <v>58</v>
      </c>
      <c r="D12" s="2" t="s">
        <v>3002</v>
      </c>
      <c r="E12" s="2" t="s">
        <v>2045</v>
      </c>
      <c r="F12" s="2" t="s">
        <v>59</v>
      </c>
      <c r="G12" s="2" t="s">
        <v>26</v>
      </c>
      <c r="H12" s="2" t="s">
        <v>26</v>
      </c>
      <c r="I12" s="2" t="s">
        <v>26</v>
      </c>
      <c r="J12" s="2" t="s">
        <v>4250</v>
      </c>
    </row>
    <row r="13" spans="1:10" x14ac:dyDescent="0.3">
      <c r="A13" s="2" t="s">
        <v>60</v>
      </c>
      <c r="B13" s="3" t="s">
        <v>4241</v>
      </c>
      <c r="C13" s="2" t="s">
        <v>58</v>
      </c>
      <c r="D13" s="2" t="s">
        <v>3003</v>
      </c>
      <c r="E13" s="2" t="s">
        <v>2045</v>
      </c>
      <c r="F13" s="2" t="s">
        <v>61</v>
      </c>
      <c r="G13" s="2" t="s">
        <v>26</v>
      </c>
      <c r="H13" s="2" t="s">
        <v>26</v>
      </c>
      <c r="I13" s="2" t="s">
        <v>26</v>
      </c>
      <c r="J13" s="2" t="s">
        <v>4250</v>
      </c>
    </row>
    <row r="14" spans="1:10" x14ac:dyDescent="0.3">
      <c r="A14" s="2" t="s">
        <v>62</v>
      </c>
      <c r="B14" s="2" t="s">
        <v>3234</v>
      </c>
      <c r="C14" s="2" t="s">
        <v>63</v>
      </c>
      <c r="D14" s="2" t="s">
        <v>26</v>
      </c>
      <c r="E14" s="2" t="s">
        <v>64</v>
      </c>
      <c r="F14" s="2" t="s">
        <v>65</v>
      </c>
      <c r="G14" s="2" t="s">
        <v>26</v>
      </c>
      <c r="H14" s="2" t="s">
        <v>26</v>
      </c>
      <c r="I14" s="2" t="s">
        <v>66</v>
      </c>
      <c r="J14" s="2" t="s">
        <v>4251</v>
      </c>
    </row>
    <row r="15" spans="1:10" x14ac:dyDescent="0.3">
      <c r="A15" s="2" t="s">
        <v>67</v>
      </c>
      <c r="B15" s="2" t="s">
        <v>3235</v>
      </c>
      <c r="C15" s="2" t="s">
        <v>68</v>
      </c>
      <c r="D15" s="2" t="s">
        <v>3004</v>
      </c>
      <c r="E15" s="2" t="s">
        <v>20</v>
      </c>
      <c r="F15" s="2" t="s">
        <v>70</v>
      </c>
      <c r="G15" s="2" t="s">
        <v>26</v>
      </c>
      <c r="H15" s="2" t="s">
        <v>26</v>
      </c>
      <c r="I15" s="2" t="s">
        <v>26</v>
      </c>
      <c r="J15" s="2" t="s">
        <v>69</v>
      </c>
    </row>
    <row r="16" spans="1:10" x14ac:dyDescent="0.3">
      <c r="A16" s="2" t="s">
        <v>71</v>
      </c>
      <c r="B16" s="2" t="s">
        <v>3236</v>
      </c>
      <c r="C16" s="2" t="s">
        <v>72</v>
      </c>
      <c r="D16" s="2" t="s">
        <v>26</v>
      </c>
      <c r="E16" s="2" t="s">
        <v>20</v>
      </c>
      <c r="F16" s="2" t="s">
        <v>74</v>
      </c>
      <c r="G16" s="2" t="s">
        <v>26</v>
      </c>
      <c r="H16" s="2" t="s">
        <v>26</v>
      </c>
      <c r="I16" s="2" t="s">
        <v>26</v>
      </c>
      <c r="J16" s="2" t="s">
        <v>73</v>
      </c>
    </row>
    <row r="17" spans="1:10" x14ac:dyDescent="0.3">
      <c r="A17" s="2" t="s">
        <v>62</v>
      </c>
      <c r="B17" s="2" t="s">
        <v>3237</v>
      </c>
      <c r="C17" s="2" t="s">
        <v>63</v>
      </c>
      <c r="D17" s="2" t="s">
        <v>26</v>
      </c>
      <c r="E17" s="2" t="s">
        <v>64</v>
      </c>
      <c r="F17" s="2" t="s">
        <v>65</v>
      </c>
      <c r="G17" s="2" t="s">
        <v>26</v>
      </c>
      <c r="H17" s="2" t="s">
        <v>26</v>
      </c>
      <c r="I17" s="2" t="s">
        <v>76</v>
      </c>
      <c r="J17" s="2" t="s">
        <v>75</v>
      </c>
    </row>
    <row r="18" spans="1:10" x14ac:dyDescent="0.3">
      <c r="A18" s="2" t="s">
        <v>77</v>
      </c>
      <c r="B18" s="2" t="s">
        <v>3238</v>
      </c>
      <c r="C18" s="2" t="s">
        <v>78</v>
      </c>
      <c r="D18" s="2" t="s">
        <v>26</v>
      </c>
      <c r="E18" s="2" t="s">
        <v>49</v>
      </c>
      <c r="F18" s="2" t="s">
        <v>79</v>
      </c>
      <c r="G18" s="2" t="s">
        <v>26</v>
      </c>
      <c r="H18" s="2" t="s">
        <v>26</v>
      </c>
      <c r="I18" s="2" t="s">
        <v>80</v>
      </c>
      <c r="J18" s="2" t="s">
        <v>4252</v>
      </c>
    </row>
    <row r="19" spans="1:10" x14ac:dyDescent="0.3">
      <c r="A19" s="2" t="s">
        <v>81</v>
      </c>
      <c r="B19" s="2" t="s">
        <v>3239</v>
      </c>
      <c r="C19" s="2" t="s">
        <v>82</v>
      </c>
      <c r="D19" s="2" t="s">
        <v>26</v>
      </c>
      <c r="E19" s="2" t="s">
        <v>83</v>
      </c>
      <c r="F19" s="2" t="s">
        <v>84</v>
      </c>
      <c r="G19" s="2" t="s">
        <v>26</v>
      </c>
      <c r="H19" s="2" t="s">
        <v>26</v>
      </c>
      <c r="I19" s="2" t="s">
        <v>85</v>
      </c>
      <c r="J19" s="2" t="s">
        <v>4253</v>
      </c>
    </row>
    <row r="20" spans="1:10" x14ac:dyDescent="0.3">
      <c r="A20" s="2" t="s">
        <v>86</v>
      </c>
      <c r="B20" s="2" t="s">
        <v>3240</v>
      </c>
      <c r="C20" s="2" t="s">
        <v>87</v>
      </c>
      <c r="D20" s="2" t="s">
        <v>26</v>
      </c>
      <c r="E20" s="2" t="s">
        <v>88</v>
      </c>
      <c r="F20" s="2" t="s">
        <v>89</v>
      </c>
      <c r="G20" s="2" t="s">
        <v>26</v>
      </c>
      <c r="H20" s="2" t="s">
        <v>26</v>
      </c>
      <c r="I20" s="2" t="s">
        <v>90</v>
      </c>
      <c r="J20" s="2" t="s">
        <v>4254</v>
      </c>
    </row>
    <row r="21" spans="1:10" x14ac:dyDescent="0.3">
      <c r="A21" s="2" t="s">
        <v>91</v>
      </c>
      <c r="B21" s="2" t="s">
        <v>3241</v>
      </c>
      <c r="C21" s="2" t="s">
        <v>92</v>
      </c>
      <c r="D21" s="2" t="s">
        <v>26</v>
      </c>
      <c r="E21" s="2" t="s">
        <v>20</v>
      </c>
      <c r="F21" s="2" t="s">
        <v>93</v>
      </c>
      <c r="G21" s="2" t="s">
        <v>26</v>
      </c>
      <c r="H21" s="2" t="s">
        <v>26</v>
      </c>
      <c r="I21" s="2" t="s">
        <v>94</v>
      </c>
      <c r="J21" s="2" t="s">
        <v>4255</v>
      </c>
    </row>
    <row r="22" spans="1:10" x14ac:dyDescent="0.3">
      <c r="A22" s="2" t="s">
        <v>95</v>
      </c>
      <c r="B22" s="2" t="s">
        <v>3242</v>
      </c>
      <c r="C22" s="2" t="s">
        <v>92</v>
      </c>
      <c r="D22" s="2" t="s">
        <v>26</v>
      </c>
      <c r="E22" s="2" t="s">
        <v>20</v>
      </c>
      <c r="F22" s="2" t="s">
        <v>96</v>
      </c>
      <c r="G22" s="2" t="s">
        <v>26</v>
      </c>
      <c r="H22" s="2" t="s">
        <v>26</v>
      </c>
      <c r="I22" s="2" t="s">
        <v>97</v>
      </c>
      <c r="J22" s="2" t="s">
        <v>4255</v>
      </c>
    </row>
    <row r="23" spans="1:10" x14ac:dyDescent="0.3">
      <c r="A23" s="2" t="s">
        <v>98</v>
      </c>
      <c r="B23" s="2" t="s">
        <v>3243</v>
      </c>
      <c r="C23" s="2" t="s">
        <v>92</v>
      </c>
      <c r="D23" s="2" t="s">
        <v>26</v>
      </c>
      <c r="E23" s="2" t="s">
        <v>20</v>
      </c>
      <c r="F23" s="2" t="s">
        <v>99</v>
      </c>
      <c r="G23" s="2" t="s">
        <v>26</v>
      </c>
      <c r="H23" s="2" t="s">
        <v>26</v>
      </c>
      <c r="I23" s="2" t="s">
        <v>100</v>
      </c>
      <c r="J23" s="2" t="s">
        <v>4255</v>
      </c>
    </row>
    <row r="24" spans="1:10" x14ac:dyDescent="0.3">
      <c r="A24" s="2" t="s">
        <v>101</v>
      </c>
      <c r="B24" s="2" t="s">
        <v>3244</v>
      </c>
      <c r="C24" s="2" t="s">
        <v>102</v>
      </c>
      <c r="D24" s="2" t="s">
        <v>26</v>
      </c>
      <c r="E24" s="2" t="s">
        <v>8</v>
      </c>
      <c r="F24" s="2" t="s">
        <v>10</v>
      </c>
      <c r="G24" s="2" t="s">
        <v>26</v>
      </c>
      <c r="H24" s="2" t="s">
        <v>26</v>
      </c>
      <c r="I24" s="2" t="s">
        <v>104</v>
      </c>
      <c r="J24" s="2" t="s">
        <v>103</v>
      </c>
    </row>
    <row r="25" spans="1:10" x14ac:dyDescent="0.3">
      <c r="A25" s="2" t="s">
        <v>105</v>
      </c>
      <c r="B25" s="2" t="s">
        <v>3245</v>
      </c>
      <c r="C25" s="2" t="s">
        <v>106</v>
      </c>
      <c r="D25" s="2" t="s">
        <v>26</v>
      </c>
      <c r="E25" s="2" t="s">
        <v>49</v>
      </c>
      <c r="F25" s="2" t="s">
        <v>108</v>
      </c>
      <c r="G25" s="2" t="s">
        <v>26</v>
      </c>
      <c r="H25" s="2" t="s">
        <v>26</v>
      </c>
      <c r="I25" s="2" t="s">
        <v>109</v>
      </c>
      <c r="J25" s="2" t="s">
        <v>107</v>
      </c>
    </row>
    <row r="26" spans="1:10" x14ac:dyDescent="0.3">
      <c r="A26" s="2" t="s">
        <v>44</v>
      </c>
      <c r="B26" s="2" t="s">
        <v>3246</v>
      </c>
      <c r="C26" s="2" t="s">
        <v>40</v>
      </c>
      <c r="D26" s="2" t="s">
        <v>26</v>
      </c>
      <c r="E26" s="2" t="s">
        <v>20</v>
      </c>
      <c r="F26" s="2" t="s">
        <v>45</v>
      </c>
      <c r="G26" s="2" t="s">
        <v>26</v>
      </c>
      <c r="H26" s="2" t="s">
        <v>26</v>
      </c>
      <c r="I26" s="2" t="s">
        <v>110</v>
      </c>
      <c r="J26" s="2" t="s">
        <v>4256</v>
      </c>
    </row>
    <row r="27" spans="1:10" x14ac:dyDescent="0.3">
      <c r="A27" s="2" t="s">
        <v>44</v>
      </c>
      <c r="B27" s="2" t="s">
        <v>3247</v>
      </c>
      <c r="C27" s="2" t="s">
        <v>40</v>
      </c>
      <c r="D27" s="2" t="s">
        <v>26</v>
      </c>
      <c r="E27" s="2" t="s">
        <v>20</v>
      </c>
      <c r="F27" s="2" t="s">
        <v>45</v>
      </c>
      <c r="G27" s="2" t="s">
        <v>26</v>
      </c>
      <c r="H27" s="2" t="s">
        <v>26</v>
      </c>
      <c r="I27" s="2" t="s">
        <v>112</v>
      </c>
      <c r="J27" s="2" t="s">
        <v>111</v>
      </c>
    </row>
    <row r="28" spans="1:10" x14ac:dyDescent="0.3">
      <c r="A28" s="2" t="s">
        <v>44</v>
      </c>
      <c r="B28" s="2" t="s">
        <v>3248</v>
      </c>
      <c r="C28" s="2" t="s">
        <v>40</v>
      </c>
      <c r="D28" s="2" t="s">
        <v>26</v>
      </c>
      <c r="E28" s="2" t="s">
        <v>20</v>
      </c>
      <c r="F28" s="2" t="s">
        <v>45</v>
      </c>
      <c r="G28" s="2" t="s">
        <v>26</v>
      </c>
      <c r="H28" s="2" t="s">
        <v>26</v>
      </c>
      <c r="I28" s="2" t="s">
        <v>113</v>
      </c>
      <c r="J28" s="2" t="s">
        <v>4257</v>
      </c>
    </row>
    <row r="29" spans="1:10" x14ac:dyDescent="0.3">
      <c r="A29" s="2" t="s">
        <v>114</v>
      </c>
      <c r="B29" s="2" t="s">
        <v>3249</v>
      </c>
      <c r="C29" s="2" t="s">
        <v>115</v>
      </c>
      <c r="D29" s="2" t="s">
        <v>26</v>
      </c>
      <c r="E29" s="2" t="s">
        <v>49</v>
      </c>
      <c r="F29" s="2" t="s">
        <v>117</v>
      </c>
      <c r="G29" s="2" t="s">
        <v>26</v>
      </c>
      <c r="H29" s="2" t="s">
        <v>26</v>
      </c>
      <c r="I29" s="2" t="s">
        <v>118</v>
      </c>
      <c r="J29" s="2" t="s">
        <v>116</v>
      </c>
    </row>
    <row r="30" spans="1:10" x14ac:dyDescent="0.3">
      <c r="A30" s="2" t="s">
        <v>119</v>
      </c>
      <c r="B30" s="2" t="s">
        <v>3250</v>
      </c>
      <c r="C30" s="2" t="s">
        <v>120</v>
      </c>
      <c r="D30" s="2" t="s">
        <v>3005</v>
      </c>
      <c r="E30" s="2" t="s">
        <v>8</v>
      </c>
      <c r="F30" s="2" t="s">
        <v>122</v>
      </c>
      <c r="G30" s="2" t="s">
        <v>26</v>
      </c>
      <c r="H30" s="2" t="s">
        <v>26</v>
      </c>
      <c r="I30" s="2" t="s">
        <v>123</v>
      </c>
      <c r="J30" s="2" t="s">
        <v>121</v>
      </c>
    </row>
    <row r="31" spans="1:10" x14ac:dyDescent="0.3">
      <c r="A31" s="2" t="s">
        <v>124</v>
      </c>
      <c r="B31" s="2" t="s">
        <v>3251</v>
      </c>
      <c r="C31" s="2" t="s">
        <v>125</v>
      </c>
      <c r="D31" s="2" t="s">
        <v>3006</v>
      </c>
      <c r="E31" s="2" t="s">
        <v>49</v>
      </c>
      <c r="F31" s="2" t="s">
        <v>127</v>
      </c>
      <c r="G31" s="2" t="s">
        <v>26</v>
      </c>
      <c r="H31" s="2" t="s">
        <v>26</v>
      </c>
      <c r="I31" s="2" t="s">
        <v>128</v>
      </c>
      <c r="J31" s="2" t="s">
        <v>126</v>
      </c>
    </row>
    <row r="32" spans="1:10" x14ac:dyDescent="0.3">
      <c r="A32" s="2" t="s">
        <v>129</v>
      </c>
      <c r="B32" s="2" t="s">
        <v>3252</v>
      </c>
      <c r="C32" s="2" t="s">
        <v>120</v>
      </c>
      <c r="D32" s="2" t="s">
        <v>26</v>
      </c>
      <c r="E32" s="2" t="s">
        <v>8</v>
      </c>
      <c r="F32" s="2" t="s">
        <v>130</v>
      </c>
      <c r="G32" s="2" t="s">
        <v>26</v>
      </c>
      <c r="H32" s="2" t="s">
        <v>26</v>
      </c>
      <c r="I32" s="2" t="s">
        <v>131</v>
      </c>
      <c r="J32" s="2" t="s">
        <v>121</v>
      </c>
    </row>
    <row r="33" spans="1:10" x14ac:dyDescent="0.3">
      <c r="A33" s="2" t="s">
        <v>132</v>
      </c>
      <c r="B33" s="2" t="s">
        <v>3253</v>
      </c>
      <c r="C33" s="2" t="s">
        <v>133</v>
      </c>
      <c r="D33" s="2" t="s">
        <v>3007</v>
      </c>
      <c r="E33" s="2" t="s">
        <v>20</v>
      </c>
      <c r="F33" s="2" t="s">
        <v>134</v>
      </c>
      <c r="G33" s="2" t="s">
        <v>4559</v>
      </c>
      <c r="H33" s="2" t="s">
        <v>4558</v>
      </c>
      <c r="I33" s="2" t="s">
        <v>135</v>
      </c>
      <c r="J33" s="2" t="s">
        <v>4259</v>
      </c>
    </row>
    <row r="34" spans="1:10" x14ac:dyDescent="0.3">
      <c r="A34" s="2" t="s">
        <v>136</v>
      </c>
      <c r="B34" s="2" t="s">
        <v>3254</v>
      </c>
      <c r="C34" s="2" t="s">
        <v>137</v>
      </c>
      <c r="D34" s="2" t="s">
        <v>26</v>
      </c>
      <c r="E34" s="2" t="s">
        <v>49</v>
      </c>
      <c r="F34" s="2" t="s">
        <v>139</v>
      </c>
      <c r="G34" s="2" t="s">
        <v>26</v>
      </c>
      <c r="H34" s="2" t="s">
        <v>26</v>
      </c>
      <c r="I34" s="2" t="s">
        <v>140</v>
      </c>
      <c r="J34" s="2" t="s">
        <v>138</v>
      </c>
    </row>
    <row r="35" spans="1:10" x14ac:dyDescent="0.3">
      <c r="A35" s="2" t="s">
        <v>141</v>
      </c>
      <c r="B35" s="2" t="s">
        <v>3255</v>
      </c>
      <c r="C35" s="2" t="s">
        <v>35</v>
      </c>
      <c r="D35" s="2" t="s">
        <v>26</v>
      </c>
      <c r="E35" s="2" t="s">
        <v>36</v>
      </c>
      <c r="F35" s="2" t="s">
        <v>142</v>
      </c>
      <c r="G35" s="2" t="s">
        <v>4664</v>
      </c>
      <c r="H35" s="3" t="s">
        <v>4560</v>
      </c>
      <c r="I35" s="2" t="s">
        <v>143</v>
      </c>
      <c r="J35" s="2" t="s">
        <v>4247</v>
      </c>
    </row>
    <row r="36" spans="1:10" x14ac:dyDescent="0.3">
      <c r="A36" s="2" t="s">
        <v>144</v>
      </c>
      <c r="B36" s="2" t="s">
        <v>3256</v>
      </c>
      <c r="C36" s="2" t="s">
        <v>35</v>
      </c>
      <c r="D36" s="2" t="s">
        <v>26</v>
      </c>
      <c r="E36" s="2" t="s">
        <v>36</v>
      </c>
      <c r="F36" s="2" t="s">
        <v>145</v>
      </c>
      <c r="G36" s="2" t="s">
        <v>4665</v>
      </c>
      <c r="H36" s="3" t="s">
        <v>4562</v>
      </c>
      <c r="I36" s="2" t="s">
        <v>146</v>
      </c>
      <c r="J36" s="2" t="s">
        <v>4247</v>
      </c>
    </row>
    <row r="37" spans="1:10" x14ac:dyDescent="0.3">
      <c r="A37" s="2" t="s">
        <v>147</v>
      </c>
      <c r="B37" s="2" t="s">
        <v>3257</v>
      </c>
      <c r="C37" s="2" t="s">
        <v>35</v>
      </c>
      <c r="D37" s="2" t="s">
        <v>26</v>
      </c>
      <c r="E37" s="2" t="s">
        <v>36</v>
      </c>
      <c r="F37" s="2" t="s">
        <v>148</v>
      </c>
      <c r="G37" s="2" t="s">
        <v>4666</v>
      </c>
      <c r="H37" s="2" t="s">
        <v>26</v>
      </c>
      <c r="I37" s="2" t="s">
        <v>149</v>
      </c>
      <c r="J37" s="2" t="s">
        <v>4247</v>
      </c>
    </row>
    <row r="38" spans="1:10" x14ac:dyDescent="0.3">
      <c r="A38" s="2" t="s">
        <v>150</v>
      </c>
      <c r="B38" s="2" t="s">
        <v>3258</v>
      </c>
      <c r="C38" s="2" t="s">
        <v>151</v>
      </c>
      <c r="D38" s="2" t="s">
        <v>26</v>
      </c>
      <c r="E38" s="2" t="s">
        <v>49</v>
      </c>
      <c r="F38" s="2" t="s">
        <v>152</v>
      </c>
      <c r="G38" s="2" t="s">
        <v>26</v>
      </c>
      <c r="H38" s="2" t="s">
        <v>4603</v>
      </c>
      <c r="I38" s="2" t="s">
        <v>153</v>
      </c>
      <c r="J38" s="2" t="s">
        <v>4260</v>
      </c>
    </row>
    <row r="39" spans="1:10" x14ac:dyDescent="0.3">
      <c r="A39" s="2" t="s">
        <v>154</v>
      </c>
      <c r="B39" s="2" t="s">
        <v>3259</v>
      </c>
      <c r="C39" s="2" t="s">
        <v>35</v>
      </c>
      <c r="D39" s="2" t="s">
        <v>26</v>
      </c>
      <c r="E39" s="2" t="s">
        <v>36</v>
      </c>
      <c r="F39" s="2" t="s">
        <v>155</v>
      </c>
      <c r="G39" s="2" t="s">
        <v>4664</v>
      </c>
      <c r="H39" s="2" t="s">
        <v>4563</v>
      </c>
      <c r="I39" s="2" t="s">
        <v>156</v>
      </c>
      <c r="J39" s="2" t="s">
        <v>4247</v>
      </c>
    </row>
    <row r="40" spans="1:10" x14ac:dyDescent="0.3">
      <c r="A40" s="2" t="s">
        <v>157</v>
      </c>
      <c r="B40" s="2" t="s">
        <v>3260</v>
      </c>
      <c r="C40" s="2" t="s">
        <v>35</v>
      </c>
      <c r="D40" s="2" t="s">
        <v>26</v>
      </c>
      <c r="E40" s="2" t="s">
        <v>36</v>
      </c>
      <c r="F40" s="2" t="s">
        <v>158</v>
      </c>
      <c r="G40" s="2" t="s">
        <v>4663</v>
      </c>
      <c r="H40" s="2" t="s">
        <v>4245</v>
      </c>
      <c r="I40" s="2" t="s">
        <v>159</v>
      </c>
      <c r="J40" s="2" t="s">
        <v>4247</v>
      </c>
    </row>
    <row r="41" spans="1:10" x14ac:dyDescent="0.3">
      <c r="A41" s="2" t="s">
        <v>160</v>
      </c>
      <c r="B41" s="2" t="s">
        <v>3261</v>
      </c>
      <c r="C41" s="2" t="s">
        <v>161</v>
      </c>
      <c r="D41" s="2" t="s">
        <v>3008</v>
      </c>
      <c r="E41" s="2" t="s">
        <v>20</v>
      </c>
      <c r="F41" s="2" t="s">
        <v>162</v>
      </c>
      <c r="G41" s="4" t="s">
        <v>4653</v>
      </c>
      <c r="H41" s="2" t="s">
        <v>26</v>
      </c>
      <c r="I41" s="2" t="s">
        <v>26</v>
      </c>
      <c r="J41" s="2" t="s">
        <v>4261</v>
      </c>
    </row>
    <row r="42" spans="1:10" x14ac:dyDescent="0.3">
      <c r="A42" s="2" t="s">
        <v>163</v>
      </c>
      <c r="B42" s="2" t="s">
        <v>3262</v>
      </c>
      <c r="C42" s="2" t="s">
        <v>164</v>
      </c>
      <c r="D42" s="2" t="s">
        <v>3009</v>
      </c>
      <c r="E42" s="2" t="s">
        <v>265</v>
      </c>
      <c r="F42" s="2" t="s">
        <v>166</v>
      </c>
      <c r="G42" s="2" t="s">
        <v>26</v>
      </c>
      <c r="H42" s="2" t="s">
        <v>26</v>
      </c>
      <c r="I42" s="2" t="s">
        <v>26</v>
      </c>
      <c r="J42" s="2" t="s">
        <v>165</v>
      </c>
    </row>
    <row r="43" spans="1:10" x14ac:dyDescent="0.3">
      <c r="A43" s="2" t="s">
        <v>167</v>
      </c>
      <c r="B43" s="2" t="s">
        <v>3263</v>
      </c>
      <c r="C43" s="2" t="s">
        <v>168</v>
      </c>
      <c r="D43" s="2" t="s">
        <v>3010</v>
      </c>
      <c r="E43" s="2" t="s">
        <v>20</v>
      </c>
      <c r="F43" s="2" t="s">
        <v>169</v>
      </c>
      <c r="G43" s="2" t="s">
        <v>26</v>
      </c>
      <c r="H43" s="2" t="s">
        <v>4604</v>
      </c>
      <c r="I43" s="2" t="s">
        <v>170</v>
      </c>
      <c r="J43" s="2" t="s">
        <v>4262</v>
      </c>
    </row>
    <row r="44" spans="1:10" x14ac:dyDescent="0.3">
      <c r="A44" s="2" t="s">
        <v>171</v>
      </c>
      <c r="B44" s="2" t="s">
        <v>3264</v>
      </c>
      <c r="C44" s="2" t="s">
        <v>168</v>
      </c>
      <c r="D44" s="2" t="s">
        <v>3011</v>
      </c>
      <c r="E44" s="2" t="s">
        <v>20</v>
      </c>
      <c r="F44" s="2" t="s">
        <v>172</v>
      </c>
      <c r="G44" s="2" t="s">
        <v>26</v>
      </c>
      <c r="H44" s="2" t="s">
        <v>26</v>
      </c>
      <c r="I44" s="2" t="s">
        <v>173</v>
      </c>
      <c r="J44" s="2" t="s">
        <v>4263</v>
      </c>
    </row>
    <row r="45" spans="1:10" x14ac:dyDescent="0.3">
      <c r="A45" s="2" t="s">
        <v>174</v>
      </c>
      <c r="B45" s="2" t="s">
        <v>3265</v>
      </c>
      <c r="C45" s="2" t="s">
        <v>175</v>
      </c>
      <c r="D45" s="2" t="s">
        <v>26</v>
      </c>
      <c r="E45" s="2" t="s">
        <v>49</v>
      </c>
      <c r="F45" s="2" t="s">
        <v>177</v>
      </c>
      <c r="G45" s="2" t="s">
        <v>26</v>
      </c>
      <c r="H45" s="2" t="s">
        <v>26</v>
      </c>
      <c r="I45" s="2" t="s">
        <v>178</v>
      </c>
      <c r="J45" s="2" t="s">
        <v>176</v>
      </c>
    </row>
    <row r="46" spans="1:10" x14ac:dyDescent="0.3">
      <c r="A46" s="2" t="s">
        <v>179</v>
      </c>
      <c r="B46" s="2" t="s">
        <v>3266</v>
      </c>
      <c r="C46" s="2" t="s">
        <v>180</v>
      </c>
      <c r="D46" s="2" t="s">
        <v>3012</v>
      </c>
      <c r="E46" s="2" t="s">
        <v>265</v>
      </c>
      <c r="F46" s="2" t="s">
        <v>181</v>
      </c>
      <c r="G46" s="2" t="s">
        <v>26</v>
      </c>
      <c r="H46" s="2" t="s">
        <v>26</v>
      </c>
      <c r="I46" s="2" t="s">
        <v>26</v>
      </c>
      <c r="J46" s="2" t="s">
        <v>4264</v>
      </c>
    </row>
    <row r="47" spans="1:10" x14ac:dyDescent="0.3">
      <c r="A47" s="2" t="s">
        <v>182</v>
      </c>
      <c r="B47" s="2" t="s">
        <v>3267</v>
      </c>
      <c r="C47" s="2" t="s">
        <v>183</v>
      </c>
      <c r="D47" s="2" t="s">
        <v>3013</v>
      </c>
      <c r="E47" s="2" t="s">
        <v>20</v>
      </c>
      <c r="F47" s="2" t="s">
        <v>184</v>
      </c>
      <c r="G47" s="2" t="s">
        <v>26</v>
      </c>
      <c r="H47" s="2" t="s">
        <v>26</v>
      </c>
      <c r="I47" s="2" t="s">
        <v>185</v>
      </c>
      <c r="J47" s="2" t="s">
        <v>4265</v>
      </c>
    </row>
    <row r="48" spans="1:10" x14ac:dyDescent="0.3">
      <c r="A48" s="2" t="s">
        <v>186</v>
      </c>
      <c r="B48" s="2" t="s">
        <v>3268</v>
      </c>
      <c r="C48" s="2" t="s">
        <v>187</v>
      </c>
      <c r="D48" s="2" t="s">
        <v>26</v>
      </c>
      <c r="E48" s="2" t="s">
        <v>49</v>
      </c>
      <c r="F48" s="2" t="s">
        <v>188</v>
      </c>
      <c r="G48" s="2" t="s">
        <v>26</v>
      </c>
      <c r="H48" s="2" t="s">
        <v>26</v>
      </c>
      <c r="I48" s="2" t="s">
        <v>189</v>
      </c>
      <c r="J48" s="2" t="s">
        <v>4266</v>
      </c>
    </row>
    <row r="49" spans="1:10" x14ac:dyDescent="0.3">
      <c r="A49" s="2" t="s">
        <v>190</v>
      </c>
      <c r="B49" s="2" t="s">
        <v>3269</v>
      </c>
      <c r="C49" s="2" t="s">
        <v>191</v>
      </c>
      <c r="D49" s="2" t="s">
        <v>3014</v>
      </c>
      <c r="E49" s="2" t="s">
        <v>49</v>
      </c>
      <c r="F49" s="2" t="s">
        <v>192</v>
      </c>
      <c r="G49" s="2" t="s">
        <v>4692</v>
      </c>
      <c r="H49" s="2" t="s">
        <v>26</v>
      </c>
      <c r="I49" s="2" t="s">
        <v>193</v>
      </c>
      <c r="J49" s="2" t="s">
        <v>4267</v>
      </c>
    </row>
    <row r="50" spans="1:10" x14ac:dyDescent="0.3">
      <c r="A50" s="2" t="s">
        <v>44</v>
      </c>
      <c r="B50" s="2" t="s">
        <v>3270</v>
      </c>
      <c r="C50" s="2" t="s">
        <v>40</v>
      </c>
      <c r="D50" s="2" t="s">
        <v>26</v>
      </c>
      <c r="E50" s="2" t="s">
        <v>20</v>
      </c>
      <c r="F50" s="2" t="s">
        <v>45</v>
      </c>
      <c r="G50" s="2" t="s">
        <v>26</v>
      </c>
      <c r="H50" s="2" t="s">
        <v>26</v>
      </c>
      <c r="I50" s="2" t="s">
        <v>194</v>
      </c>
      <c r="J50" s="2" t="s">
        <v>4268</v>
      </c>
    </row>
    <row r="51" spans="1:10" x14ac:dyDescent="0.3">
      <c r="A51" s="2" t="s">
        <v>195</v>
      </c>
      <c r="B51" s="2" t="s">
        <v>3271</v>
      </c>
      <c r="C51" s="2" t="s">
        <v>196</v>
      </c>
      <c r="D51" s="2" t="s">
        <v>26</v>
      </c>
      <c r="E51" s="2" t="s">
        <v>49</v>
      </c>
      <c r="F51" s="2" t="s">
        <v>198</v>
      </c>
      <c r="G51" s="2" t="s">
        <v>26</v>
      </c>
      <c r="H51" s="2" t="s">
        <v>26</v>
      </c>
      <c r="I51" s="2" t="s">
        <v>199</v>
      </c>
      <c r="J51" s="2" t="s">
        <v>197</v>
      </c>
    </row>
    <row r="52" spans="1:10" x14ac:dyDescent="0.3">
      <c r="A52" s="2" t="s">
        <v>200</v>
      </c>
      <c r="B52" s="2" t="s">
        <v>3272</v>
      </c>
      <c r="C52" s="2" t="s">
        <v>201</v>
      </c>
      <c r="D52" s="2" t="s">
        <v>3015</v>
      </c>
      <c r="E52" s="2" t="s">
        <v>49</v>
      </c>
      <c r="F52" s="2" t="s">
        <v>203</v>
      </c>
      <c r="G52" s="2" t="s">
        <v>26</v>
      </c>
      <c r="H52" s="2" t="s">
        <v>26</v>
      </c>
      <c r="I52" s="2" t="s">
        <v>204</v>
      </c>
      <c r="J52" s="2" t="s">
        <v>202</v>
      </c>
    </row>
    <row r="53" spans="1:10" x14ac:dyDescent="0.3">
      <c r="A53" s="2" t="s">
        <v>205</v>
      </c>
      <c r="B53" s="2" t="s">
        <v>3273</v>
      </c>
      <c r="C53" s="2" t="s">
        <v>206</v>
      </c>
      <c r="D53" s="2" t="s">
        <v>26</v>
      </c>
      <c r="E53" s="2" t="s">
        <v>20</v>
      </c>
      <c r="F53" s="2" t="s">
        <v>207</v>
      </c>
      <c r="G53" s="2" t="s">
        <v>26</v>
      </c>
      <c r="H53" s="2" t="s">
        <v>26</v>
      </c>
      <c r="I53" s="2" t="s">
        <v>26</v>
      </c>
      <c r="J53" s="2" t="s">
        <v>4269</v>
      </c>
    </row>
    <row r="54" spans="1:10" x14ac:dyDescent="0.3">
      <c r="A54" s="2" t="s">
        <v>182</v>
      </c>
      <c r="B54" s="2" t="s">
        <v>3274</v>
      </c>
      <c r="C54" s="2" t="s">
        <v>183</v>
      </c>
      <c r="D54" s="2" t="s">
        <v>3013</v>
      </c>
      <c r="E54" s="2" t="s">
        <v>20</v>
      </c>
      <c r="F54" s="2" t="s">
        <v>184</v>
      </c>
      <c r="G54" s="2" t="s">
        <v>26</v>
      </c>
      <c r="H54" s="2" t="s">
        <v>26</v>
      </c>
      <c r="I54" s="2" t="s">
        <v>208</v>
      </c>
      <c r="J54" s="2" t="s">
        <v>4265</v>
      </c>
    </row>
    <row r="55" spans="1:10" x14ac:dyDescent="0.3">
      <c r="A55" s="2" t="s">
        <v>209</v>
      </c>
      <c r="B55" s="2" t="s">
        <v>3275</v>
      </c>
      <c r="C55" s="2" t="s">
        <v>35</v>
      </c>
      <c r="D55" s="2" t="s">
        <v>3016</v>
      </c>
      <c r="E55" s="2" t="s">
        <v>36</v>
      </c>
      <c r="F55" s="2" t="s">
        <v>210</v>
      </c>
      <c r="G55" s="2" t="s">
        <v>4667</v>
      </c>
      <c r="H55" s="2" t="s">
        <v>4564</v>
      </c>
      <c r="I55" s="2" t="s">
        <v>211</v>
      </c>
      <c r="J55" s="2" t="s">
        <v>4247</v>
      </c>
    </row>
    <row r="56" spans="1:10" x14ac:dyDescent="0.3">
      <c r="A56" s="2" t="s">
        <v>212</v>
      </c>
      <c r="B56" s="2" t="s">
        <v>3276</v>
      </c>
      <c r="C56" s="2" t="s">
        <v>35</v>
      </c>
      <c r="D56" s="2" t="s">
        <v>3016</v>
      </c>
      <c r="E56" s="2" t="s">
        <v>36</v>
      </c>
      <c r="F56" s="2" t="s">
        <v>213</v>
      </c>
      <c r="G56" s="2" t="s">
        <v>4668</v>
      </c>
      <c r="H56" s="3" t="s">
        <v>4564</v>
      </c>
      <c r="I56" s="2" t="s">
        <v>214</v>
      </c>
      <c r="J56" s="2" t="s">
        <v>4247</v>
      </c>
    </row>
    <row r="57" spans="1:10" x14ac:dyDescent="0.3">
      <c r="A57" s="2" t="s">
        <v>215</v>
      </c>
      <c r="B57" s="2" t="s">
        <v>3277</v>
      </c>
      <c r="C57" s="2" t="s">
        <v>35</v>
      </c>
      <c r="D57" s="2" t="s">
        <v>26</v>
      </c>
      <c r="E57" s="2" t="s">
        <v>36</v>
      </c>
      <c r="F57" s="2" t="s">
        <v>216</v>
      </c>
      <c r="G57" s="2" t="s">
        <v>4669</v>
      </c>
      <c r="H57" s="2" t="s">
        <v>4565</v>
      </c>
      <c r="I57" s="2" t="s">
        <v>217</v>
      </c>
      <c r="J57" s="2" t="s">
        <v>4247</v>
      </c>
    </row>
    <row r="58" spans="1:10" x14ac:dyDescent="0.3">
      <c r="A58" s="2" t="s">
        <v>218</v>
      </c>
      <c r="B58" s="2" t="s">
        <v>3278</v>
      </c>
      <c r="C58" s="2" t="s">
        <v>219</v>
      </c>
      <c r="D58" s="2" t="s">
        <v>3017</v>
      </c>
      <c r="E58" s="2" t="s">
        <v>623</v>
      </c>
      <c r="F58" s="2" t="s">
        <v>220</v>
      </c>
      <c r="G58" s="2" t="s">
        <v>26</v>
      </c>
      <c r="H58" s="2" t="s">
        <v>26</v>
      </c>
      <c r="I58" s="2" t="s">
        <v>221</v>
      </c>
      <c r="J58" s="2" t="s">
        <v>4270</v>
      </c>
    </row>
    <row r="59" spans="1:10" x14ac:dyDescent="0.3">
      <c r="A59" s="2" t="s">
        <v>222</v>
      </c>
      <c r="B59" s="2" t="s">
        <v>3279</v>
      </c>
      <c r="C59" s="2" t="s">
        <v>35</v>
      </c>
      <c r="D59" s="2" t="s">
        <v>26</v>
      </c>
      <c r="E59" s="2" t="s">
        <v>36</v>
      </c>
      <c r="F59" s="2" t="s">
        <v>223</v>
      </c>
      <c r="G59" s="2" t="s">
        <v>4669</v>
      </c>
      <c r="H59" s="2" t="s">
        <v>4565</v>
      </c>
      <c r="I59" s="2" t="s">
        <v>224</v>
      </c>
      <c r="J59" s="2" t="s">
        <v>4247</v>
      </c>
    </row>
    <row r="60" spans="1:10" x14ac:dyDescent="0.3">
      <c r="A60" s="2" t="s">
        <v>225</v>
      </c>
      <c r="B60" s="2" t="s">
        <v>3280</v>
      </c>
      <c r="C60" s="2" t="s">
        <v>35</v>
      </c>
      <c r="D60" s="2" t="s">
        <v>3016</v>
      </c>
      <c r="E60" s="2" t="s">
        <v>36</v>
      </c>
      <c r="F60" s="2" t="s">
        <v>226</v>
      </c>
      <c r="G60" s="2" t="s">
        <v>4670</v>
      </c>
      <c r="H60" s="2" t="s">
        <v>4564</v>
      </c>
      <c r="I60" s="2" t="s">
        <v>227</v>
      </c>
      <c r="J60" s="2" t="s">
        <v>4247</v>
      </c>
    </row>
    <row r="61" spans="1:10" x14ac:dyDescent="0.3">
      <c r="A61" s="2" t="s">
        <v>228</v>
      </c>
      <c r="B61" s="2" t="s">
        <v>3281</v>
      </c>
      <c r="C61" s="2" t="s">
        <v>35</v>
      </c>
      <c r="D61" s="2" t="s">
        <v>26</v>
      </c>
      <c r="E61" s="2" t="s">
        <v>36</v>
      </c>
      <c r="F61" s="2" t="s">
        <v>229</v>
      </c>
      <c r="G61" s="2" t="s">
        <v>4671</v>
      </c>
      <c r="H61" s="2" t="s">
        <v>4566</v>
      </c>
      <c r="I61" s="2" t="s">
        <v>230</v>
      </c>
      <c r="J61" s="2" t="s">
        <v>4247</v>
      </c>
    </row>
    <row r="62" spans="1:10" x14ac:dyDescent="0.3">
      <c r="A62" s="2" t="s">
        <v>231</v>
      </c>
      <c r="B62" s="2" t="s">
        <v>3282</v>
      </c>
      <c r="C62" s="2" t="s">
        <v>35</v>
      </c>
      <c r="D62" s="2" t="s">
        <v>26</v>
      </c>
      <c r="E62" s="2" t="s">
        <v>36</v>
      </c>
      <c r="F62" s="2" t="s">
        <v>232</v>
      </c>
      <c r="G62" s="2" t="s">
        <v>4672</v>
      </c>
      <c r="H62" s="2" t="s">
        <v>4245</v>
      </c>
      <c r="I62" s="2" t="s">
        <v>233</v>
      </c>
      <c r="J62" s="2" t="s">
        <v>4247</v>
      </c>
    </row>
    <row r="63" spans="1:10" x14ac:dyDescent="0.3">
      <c r="A63" s="2" t="s">
        <v>234</v>
      </c>
      <c r="B63" s="2" t="s">
        <v>3283</v>
      </c>
      <c r="C63" s="2" t="s">
        <v>235</v>
      </c>
      <c r="D63" s="2" t="s">
        <v>3018</v>
      </c>
      <c r="E63" s="2" t="s">
        <v>2377</v>
      </c>
      <c r="F63" s="2" t="s">
        <v>237</v>
      </c>
      <c r="G63" s="2" t="s">
        <v>26</v>
      </c>
      <c r="H63" s="2" t="s">
        <v>26</v>
      </c>
      <c r="I63" s="2" t="s">
        <v>26</v>
      </c>
      <c r="J63" s="2" t="s">
        <v>236</v>
      </c>
    </row>
    <row r="64" spans="1:10" x14ac:dyDescent="0.3">
      <c r="A64" s="2" t="s">
        <v>238</v>
      </c>
      <c r="B64" s="2" t="s">
        <v>3284</v>
      </c>
      <c r="C64" s="2" t="s">
        <v>239</v>
      </c>
      <c r="D64" s="2" t="s">
        <v>3019</v>
      </c>
      <c r="E64" s="2" t="s">
        <v>8</v>
      </c>
      <c r="F64" s="2" t="s">
        <v>241</v>
      </c>
      <c r="G64" s="2" t="s">
        <v>26</v>
      </c>
      <c r="H64" s="2" t="s">
        <v>26</v>
      </c>
      <c r="I64" s="2" t="s">
        <v>26</v>
      </c>
      <c r="J64" s="2" t="s">
        <v>240</v>
      </c>
    </row>
    <row r="65" spans="1:10" x14ac:dyDescent="0.3">
      <c r="A65" s="2" t="s">
        <v>242</v>
      </c>
      <c r="B65" s="2" t="s">
        <v>3285</v>
      </c>
      <c r="C65" s="2" t="s">
        <v>235</v>
      </c>
      <c r="D65" s="2" t="s">
        <v>3018</v>
      </c>
      <c r="E65" s="2" t="s">
        <v>2377</v>
      </c>
      <c r="F65" s="2" t="s">
        <v>243</v>
      </c>
      <c r="G65" s="2" t="s">
        <v>26</v>
      </c>
      <c r="H65" s="2" t="s">
        <v>26</v>
      </c>
      <c r="I65" s="2" t="s">
        <v>26</v>
      </c>
      <c r="J65" s="2" t="s">
        <v>236</v>
      </c>
    </row>
    <row r="66" spans="1:10" x14ac:dyDescent="0.3">
      <c r="A66" s="2" t="s">
        <v>44</v>
      </c>
      <c r="B66" s="2" t="s">
        <v>3286</v>
      </c>
      <c r="C66" s="2" t="s">
        <v>40</v>
      </c>
      <c r="D66" s="2" t="s">
        <v>26</v>
      </c>
      <c r="E66" s="2" t="s">
        <v>20</v>
      </c>
      <c r="F66" s="2" t="s">
        <v>45</v>
      </c>
      <c r="G66" s="2" t="s">
        <v>26</v>
      </c>
      <c r="H66" s="2" t="s">
        <v>26</v>
      </c>
      <c r="I66" s="2" t="s">
        <v>244</v>
      </c>
      <c r="J66" s="2" t="s">
        <v>4271</v>
      </c>
    </row>
    <row r="67" spans="1:10" x14ac:dyDescent="0.3">
      <c r="A67" s="2" t="s">
        <v>114</v>
      </c>
      <c r="B67" s="2" t="s">
        <v>3287</v>
      </c>
      <c r="C67" s="2" t="s">
        <v>245</v>
      </c>
      <c r="D67" s="2" t="s">
        <v>26</v>
      </c>
      <c r="E67" s="2" t="s">
        <v>49</v>
      </c>
      <c r="F67" s="2" t="s">
        <v>246</v>
      </c>
      <c r="G67" s="2" t="s">
        <v>26</v>
      </c>
      <c r="H67" s="2" t="s">
        <v>26</v>
      </c>
      <c r="I67" s="2" t="s">
        <v>247</v>
      </c>
      <c r="J67" s="2" t="s">
        <v>4272</v>
      </c>
    </row>
    <row r="68" spans="1:10" x14ac:dyDescent="0.3">
      <c r="A68" s="2" t="s">
        <v>44</v>
      </c>
      <c r="B68" s="2" t="s">
        <v>3288</v>
      </c>
      <c r="C68" s="2" t="s">
        <v>40</v>
      </c>
      <c r="D68" s="2" t="s">
        <v>26</v>
      </c>
      <c r="E68" s="2" t="s">
        <v>20</v>
      </c>
      <c r="F68" s="2" t="s">
        <v>45</v>
      </c>
      <c r="G68" s="2" t="s">
        <v>26</v>
      </c>
      <c r="H68" s="2" t="s">
        <v>26</v>
      </c>
      <c r="I68" s="2" t="s">
        <v>249</v>
      </c>
      <c r="J68" s="2" t="s">
        <v>248</v>
      </c>
    </row>
    <row r="69" spans="1:10" x14ac:dyDescent="0.3">
      <c r="A69" s="2" t="s">
        <v>250</v>
      </c>
      <c r="B69" s="2" t="s">
        <v>3289</v>
      </c>
      <c r="C69" s="2" t="s">
        <v>219</v>
      </c>
      <c r="D69" s="2" t="s">
        <v>3020</v>
      </c>
      <c r="E69" s="2" t="s">
        <v>623</v>
      </c>
      <c r="F69" s="2" t="s">
        <v>251</v>
      </c>
      <c r="G69" s="2" t="s">
        <v>26</v>
      </c>
      <c r="H69" s="2" t="s">
        <v>26</v>
      </c>
      <c r="I69" s="2" t="s">
        <v>252</v>
      </c>
      <c r="J69" s="2" t="s">
        <v>4273</v>
      </c>
    </row>
    <row r="70" spans="1:10" x14ac:dyDescent="0.3">
      <c r="A70" s="2" t="s">
        <v>253</v>
      </c>
      <c r="B70" s="2" t="s">
        <v>3290</v>
      </c>
      <c r="C70" s="2" t="s">
        <v>219</v>
      </c>
      <c r="D70" s="2" t="s">
        <v>3021</v>
      </c>
      <c r="E70" s="2" t="s">
        <v>623</v>
      </c>
      <c r="F70" s="2" t="s">
        <v>254</v>
      </c>
      <c r="G70" s="2" t="s">
        <v>26</v>
      </c>
      <c r="H70" s="2" t="s">
        <v>26</v>
      </c>
      <c r="I70" s="2" t="s">
        <v>255</v>
      </c>
      <c r="J70" s="2" t="s">
        <v>4274</v>
      </c>
    </row>
    <row r="71" spans="1:10" x14ac:dyDescent="0.3">
      <c r="A71" s="2" t="s">
        <v>256</v>
      </c>
      <c r="B71" s="2" t="s">
        <v>3291</v>
      </c>
      <c r="C71" s="2" t="s">
        <v>219</v>
      </c>
      <c r="D71" s="2" t="s">
        <v>3022</v>
      </c>
      <c r="E71" s="2" t="s">
        <v>623</v>
      </c>
      <c r="F71" s="2" t="s">
        <v>257</v>
      </c>
      <c r="G71" s="2" t="s">
        <v>26</v>
      </c>
      <c r="H71" s="2" t="s">
        <v>26</v>
      </c>
      <c r="I71" s="2" t="s">
        <v>258</v>
      </c>
      <c r="J71" s="2" t="s">
        <v>4275</v>
      </c>
    </row>
    <row r="72" spans="1:10" x14ac:dyDescent="0.3">
      <c r="A72" s="2" t="s">
        <v>259</v>
      </c>
      <c r="B72" s="2" t="s">
        <v>3292</v>
      </c>
      <c r="C72" s="2" t="s">
        <v>40</v>
      </c>
      <c r="D72" s="2" t="s">
        <v>26</v>
      </c>
      <c r="E72" s="2" t="s">
        <v>20</v>
      </c>
      <c r="F72" s="2" t="s">
        <v>261</v>
      </c>
      <c r="G72" s="2" t="s">
        <v>26</v>
      </c>
      <c r="H72" s="2" t="s">
        <v>26</v>
      </c>
      <c r="I72" s="2" t="s">
        <v>262</v>
      </c>
      <c r="J72" s="2" t="s">
        <v>260</v>
      </c>
    </row>
    <row r="73" spans="1:10" x14ac:dyDescent="0.3">
      <c r="A73" s="2" t="s">
        <v>263</v>
      </c>
      <c r="B73" s="2" t="s">
        <v>3293</v>
      </c>
      <c r="C73" s="2" t="s">
        <v>264</v>
      </c>
      <c r="D73" s="2" t="s">
        <v>26</v>
      </c>
      <c r="E73" s="2" t="s">
        <v>265</v>
      </c>
      <c r="F73" s="2" t="s">
        <v>266</v>
      </c>
      <c r="G73" s="2" t="s">
        <v>26</v>
      </c>
      <c r="H73" s="2" t="s">
        <v>26</v>
      </c>
      <c r="I73" s="2" t="s">
        <v>26</v>
      </c>
      <c r="J73" s="2" t="s">
        <v>4269</v>
      </c>
    </row>
    <row r="74" spans="1:10" x14ac:dyDescent="0.3">
      <c r="A74" s="2" t="s">
        <v>267</v>
      </c>
      <c r="B74" s="2" t="s">
        <v>3294</v>
      </c>
      <c r="C74" s="2" t="s">
        <v>268</v>
      </c>
      <c r="D74" s="2" t="s">
        <v>3023</v>
      </c>
      <c r="E74" s="2" t="s">
        <v>14</v>
      </c>
      <c r="F74" s="2" t="s">
        <v>270</v>
      </c>
      <c r="G74" s="2" t="s">
        <v>26</v>
      </c>
      <c r="H74" s="2" t="s">
        <v>26</v>
      </c>
      <c r="I74" s="2" t="s">
        <v>26</v>
      </c>
      <c r="J74" s="2" t="s">
        <v>269</v>
      </c>
    </row>
    <row r="75" spans="1:10" x14ac:dyDescent="0.3">
      <c r="A75" s="2" t="s">
        <v>271</v>
      </c>
      <c r="B75" s="2" t="s">
        <v>3295</v>
      </c>
      <c r="C75" s="2" t="s">
        <v>272</v>
      </c>
      <c r="D75" s="2" t="s">
        <v>3024</v>
      </c>
      <c r="E75" s="2" t="s">
        <v>14</v>
      </c>
      <c r="F75" s="2" t="s">
        <v>274</v>
      </c>
      <c r="G75" s="2" t="s">
        <v>26</v>
      </c>
      <c r="H75" s="2" t="s">
        <v>26</v>
      </c>
      <c r="I75" s="2" t="s">
        <v>26</v>
      </c>
      <c r="J75" s="2" t="s">
        <v>273</v>
      </c>
    </row>
    <row r="76" spans="1:10" x14ac:dyDescent="0.3">
      <c r="A76" s="2" t="s">
        <v>275</v>
      </c>
      <c r="B76" s="3" t="s">
        <v>4567</v>
      </c>
      <c r="C76" s="2" t="s">
        <v>276</v>
      </c>
      <c r="D76" s="2" t="s">
        <v>3025</v>
      </c>
      <c r="E76" s="2" t="s">
        <v>265</v>
      </c>
      <c r="F76" s="2" t="s">
        <v>278</v>
      </c>
      <c r="G76" s="2" t="s">
        <v>26</v>
      </c>
      <c r="H76" s="2" t="s">
        <v>26</v>
      </c>
      <c r="I76" s="2" t="s">
        <v>26</v>
      </c>
      <c r="J76" s="2" t="s">
        <v>277</v>
      </c>
    </row>
    <row r="77" spans="1:10" x14ac:dyDescent="0.3">
      <c r="A77" s="2" t="s">
        <v>279</v>
      </c>
      <c r="B77" s="2" t="s">
        <v>3296</v>
      </c>
      <c r="C77" s="2" t="s">
        <v>280</v>
      </c>
      <c r="D77" s="2" t="s">
        <v>3026</v>
      </c>
      <c r="E77" s="2" t="s">
        <v>8</v>
      </c>
      <c r="F77" s="2" t="s">
        <v>282</v>
      </c>
      <c r="G77" s="2" t="s">
        <v>26</v>
      </c>
      <c r="H77" s="2" t="s">
        <v>26</v>
      </c>
      <c r="I77" s="2" t="s">
        <v>26</v>
      </c>
      <c r="J77" s="2" t="s">
        <v>281</v>
      </c>
    </row>
    <row r="78" spans="1:10" x14ac:dyDescent="0.3">
      <c r="A78" s="2" t="s">
        <v>267</v>
      </c>
      <c r="B78" s="2" t="s">
        <v>3297</v>
      </c>
      <c r="C78" s="2" t="s">
        <v>268</v>
      </c>
      <c r="D78" s="2" t="s">
        <v>3027</v>
      </c>
      <c r="E78" s="2" t="s">
        <v>14</v>
      </c>
      <c r="F78" s="2" t="s">
        <v>283</v>
      </c>
      <c r="G78" s="2" t="s">
        <v>26</v>
      </c>
      <c r="H78" s="2" t="s">
        <v>26</v>
      </c>
      <c r="I78" s="2" t="s">
        <v>26</v>
      </c>
      <c r="J78" s="2" t="s">
        <v>269</v>
      </c>
    </row>
    <row r="79" spans="1:10" x14ac:dyDescent="0.3">
      <c r="A79" s="2" t="s">
        <v>284</v>
      </c>
      <c r="B79" s="2" t="s">
        <v>3298</v>
      </c>
      <c r="C79" s="2" t="s">
        <v>285</v>
      </c>
      <c r="D79" s="2" t="s">
        <v>3028</v>
      </c>
      <c r="E79" s="2" t="s">
        <v>581</v>
      </c>
      <c r="F79" s="2" t="s">
        <v>287</v>
      </c>
      <c r="G79" s="2" t="s">
        <v>26</v>
      </c>
      <c r="H79" s="2" t="s">
        <v>26</v>
      </c>
      <c r="I79" s="2" t="s">
        <v>26</v>
      </c>
      <c r="J79" s="2" t="s">
        <v>286</v>
      </c>
    </row>
    <row r="80" spans="1:10" x14ac:dyDescent="0.3">
      <c r="A80" s="2" t="s">
        <v>288</v>
      </c>
      <c r="B80" s="2" t="s">
        <v>3299</v>
      </c>
      <c r="C80" s="2" t="s">
        <v>289</v>
      </c>
      <c r="D80" s="2" t="s">
        <v>3029</v>
      </c>
      <c r="E80" s="2" t="s">
        <v>8</v>
      </c>
      <c r="F80" s="2" t="s">
        <v>290</v>
      </c>
      <c r="G80" s="2" t="s">
        <v>26</v>
      </c>
      <c r="H80" s="2" t="s">
        <v>26</v>
      </c>
      <c r="I80" s="2" t="s">
        <v>26</v>
      </c>
      <c r="J80" s="2" t="s">
        <v>4276</v>
      </c>
    </row>
    <row r="81" spans="1:10" x14ac:dyDescent="0.3">
      <c r="A81" s="2" t="s">
        <v>288</v>
      </c>
      <c r="B81" s="2" t="s">
        <v>3300</v>
      </c>
      <c r="C81" s="2" t="s">
        <v>289</v>
      </c>
      <c r="D81" s="2" t="s">
        <v>3029</v>
      </c>
      <c r="E81" s="2" t="s">
        <v>8</v>
      </c>
      <c r="F81" s="2" t="s">
        <v>290</v>
      </c>
      <c r="G81" s="2" t="s">
        <v>26</v>
      </c>
      <c r="H81" s="2" t="s">
        <v>26</v>
      </c>
      <c r="I81" s="2" t="s">
        <v>26</v>
      </c>
      <c r="J81" s="2" t="s">
        <v>4277</v>
      </c>
    </row>
    <row r="82" spans="1:10" x14ac:dyDescent="0.3">
      <c r="A82" s="2" t="s">
        <v>288</v>
      </c>
      <c r="B82" s="2" t="s">
        <v>3301</v>
      </c>
      <c r="C82" s="2" t="s">
        <v>289</v>
      </c>
      <c r="D82" s="2" t="s">
        <v>3029</v>
      </c>
      <c r="E82" s="2" t="s">
        <v>8</v>
      </c>
      <c r="F82" s="2" t="s">
        <v>290</v>
      </c>
      <c r="G82" s="2" t="s">
        <v>26</v>
      </c>
      <c r="H82" s="2" t="s">
        <v>26</v>
      </c>
      <c r="I82" s="2" t="s">
        <v>26</v>
      </c>
      <c r="J82" s="2" t="s">
        <v>4278</v>
      </c>
    </row>
    <row r="83" spans="1:10" x14ac:dyDescent="0.3">
      <c r="A83" s="2" t="s">
        <v>288</v>
      </c>
      <c r="B83" s="2" t="s">
        <v>3302</v>
      </c>
      <c r="C83" s="2" t="s">
        <v>289</v>
      </c>
      <c r="D83" s="2" t="s">
        <v>3029</v>
      </c>
      <c r="E83" s="2" t="s">
        <v>8</v>
      </c>
      <c r="F83" s="2" t="s">
        <v>290</v>
      </c>
      <c r="G83" s="2" t="s">
        <v>26</v>
      </c>
      <c r="H83" s="2" t="s">
        <v>26</v>
      </c>
      <c r="I83" s="2" t="s">
        <v>26</v>
      </c>
      <c r="J83" s="2" t="s">
        <v>4279</v>
      </c>
    </row>
    <row r="84" spans="1:10" x14ac:dyDescent="0.3">
      <c r="A84" s="2" t="s">
        <v>288</v>
      </c>
      <c r="B84" s="2" t="s">
        <v>3303</v>
      </c>
      <c r="C84" s="2" t="s">
        <v>289</v>
      </c>
      <c r="D84" s="2" t="s">
        <v>3029</v>
      </c>
      <c r="E84" s="2" t="s">
        <v>8</v>
      </c>
      <c r="F84" s="2" t="s">
        <v>290</v>
      </c>
      <c r="G84" s="2" t="s">
        <v>26</v>
      </c>
      <c r="H84" s="2" t="s">
        <v>26</v>
      </c>
      <c r="I84" s="2" t="s">
        <v>26</v>
      </c>
      <c r="J84" s="2" t="s">
        <v>4280</v>
      </c>
    </row>
    <row r="85" spans="1:10" x14ac:dyDescent="0.3">
      <c r="A85" s="2" t="s">
        <v>288</v>
      </c>
      <c r="B85" s="2" t="s">
        <v>3304</v>
      </c>
      <c r="C85" s="2" t="s">
        <v>289</v>
      </c>
      <c r="D85" s="2" t="s">
        <v>3029</v>
      </c>
      <c r="E85" s="2" t="s">
        <v>8</v>
      </c>
      <c r="F85" s="2" t="s">
        <v>290</v>
      </c>
      <c r="G85" s="2" t="s">
        <v>26</v>
      </c>
      <c r="H85" s="2" t="s">
        <v>26</v>
      </c>
      <c r="I85" s="2" t="s">
        <v>26</v>
      </c>
      <c r="J85" s="2" t="s">
        <v>4281</v>
      </c>
    </row>
    <row r="86" spans="1:10" x14ac:dyDescent="0.3">
      <c r="A86" s="2" t="s">
        <v>288</v>
      </c>
      <c r="B86" s="2" t="s">
        <v>3305</v>
      </c>
      <c r="C86" s="2" t="s">
        <v>289</v>
      </c>
      <c r="D86" s="2" t="s">
        <v>3029</v>
      </c>
      <c r="E86" s="2" t="s">
        <v>8</v>
      </c>
      <c r="F86" s="2" t="s">
        <v>290</v>
      </c>
      <c r="G86" s="2" t="s">
        <v>26</v>
      </c>
      <c r="H86" s="2" t="s">
        <v>26</v>
      </c>
      <c r="I86" s="2" t="s">
        <v>26</v>
      </c>
      <c r="J86" s="2" t="s">
        <v>4282</v>
      </c>
    </row>
    <row r="87" spans="1:10" x14ac:dyDescent="0.3">
      <c r="A87" s="2" t="s">
        <v>288</v>
      </c>
      <c r="B87" s="2" t="s">
        <v>3306</v>
      </c>
      <c r="C87" s="2" t="s">
        <v>289</v>
      </c>
      <c r="D87" s="2" t="s">
        <v>3029</v>
      </c>
      <c r="E87" s="2" t="s">
        <v>8</v>
      </c>
      <c r="F87" s="2" t="s">
        <v>290</v>
      </c>
      <c r="G87" s="2" t="s">
        <v>26</v>
      </c>
      <c r="H87" s="2" t="s">
        <v>26</v>
      </c>
      <c r="I87" s="2" t="s">
        <v>26</v>
      </c>
      <c r="J87" s="2" t="s">
        <v>4283</v>
      </c>
    </row>
    <row r="88" spans="1:10" x14ac:dyDescent="0.3">
      <c r="A88" s="2" t="s">
        <v>288</v>
      </c>
      <c r="B88" s="2" t="s">
        <v>3307</v>
      </c>
      <c r="C88" s="2" t="s">
        <v>289</v>
      </c>
      <c r="D88" s="2" t="s">
        <v>3029</v>
      </c>
      <c r="E88" s="2" t="s">
        <v>8</v>
      </c>
      <c r="F88" s="2" t="s">
        <v>290</v>
      </c>
      <c r="G88" s="2" t="s">
        <v>26</v>
      </c>
      <c r="H88" s="2" t="s">
        <v>26</v>
      </c>
      <c r="I88" s="2" t="s">
        <v>26</v>
      </c>
      <c r="J88" s="2" t="s">
        <v>4284</v>
      </c>
    </row>
    <row r="89" spans="1:10" x14ac:dyDescent="0.3">
      <c r="A89" s="2" t="s">
        <v>288</v>
      </c>
      <c r="B89" s="2" t="s">
        <v>3308</v>
      </c>
      <c r="C89" s="2" t="s">
        <v>289</v>
      </c>
      <c r="D89" s="2" t="s">
        <v>3029</v>
      </c>
      <c r="E89" s="2" t="s">
        <v>8</v>
      </c>
      <c r="F89" s="2" t="s">
        <v>290</v>
      </c>
      <c r="G89" s="2" t="s">
        <v>26</v>
      </c>
      <c r="H89" s="2" t="s">
        <v>26</v>
      </c>
      <c r="I89" s="2" t="s">
        <v>26</v>
      </c>
      <c r="J89" s="2" t="s">
        <v>4285</v>
      </c>
    </row>
    <row r="90" spans="1:10" x14ac:dyDescent="0.3">
      <c r="A90" s="2" t="s">
        <v>288</v>
      </c>
      <c r="B90" s="2" t="s">
        <v>3309</v>
      </c>
      <c r="C90" s="2" t="s">
        <v>289</v>
      </c>
      <c r="D90" s="2" t="s">
        <v>3029</v>
      </c>
      <c r="E90" s="2" t="s">
        <v>8</v>
      </c>
      <c r="F90" s="2" t="s">
        <v>290</v>
      </c>
      <c r="G90" s="2" t="s">
        <v>26</v>
      </c>
      <c r="H90" s="2" t="s">
        <v>26</v>
      </c>
      <c r="I90" s="2" t="s">
        <v>26</v>
      </c>
      <c r="J90" s="2" t="s">
        <v>4286</v>
      </c>
    </row>
    <row r="91" spans="1:10" x14ac:dyDescent="0.3">
      <c r="A91" s="2" t="s">
        <v>288</v>
      </c>
      <c r="B91" s="2" t="s">
        <v>3310</v>
      </c>
      <c r="C91" s="2" t="s">
        <v>289</v>
      </c>
      <c r="D91" s="2" t="s">
        <v>3029</v>
      </c>
      <c r="E91" s="2" t="s">
        <v>8</v>
      </c>
      <c r="F91" s="2" t="s">
        <v>290</v>
      </c>
      <c r="G91" s="2" t="s">
        <v>26</v>
      </c>
      <c r="H91" s="2" t="s">
        <v>26</v>
      </c>
      <c r="I91" s="2" t="s">
        <v>26</v>
      </c>
      <c r="J91" s="2" t="s">
        <v>4287</v>
      </c>
    </row>
    <row r="92" spans="1:10" x14ac:dyDescent="0.3">
      <c r="A92" s="2" t="s">
        <v>288</v>
      </c>
      <c r="B92" s="2" t="s">
        <v>3311</v>
      </c>
      <c r="C92" s="2" t="s">
        <v>289</v>
      </c>
      <c r="D92" s="2" t="s">
        <v>3029</v>
      </c>
      <c r="E92" s="2" t="s">
        <v>8</v>
      </c>
      <c r="F92" s="2" t="s">
        <v>290</v>
      </c>
      <c r="G92" s="2" t="s">
        <v>26</v>
      </c>
      <c r="H92" s="2" t="s">
        <v>26</v>
      </c>
      <c r="I92" s="2" t="s">
        <v>26</v>
      </c>
      <c r="J92" s="2" t="s">
        <v>4288</v>
      </c>
    </row>
    <row r="93" spans="1:10" x14ac:dyDescent="0.3">
      <c r="A93" s="2" t="s">
        <v>288</v>
      </c>
      <c r="B93" s="2" t="s">
        <v>3312</v>
      </c>
      <c r="C93" s="2" t="s">
        <v>289</v>
      </c>
      <c r="D93" s="2" t="s">
        <v>3029</v>
      </c>
      <c r="E93" s="2" t="s">
        <v>8</v>
      </c>
      <c r="F93" s="2" t="s">
        <v>290</v>
      </c>
      <c r="G93" s="2" t="s">
        <v>26</v>
      </c>
      <c r="H93" s="2" t="s">
        <v>26</v>
      </c>
      <c r="I93" s="2" t="s">
        <v>26</v>
      </c>
      <c r="J93" s="2" t="s">
        <v>4289</v>
      </c>
    </row>
    <row r="94" spans="1:10" x14ac:dyDescent="0.3">
      <c r="A94" s="2" t="s">
        <v>288</v>
      </c>
      <c r="B94" s="2" t="s">
        <v>3313</v>
      </c>
      <c r="C94" s="2" t="s">
        <v>289</v>
      </c>
      <c r="D94" s="2" t="s">
        <v>3029</v>
      </c>
      <c r="E94" s="2" t="s">
        <v>8</v>
      </c>
      <c r="F94" s="2" t="s">
        <v>290</v>
      </c>
      <c r="G94" s="2" t="s">
        <v>26</v>
      </c>
      <c r="H94" s="2" t="s">
        <v>26</v>
      </c>
      <c r="I94" s="2" t="s">
        <v>26</v>
      </c>
      <c r="J94" s="2" t="s">
        <v>4290</v>
      </c>
    </row>
    <row r="95" spans="1:10" x14ac:dyDescent="0.3">
      <c r="A95" s="2" t="s">
        <v>288</v>
      </c>
      <c r="B95" s="2" t="s">
        <v>3314</v>
      </c>
      <c r="C95" s="2" t="s">
        <v>289</v>
      </c>
      <c r="D95" s="2" t="s">
        <v>3029</v>
      </c>
      <c r="E95" s="2" t="s">
        <v>8</v>
      </c>
      <c r="F95" s="2" t="s">
        <v>290</v>
      </c>
      <c r="G95" s="2" t="s">
        <v>26</v>
      </c>
      <c r="H95" s="2" t="s">
        <v>26</v>
      </c>
      <c r="I95" s="2" t="s">
        <v>26</v>
      </c>
      <c r="J95" s="2" t="s">
        <v>4291</v>
      </c>
    </row>
    <row r="96" spans="1:10" x14ac:dyDescent="0.3">
      <c r="A96" s="2" t="s">
        <v>288</v>
      </c>
      <c r="B96" s="2" t="s">
        <v>3315</v>
      </c>
      <c r="C96" s="2" t="s">
        <v>289</v>
      </c>
      <c r="D96" s="2" t="s">
        <v>3029</v>
      </c>
      <c r="E96" s="2" t="s">
        <v>8</v>
      </c>
      <c r="F96" s="2" t="s">
        <v>290</v>
      </c>
      <c r="G96" s="2" t="s">
        <v>26</v>
      </c>
      <c r="H96" s="2" t="s">
        <v>26</v>
      </c>
      <c r="I96" s="2" t="s">
        <v>26</v>
      </c>
      <c r="J96" s="2" t="s">
        <v>4292</v>
      </c>
    </row>
    <row r="97" spans="1:10" x14ac:dyDescent="0.3">
      <c r="A97" s="2" t="s">
        <v>288</v>
      </c>
      <c r="B97" s="2" t="s">
        <v>3316</v>
      </c>
      <c r="C97" s="2" t="s">
        <v>289</v>
      </c>
      <c r="D97" s="2" t="s">
        <v>3029</v>
      </c>
      <c r="E97" s="2" t="s">
        <v>8</v>
      </c>
      <c r="F97" s="2" t="s">
        <v>290</v>
      </c>
      <c r="G97" s="2" t="s">
        <v>26</v>
      </c>
      <c r="H97" s="2" t="s">
        <v>26</v>
      </c>
      <c r="I97" s="2" t="s">
        <v>26</v>
      </c>
      <c r="J97" s="2" t="s">
        <v>4293</v>
      </c>
    </row>
    <row r="98" spans="1:10" x14ac:dyDescent="0.3">
      <c r="A98" s="2" t="s">
        <v>288</v>
      </c>
      <c r="B98" s="2" t="s">
        <v>3317</v>
      </c>
      <c r="C98" s="2" t="s">
        <v>289</v>
      </c>
      <c r="D98" s="2" t="s">
        <v>3029</v>
      </c>
      <c r="E98" s="2" t="s">
        <v>8</v>
      </c>
      <c r="F98" s="2" t="s">
        <v>290</v>
      </c>
      <c r="G98" s="2" t="s">
        <v>26</v>
      </c>
      <c r="H98" s="2" t="s">
        <v>26</v>
      </c>
      <c r="I98" s="2" t="s">
        <v>26</v>
      </c>
      <c r="J98" s="2" t="s">
        <v>4294</v>
      </c>
    </row>
    <row r="99" spans="1:10" x14ac:dyDescent="0.3">
      <c r="A99" s="2" t="s">
        <v>288</v>
      </c>
      <c r="B99" s="2" t="s">
        <v>3318</v>
      </c>
      <c r="C99" s="2" t="s">
        <v>289</v>
      </c>
      <c r="D99" s="2" t="s">
        <v>3029</v>
      </c>
      <c r="E99" s="2" t="s">
        <v>8</v>
      </c>
      <c r="F99" s="2" t="s">
        <v>290</v>
      </c>
      <c r="G99" s="2" t="s">
        <v>26</v>
      </c>
      <c r="H99" s="2" t="s">
        <v>26</v>
      </c>
      <c r="I99" s="2" t="s">
        <v>26</v>
      </c>
      <c r="J99" s="2" t="s">
        <v>4295</v>
      </c>
    </row>
    <row r="100" spans="1:10" x14ac:dyDescent="0.3">
      <c r="A100" s="2" t="s">
        <v>288</v>
      </c>
      <c r="B100" s="2" t="s">
        <v>3319</v>
      </c>
      <c r="C100" s="2" t="s">
        <v>289</v>
      </c>
      <c r="D100" s="2" t="s">
        <v>3029</v>
      </c>
      <c r="E100" s="2" t="s">
        <v>8</v>
      </c>
      <c r="F100" s="2" t="s">
        <v>290</v>
      </c>
      <c r="G100" s="2" t="s">
        <v>26</v>
      </c>
      <c r="H100" s="2" t="s">
        <v>26</v>
      </c>
      <c r="I100" s="2" t="s">
        <v>26</v>
      </c>
      <c r="J100" s="2" t="s">
        <v>4296</v>
      </c>
    </row>
    <row r="101" spans="1:10" x14ac:dyDescent="0.3">
      <c r="A101" s="2" t="s">
        <v>288</v>
      </c>
      <c r="B101" s="2" t="s">
        <v>3320</v>
      </c>
      <c r="C101" s="2" t="s">
        <v>289</v>
      </c>
      <c r="D101" s="2" t="s">
        <v>3029</v>
      </c>
      <c r="E101" s="2" t="s">
        <v>8</v>
      </c>
      <c r="F101" s="2" t="s">
        <v>290</v>
      </c>
      <c r="G101" s="2" t="s">
        <v>26</v>
      </c>
      <c r="H101" s="2" t="s">
        <v>26</v>
      </c>
      <c r="I101" s="2" t="s">
        <v>26</v>
      </c>
      <c r="J101" s="2" t="s">
        <v>4297</v>
      </c>
    </row>
    <row r="102" spans="1:10" x14ac:dyDescent="0.3">
      <c r="A102" s="2" t="s">
        <v>288</v>
      </c>
      <c r="B102" s="2" t="s">
        <v>3321</v>
      </c>
      <c r="C102" s="2" t="s">
        <v>289</v>
      </c>
      <c r="D102" s="2" t="s">
        <v>3029</v>
      </c>
      <c r="E102" s="2" t="s">
        <v>8</v>
      </c>
      <c r="F102" s="2" t="s">
        <v>290</v>
      </c>
      <c r="G102" s="2" t="s">
        <v>26</v>
      </c>
      <c r="I102" s="2" t="s">
        <v>26</v>
      </c>
      <c r="J102" s="2" t="s">
        <v>4298</v>
      </c>
    </row>
    <row r="103" spans="1:10" x14ac:dyDescent="0.3">
      <c r="A103" s="2" t="s">
        <v>288</v>
      </c>
      <c r="B103" s="2" t="s">
        <v>3322</v>
      </c>
      <c r="C103" s="2" t="s">
        <v>289</v>
      </c>
      <c r="D103" s="2" t="s">
        <v>3029</v>
      </c>
      <c r="E103" s="2" t="s">
        <v>8</v>
      </c>
      <c r="F103" s="2" t="s">
        <v>290</v>
      </c>
      <c r="G103" s="2" t="s">
        <v>26</v>
      </c>
      <c r="H103" s="2" t="s">
        <v>26</v>
      </c>
      <c r="I103" s="2" t="s">
        <v>26</v>
      </c>
      <c r="J103" s="2" t="s">
        <v>4299</v>
      </c>
    </row>
    <row r="104" spans="1:10" x14ac:dyDescent="0.3">
      <c r="A104" s="2" t="s">
        <v>288</v>
      </c>
      <c r="B104" s="2" t="s">
        <v>3323</v>
      </c>
      <c r="C104" s="2" t="s">
        <v>289</v>
      </c>
      <c r="D104" s="2" t="s">
        <v>3029</v>
      </c>
      <c r="E104" s="2" t="s">
        <v>8</v>
      </c>
      <c r="F104" s="2" t="s">
        <v>290</v>
      </c>
      <c r="G104" s="2" t="s">
        <v>26</v>
      </c>
      <c r="H104" s="2" t="s">
        <v>26</v>
      </c>
      <c r="I104" s="2" t="s">
        <v>26</v>
      </c>
      <c r="J104" s="2" t="s">
        <v>4300</v>
      </c>
    </row>
    <row r="105" spans="1:10" x14ac:dyDescent="0.3">
      <c r="A105" s="2" t="s">
        <v>288</v>
      </c>
      <c r="B105" s="2" t="s">
        <v>3324</v>
      </c>
      <c r="C105" s="2" t="s">
        <v>289</v>
      </c>
      <c r="D105" s="2" t="s">
        <v>3029</v>
      </c>
      <c r="E105" s="2" t="s">
        <v>8</v>
      </c>
      <c r="F105" s="2" t="s">
        <v>290</v>
      </c>
      <c r="G105" s="2" t="s">
        <v>26</v>
      </c>
      <c r="H105" s="2" t="s">
        <v>26</v>
      </c>
      <c r="I105" s="2" t="s">
        <v>26</v>
      </c>
      <c r="J105" s="2" t="s">
        <v>4301</v>
      </c>
    </row>
    <row r="106" spans="1:10" x14ac:dyDescent="0.3">
      <c r="A106" s="2" t="s">
        <v>291</v>
      </c>
      <c r="B106" s="2" t="s">
        <v>3325</v>
      </c>
      <c r="C106" s="2" t="s">
        <v>92</v>
      </c>
      <c r="D106" s="2" t="s">
        <v>26</v>
      </c>
      <c r="E106" s="2" t="s">
        <v>49</v>
      </c>
      <c r="F106" s="2" t="s">
        <v>292</v>
      </c>
      <c r="G106" s="2" t="s">
        <v>26</v>
      </c>
      <c r="H106" s="2" t="s">
        <v>26</v>
      </c>
      <c r="I106" s="2" t="s">
        <v>293</v>
      </c>
      <c r="J106" s="2" t="s">
        <v>4255</v>
      </c>
    </row>
    <row r="107" spans="1:10" x14ac:dyDescent="0.3">
      <c r="A107" s="2" t="s">
        <v>294</v>
      </c>
      <c r="B107" s="3" t="s">
        <v>4568</v>
      </c>
      <c r="C107" s="2" t="s">
        <v>295</v>
      </c>
      <c r="D107" s="2" t="s">
        <v>26</v>
      </c>
      <c r="E107" s="2" t="s">
        <v>20</v>
      </c>
      <c r="F107" s="2" t="s">
        <v>296</v>
      </c>
      <c r="G107" s="2" t="s">
        <v>26</v>
      </c>
      <c r="H107" s="2" t="s">
        <v>26</v>
      </c>
      <c r="I107" s="2" t="s">
        <v>297</v>
      </c>
      <c r="J107" s="2" t="s">
        <v>4302</v>
      </c>
    </row>
    <row r="108" spans="1:10" x14ac:dyDescent="0.3">
      <c r="A108" s="2" t="s">
        <v>294</v>
      </c>
      <c r="B108" s="2" t="s">
        <v>3326</v>
      </c>
      <c r="C108" s="2" t="s">
        <v>295</v>
      </c>
      <c r="D108" s="2" t="s">
        <v>26</v>
      </c>
      <c r="E108" s="2" t="s">
        <v>20</v>
      </c>
      <c r="F108" s="2" t="s">
        <v>296</v>
      </c>
      <c r="G108" s="2" t="s">
        <v>26</v>
      </c>
      <c r="H108" s="2" t="s">
        <v>26</v>
      </c>
      <c r="I108" s="2" t="s">
        <v>298</v>
      </c>
      <c r="J108" s="2" t="s">
        <v>4303</v>
      </c>
    </row>
    <row r="109" spans="1:10" x14ac:dyDescent="0.3">
      <c r="A109" s="2" t="s">
        <v>294</v>
      </c>
      <c r="B109" s="2" t="s">
        <v>3327</v>
      </c>
      <c r="C109" s="2" t="s">
        <v>295</v>
      </c>
      <c r="D109" s="2" t="s">
        <v>26</v>
      </c>
      <c r="E109" s="2" t="s">
        <v>20</v>
      </c>
      <c r="F109" s="2" t="s">
        <v>296</v>
      </c>
      <c r="G109" s="2" t="s">
        <v>26</v>
      </c>
      <c r="H109" s="2" t="s">
        <v>26</v>
      </c>
      <c r="I109" s="2" t="s">
        <v>299</v>
      </c>
      <c r="J109" s="2" t="s">
        <v>4304</v>
      </c>
    </row>
    <row r="110" spans="1:10" x14ac:dyDescent="0.3">
      <c r="A110" s="2" t="s">
        <v>294</v>
      </c>
      <c r="B110" s="2" t="s">
        <v>3328</v>
      </c>
      <c r="C110" s="2" t="s">
        <v>295</v>
      </c>
      <c r="D110" s="2" t="s">
        <v>26</v>
      </c>
      <c r="E110" s="2" t="s">
        <v>20</v>
      </c>
      <c r="F110" s="2" t="s">
        <v>296</v>
      </c>
      <c r="G110" s="2" t="s">
        <v>26</v>
      </c>
      <c r="H110" s="2" t="s">
        <v>26</v>
      </c>
      <c r="I110" s="2" t="s">
        <v>300</v>
      </c>
      <c r="J110" s="2" t="s">
        <v>4305</v>
      </c>
    </row>
    <row r="111" spans="1:10" x14ac:dyDescent="0.3">
      <c r="A111" s="2" t="s">
        <v>294</v>
      </c>
      <c r="B111" s="2" t="s">
        <v>3329</v>
      </c>
      <c r="C111" s="2" t="s">
        <v>295</v>
      </c>
      <c r="D111" s="2" t="s">
        <v>26</v>
      </c>
      <c r="E111" s="2" t="s">
        <v>20</v>
      </c>
      <c r="F111" s="2" t="s">
        <v>296</v>
      </c>
      <c r="G111" s="2" t="s">
        <v>26</v>
      </c>
      <c r="H111" s="2" t="s">
        <v>26</v>
      </c>
      <c r="I111" s="2" t="s">
        <v>301</v>
      </c>
      <c r="J111" s="2" t="s">
        <v>4306</v>
      </c>
    </row>
    <row r="112" spans="1:10" x14ac:dyDescent="0.3">
      <c r="A112" s="2" t="s">
        <v>294</v>
      </c>
      <c r="B112" s="2" t="s">
        <v>3330</v>
      </c>
      <c r="C112" s="2" t="s">
        <v>295</v>
      </c>
      <c r="D112" s="2" t="s">
        <v>26</v>
      </c>
      <c r="E112" s="2" t="s">
        <v>20</v>
      </c>
      <c r="F112" s="2" t="s">
        <v>296</v>
      </c>
      <c r="G112" s="2" t="s">
        <v>26</v>
      </c>
      <c r="H112" s="2" t="s">
        <v>26</v>
      </c>
      <c r="I112" s="2" t="s">
        <v>302</v>
      </c>
      <c r="J112" s="2" t="s">
        <v>4307</v>
      </c>
    </row>
    <row r="113" spans="1:10" x14ac:dyDescent="0.3">
      <c r="A113" s="2" t="s">
        <v>294</v>
      </c>
      <c r="B113" s="2" t="s">
        <v>3331</v>
      </c>
      <c r="C113" s="2" t="s">
        <v>295</v>
      </c>
      <c r="D113" s="2" t="s">
        <v>26</v>
      </c>
      <c r="E113" s="2" t="s">
        <v>20</v>
      </c>
      <c r="F113" s="2" t="s">
        <v>296</v>
      </c>
      <c r="G113" s="2" t="s">
        <v>26</v>
      </c>
      <c r="H113" s="2" t="s">
        <v>26</v>
      </c>
      <c r="I113" s="2" t="s">
        <v>303</v>
      </c>
      <c r="J113" s="2" t="s">
        <v>4308</v>
      </c>
    </row>
    <row r="114" spans="1:10" x14ac:dyDescent="0.3">
      <c r="A114" s="2" t="s">
        <v>294</v>
      </c>
      <c r="B114" s="2" t="s">
        <v>3332</v>
      </c>
      <c r="C114" s="2" t="s">
        <v>295</v>
      </c>
      <c r="D114" s="2" t="s">
        <v>26</v>
      </c>
      <c r="E114" s="2" t="s">
        <v>20</v>
      </c>
      <c r="F114" s="2" t="s">
        <v>296</v>
      </c>
      <c r="G114" s="2" t="s">
        <v>26</v>
      </c>
      <c r="H114" s="2" t="s">
        <v>26</v>
      </c>
      <c r="I114" s="2" t="s">
        <v>304</v>
      </c>
      <c r="J114" s="2" t="s">
        <v>4309</v>
      </c>
    </row>
    <row r="115" spans="1:10" x14ac:dyDescent="0.3">
      <c r="A115" s="2" t="s">
        <v>294</v>
      </c>
      <c r="B115" s="2" t="s">
        <v>3333</v>
      </c>
      <c r="C115" s="2" t="s">
        <v>295</v>
      </c>
      <c r="D115" s="2" t="s">
        <v>26</v>
      </c>
      <c r="E115" s="2" t="s">
        <v>20</v>
      </c>
      <c r="F115" s="2" t="s">
        <v>296</v>
      </c>
      <c r="G115" s="2" t="s">
        <v>26</v>
      </c>
      <c r="H115" s="2" t="s">
        <v>26</v>
      </c>
      <c r="I115" s="2" t="s">
        <v>305</v>
      </c>
      <c r="J115" s="2" t="s">
        <v>4310</v>
      </c>
    </row>
    <row r="116" spans="1:10" x14ac:dyDescent="0.3">
      <c r="A116" s="2" t="s">
        <v>294</v>
      </c>
      <c r="B116" s="2" t="s">
        <v>3334</v>
      </c>
      <c r="C116" s="2" t="s">
        <v>295</v>
      </c>
      <c r="D116" s="2" t="s">
        <v>26</v>
      </c>
      <c r="E116" s="2" t="s">
        <v>20</v>
      </c>
      <c r="F116" s="2" t="s">
        <v>296</v>
      </c>
      <c r="G116" s="2" t="s">
        <v>26</v>
      </c>
      <c r="H116" s="2" t="s">
        <v>26</v>
      </c>
      <c r="I116" s="2" t="s">
        <v>306</v>
      </c>
      <c r="J116" s="2" t="s">
        <v>4311</v>
      </c>
    </row>
    <row r="117" spans="1:10" x14ac:dyDescent="0.3">
      <c r="A117" s="2" t="s">
        <v>294</v>
      </c>
      <c r="B117" s="2" t="s">
        <v>3335</v>
      </c>
      <c r="C117" s="2" t="s">
        <v>295</v>
      </c>
      <c r="D117" s="2" t="s">
        <v>26</v>
      </c>
      <c r="E117" s="2" t="s">
        <v>20</v>
      </c>
      <c r="F117" s="2" t="s">
        <v>296</v>
      </c>
      <c r="G117" s="2" t="s">
        <v>26</v>
      </c>
      <c r="H117" s="2" t="s">
        <v>26</v>
      </c>
      <c r="I117" s="2" t="s">
        <v>307</v>
      </c>
      <c r="J117" s="2" t="s">
        <v>4312</v>
      </c>
    </row>
    <row r="118" spans="1:10" x14ac:dyDescent="0.3">
      <c r="A118" s="2" t="s">
        <v>294</v>
      </c>
      <c r="B118" s="2" t="s">
        <v>3336</v>
      </c>
      <c r="C118" s="2" t="s">
        <v>295</v>
      </c>
      <c r="D118" s="2" t="s">
        <v>26</v>
      </c>
      <c r="E118" s="2" t="s">
        <v>20</v>
      </c>
      <c r="F118" s="2" t="s">
        <v>296</v>
      </c>
      <c r="G118" s="2" t="s">
        <v>26</v>
      </c>
      <c r="H118" s="2" t="s">
        <v>26</v>
      </c>
      <c r="I118" s="2" t="s">
        <v>308</v>
      </c>
      <c r="J118" s="2" t="s">
        <v>4313</v>
      </c>
    </row>
    <row r="119" spans="1:10" x14ac:dyDescent="0.3">
      <c r="A119" s="2" t="s">
        <v>294</v>
      </c>
      <c r="B119" s="2" t="s">
        <v>3337</v>
      </c>
      <c r="C119" s="2" t="s">
        <v>295</v>
      </c>
      <c r="D119" s="2" t="s">
        <v>26</v>
      </c>
      <c r="E119" s="2" t="s">
        <v>20</v>
      </c>
      <c r="F119" s="2" t="s">
        <v>296</v>
      </c>
      <c r="G119" s="2" t="s">
        <v>26</v>
      </c>
      <c r="H119" s="2" t="s">
        <v>26</v>
      </c>
      <c r="I119" s="2" t="s">
        <v>309</v>
      </c>
      <c r="J119" s="2" t="s">
        <v>4314</v>
      </c>
    </row>
    <row r="120" spans="1:10" x14ac:dyDescent="0.3">
      <c r="A120" s="2" t="s">
        <v>294</v>
      </c>
      <c r="B120" s="2" t="s">
        <v>3338</v>
      </c>
      <c r="C120" s="2" t="s">
        <v>295</v>
      </c>
      <c r="D120" s="2" t="s">
        <v>26</v>
      </c>
      <c r="E120" s="2" t="s">
        <v>20</v>
      </c>
      <c r="F120" s="2" t="s">
        <v>296</v>
      </c>
      <c r="G120" s="2" t="s">
        <v>26</v>
      </c>
      <c r="H120" s="2" t="s">
        <v>26</v>
      </c>
      <c r="I120" s="2" t="s">
        <v>310</v>
      </c>
      <c r="J120" s="2" t="s">
        <v>4315</v>
      </c>
    </row>
    <row r="121" spans="1:10" x14ac:dyDescent="0.3">
      <c r="A121" s="2" t="s">
        <v>294</v>
      </c>
      <c r="B121" s="2" t="s">
        <v>3339</v>
      </c>
      <c r="C121" s="2" t="s">
        <v>295</v>
      </c>
      <c r="D121" s="2" t="s">
        <v>26</v>
      </c>
      <c r="E121" s="2" t="s">
        <v>20</v>
      </c>
      <c r="F121" s="2" t="s">
        <v>296</v>
      </c>
      <c r="G121" s="2" t="s">
        <v>26</v>
      </c>
      <c r="H121" s="2" t="s">
        <v>26</v>
      </c>
      <c r="I121" s="2" t="s">
        <v>311</v>
      </c>
      <c r="J121" s="2" t="s">
        <v>4316</v>
      </c>
    </row>
    <row r="122" spans="1:10" x14ac:dyDescent="0.3">
      <c r="A122" s="2" t="s">
        <v>294</v>
      </c>
      <c r="B122" s="2" t="s">
        <v>3340</v>
      </c>
      <c r="C122" s="2" t="s">
        <v>295</v>
      </c>
      <c r="D122" s="2" t="s">
        <v>26</v>
      </c>
      <c r="E122" s="2" t="s">
        <v>20</v>
      </c>
      <c r="F122" s="2" t="s">
        <v>296</v>
      </c>
      <c r="G122" s="2" t="s">
        <v>26</v>
      </c>
      <c r="H122" s="2" t="s">
        <v>26</v>
      </c>
      <c r="I122" s="2" t="s">
        <v>312</v>
      </c>
      <c r="J122" s="2" t="s">
        <v>4317</v>
      </c>
    </row>
    <row r="123" spans="1:10" x14ac:dyDescent="0.3">
      <c r="A123" s="2" t="s">
        <v>294</v>
      </c>
      <c r="B123" s="2" t="s">
        <v>3341</v>
      </c>
      <c r="C123" s="2" t="s">
        <v>295</v>
      </c>
      <c r="D123" s="2" t="s">
        <v>26</v>
      </c>
      <c r="E123" s="2" t="s">
        <v>20</v>
      </c>
      <c r="F123" s="2" t="s">
        <v>296</v>
      </c>
      <c r="G123" s="2" t="s">
        <v>26</v>
      </c>
      <c r="H123" s="2" t="s">
        <v>26</v>
      </c>
      <c r="I123" s="2" t="s">
        <v>313</v>
      </c>
      <c r="J123" s="2" t="s">
        <v>4318</v>
      </c>
    </row>
    <row r="124" spans="1:10" x14ac:dyDescent="0.3">
      <c r="A124" s="2" t="s">
        <v>294</v>
      </c>
      <c r="B124" s="2" t="s">
        <v>3342</v>
      </c>
      <c r="C124" s="2" t="s">
        <v>295</v>
      </c>
      <c r="D124" s="2" t="s">
        <v>26</v>
      </c>
      <c r="E124" s="2" t="s">
        <v>20</v>
      </c>
      <c r="F124" s="2" t="s">
        <v>296</v>
      </c>
      <c r="G124" s="2" t="s">
        <v>26</v>
      </c>
      <c r="H124" s="2" t="s">
        <v>26</v>
      </c>
      <c r="I124" s="2" t="s">
        <v>314</v>
      </c>
      <c r="J124" s="2" t="s">
        <v>4319</v>
      </c>
    </row>
    <row r="125" spans="1:10" x14ac:dyDescent="0.3">
      <c r="A125" s="2" t="s">
        <v>294</v>
      </c>
      <c r="B125" s="2" t="s">
        <v>3343</v>
      </c>
      <c r="C125" s="2" t="s">
        <v>295</v>
      </c>
      <c r="D125" s="2" t="s">
        <v>26</v>
      </c>
      <c r="E125" s="2" t="s">
        <v>20</v>
      </c>
      <c r="F125" s="2" t="s">
        <v>296</v>
      </c>
      <c r="G125" s="2" t="s">
        <v>26</v>
      </c>
      <c r="I125" s="2" t="s">
        <v>315</v>
      </c>
      <c r="J125" s="2" t="s">
        <v>4320</v>
      </c>
    </row>
    <row r="126" spans="1:10" x14ac:dyDescent="0.3">
      <c r="A126" s="2" t="s">
        <v>294</v>
      </c>
      <c r="B126" s="2" t="s">
        <v>3344</v>
      </c>
      <c r="C126" s="2" t="s">
        <v>295</v>
      </c>
      <c r="D126" s="2" t="s">
        <v>26</v>
      </c>
      <c r="E126" s="2" t="s">
        <v>20</v>
      </c>
      <c r="F126" s="2" t="s">
        <v>296</v>
      </c>
      <c r="G126" s="2" t="s">
        <v>26</v>
      </c>
      <c r="H126" s="2" t="s">
        <v>26</v>
      </c>
      <c r="I126" s="2" t="s">
        <v>316</v>
      </c>
      <c r="J126" s="2" t="s">
        <v>4321</v>
      </c>
    </row>
    <row r="127" spans="1:10" x14ac:dyDescent="0.3">
      <c r="A127" s="2" t="s">
        <v>294</v>
      </c>
      <c r="B127" s="2" t="s">
        <v>3345</v>
      </c>
      <c r="C127" s="2" t="s">
        <v>295</v>
      </c>
      <c r="D127" s="2" t="s">
        <v>26</v>
      </c>
      <c r="E127" s="2" t="s">
        <v>20</v>
      </c>
      <c r="F127" s="2" t="s">
        <v>296</v>
      </c>
      <c r="G127" s="2" t="s">
        <v>26</v>
      </c>
      <c r="H127" s="2" t="s">
        <v>26</v>
      </c>
      <c r="I127" s="2" t="s">
        <v>317</v>
      </c>
      <c r="J127" s="2" t="s">
        <v>4322</v>
      </c>
    </row>
    <row r="128" spans="1:10" x14ac:dyDescent="0.3">
      <c r="A128" s="2" t="s">
        <v>318</v>
      </c>
      <c r="B128" s="2" t="s">
        <v>3346</v>
      </c>
      <c r="C128" s="2" t="s">
        <v>319</v>
      </c>
      <c r="D128" s="2" t="s">
        <v>26</v>
      </c>
      <c r="E128" s="2" t="s">
        <v>20</v>
      </c>
      <c r="F128" s="2" t="s">
        <v>320</v>
      </c>
      <c r="G128" s="2" t="s">
        <v>26</v>
      </c>
      <c r="H128" s="2" t="s">
        <v>26</v>
      </c>
      <c r="I128" s="2" t="s">
        <v>321</v>
      </c>
      <c r="J128" s="2" t="s">
        <v>4317</v>
      </c>
    </row>
    <row r="129" spans="1:10" x14ac:dyDescent="0.3">
      <c r="A129" s="2" t="s">
        <v>294</v>
      </c>
      <c r="B129" s="2" t="s">
        <v>3347</v>
      </c>
      <c r="C129" s="2" t="s">
        <v>295</v>
      </c>
      <c r="D129" s="2" t="s">
        <v>26</v>
      </c>
      <c r="E129" s="2" t="s">
        <v>20</v>
      </c>
      <c r="F129" s="2" t="s">
        <v>296</v>
      </c>
      <c r="G129" s="2" t="s">
        <v>26</v>
      </c>
      <c r="H129" s="2" t="s">
        <v>26</v>
      </c>
      <c r="I129" s="2" t="s">
        <v>322</v>
      </c>
      <c r="J129" s="2" t="s">
        <v>4310</v>
      </c>
    </row>
    <row r="130" spans="1:10" x14ac:dyDescent="0.3">
      <c r="A130" s="2" t="s">
        <v>294</v>
      </c>
      <c r="B130" s="2" t="s">
        <v>3348</v>
      </c>
      <c r="C130" s="2" t="s">
        <v>295</v>
      </c>
      <c r="D130" s="2" t="s">
        <v>26</v>
      </c>
      <c r="E130" s="2" t="s">
        <v>20</v>
      </c>
      <c r="F130" s="2" t="s">
        <v>296</v>
      </c>
      <c r="G130" s="2" t="s">
        <v>26</v>
      </c>
      <c r="H130" s="2" t="s">
        <v>26</v>
      </c>
      <c r="I130" s="2" t="s">
        <v>323</v>
      </c>
      <c r="J130" s="2" t="s">
        <v>4310</v>
      </c>
    </row>
    <row r="131" spans="1:10" x14ac:dyDescent="0.3">
      <c r="A131" s="2" t="s">
        <v>294</v>
      </c>
      <c r="B131" s="2" t="s">
        <v>3349</v>
      </c>
      <c r="C131" s="2" t="s">
        <v>295</v>
      </c>
      <c r="D131" s="2" t="s">
        <v>26</v>
      </c>
      <c r="E131" s="2" t="s">
        <v>20</v>
      </c>
      <c r="F131" s="2" t="s">
        <v>296</v>
      </c>
      <c r="G131" s="2" t="s">
        <v>26</v>
      </c>
      <c r="H131" s="2" t="s">
        <v>26</v>
      </c>
      <c r="I131" s="2" t="s">
        <v>324</v>
      </c>
      <c r="J131" s="2" t="s">
        <v>4319</v>
      </c>
    </row>
    <row r="132" spans="1:10" x14ac:dyDescent="0.3">
      <c r="A132" s="2" t="s">
        <v>325</v>
      </c>
      <c r="B132" s="2" t="s">
        <v>3350</v>
      </c>
      <c r="C132" s="2" t="s">
        <v>326</v>
      </c>
      <c r="D132" s="2" t="s">
        <v>26</v>
      </c>
      <c r="E132" s="2" t="s">
        <v>14</v>
      </c>
      <c r="F132" s="2" t="s">
        <v>327</v>
      </c>
      <c r="G132" s="2" t="s">
        <v>26</v>
      </c>
      <c r="H132" s="2" t="s">
        <v>26</v>
      </c>
      <c r="I132" s="2" t="s">
        <v>26</v>
      </c>
      <c r="J132" s="2" t="s">
        <v>4269</v>
      </c>
    </row>
    <row r="133" spans="1:10" x14ac:dyDescent="0.3">
      <c r="A133" s="2" t="s">
        <v>328</v>
      </c>
      <c r="B133" s="2" t="s">
        <v>3351</v>
      </c>
      <c r="C133" s="2" t="s">
        <v>326</v>
      </c>
      <c r="D133" s="2" t="s">
        <v>26</v>
      </c>
      <c r="E133" s="2" t="s">
        <v>14</v>
      </c>
      <c r="F133" s="2" t="s">
        <v>329</v>
      </c>
      <c r="G133" s="2" t="s">
        <v>26</v>
      </c>
      <c r="H133" s="2" t="s">
        <v>26</v>
      </c>
      <c r="I133" s="2" t="s">
        <v>26</v>
      </c>
      <c r="J133" s="2" t="s">
        <v>4269</v>
      </c>
    </row>
    <row r="134" spans="1:10" x14ac:dyDescent="0.3">
      <c r="A134" s="2" t="s">
        <v>330</v>
      </c>
      <c r="B134" s="2" t="s">
        <v>3352</v>
      </c>
      <c r="C134" s="2" t="s">
        <v>331</v>
      </c>
      <c r="D134" s="2" t="s">
        <v>3030</v>
      </c>
      <c r="E134" s="2" t="s">
        <v>2045</v>
      </c>
      <c r="F134" s="2" t="s">
        <v>332</v>
      </c>
      <c r="G134" s="4" t="s">
        <v>4654</v>
      </c>
      <c r="H134" s="2" t="s">
        <v>26</v>
      </c>
      <c r="I134" s="2" t="s">
        <v>26</v>
      </c>
      <c r="J134" s="2" t="s">
        <v>4323</v>
      </c>
    </row>
    <row r="135" spans="1:10" x14ac:dyDescent="0.3">
      <c r="A135" s="2" t="s">
        <v>333</v>
      </c>
      <c r="B135" s="2" t="s">
        <v>3353</v>
      </c>
      <c r="C135" s="2" t="s">
        <v>334</v>
      </c>
      <c r="D135" s="2" t="s">
        <v>3031</v>
      </c>
      <c r="E135" s="2" t="s">
        <v>265</v>
      </c>
      <c r="F135" s="2" t="s">
        <v>336</v>
      </c>
      <c r="G135" s="2" t="s">
        <v>26</v>
      </c>
      <c r="H135" s="2" t="s">
        <v>26</v>
      </c>
      <c r="I135" s="2" t="s">
        <v>26</v>
      </c>
      <c r="J135" s="2" t="s">
        <v>335</v>
      </c>
    </row>
    <row r="136" spans="1:10" x14ac:dyDescent="0.3">
      <c r="A136" s="2" t="s">
        <v>337</v>
      </c>
      <c r="B136" s="2" t="s">
        <v>3354</v>
      </c>
      <c r="C136" s="2" t="s">
        <v>338</v>
      </c>
      <c r="D136" s="2" t="s">
        <v>26</v>
      </c>
      <c r="E136" s="2" t="s">
        <v>49</v>
      </c>
      <c r="F136" s="2" t="s">
        <v>339</v>
      </c>
      <c r="G136" s="2" t="s">
        <v>26</v>
      </c>
      <c r="H136" s="2" t="s">
        <v>26</v>
      </c>
      <c r="I136" s="2" t="s">
        <v>340</v>
      </c>
      <c r="J136" s="2" t="s">
        <v>4323</v>
      </c>
    </row>
    <row r="137" spans="1:10" x14ac:dyDescent="0.3">
      <c r="A137" s="2" t="s">
        <v>341</v>
      </c>
      <c r="B137" s="2" t="s">
        <v>3355</v>
      </c>
      <c r="C137" s="2" t="s">
        <v>342</v>
      </c>
      <c r="D137" s="2" t="s">
        <v>26</v>
      </c>
      <c r="E137" s="2" t="s">
        <v>49</v>
      </c>
      <c r="F137" s="2" t="s">
        <v>343</v>
      </c>
      <c r="G137" s="2" t="s">
        <v>26</v>
      </c>
      <c r="H137" s="2" t="s">
        <v>26</v>
      </c>
      <c r="I137" s="2" t="s">
        <v>344</v>
      </c>
      <c r="J137" s="2" t="s">
        <v>4324</v>
      </c>
    </row>
    <row r="138" spans="1:10" x14ac:dyDescent="0.3">
      <c r="A138" s="2" t="s">
        <v>44</v>
      </c>
      <c r="B138" s="2" t="s">
        <v>3356</v>
      </c>
      <c r="C138" s="2" t="s">
        <v>40</v>
      </c>
      <c r="D138" s="2" t="s">
        <v>26</v>
      </c>
      <c r="E138" s="2" t="s">
        <v>20</v>
      </c>
      <c r="F138" s="2" t="s">
        <v>45</v>
      </c>
      <c r="G138" s="2" t="s">
        <v>26</v>
      </c>
      <c r="H138" s="2" t="s">
        <v>26</v>
      </c>
      <c r="I138" s="2" t="s">
        <v>345</v>
      </c>
      <c r="J138" s="2" t="s">
        <v>4325</v>
      </c>
    </row>
    <row r="139" spans="1:10" x14ac:dyDescent="0.3">
      <c r="A139" s="2" t="s">
        <v>346</v>
      </c>
      <c r="B139" s="2" t="s">
        <v>3357</v>
      </c>
      <c r="C139" s="2" t="s">
        <v>347</v>
      </c>
      <c r="D139" s="2" t="s">
        <v>3032</v>
      </c>
      <c r="E139" s="2" t="s">
        <v>20</v>
      </c>
      <c r="F139" s="2" t="s">
        <v>349</v>
      </c>
      <c r="G139" s="4" t="s">
        <v>4655</v>
      </c>
      <c r="H139" s="2" t="s">
        <v>26</v>
      </c>
      <c r="I139" s="2" t="s">
        <v>350</v>
      </c>
      <c r="J139" s="2" t="s">
        <v>348</v>
      </c>
    </row>
    <row r="140" spans="1:10" x14ac:dyDescent="0.3">
      <c r="A140" s="2" t="s">
        <v>351</v>
      </c>
      <c r="B140" s="2" t="s">
        <v>3358</v>
      </c>
      <c r="C140" s="2" t="s">
        <v>352</v>
      </c>
      <c r="D140" s="2" t="s">
        <v>3033</v>
      </c>
      <c r="E140" s="2" t="s">
        <v>1165</v>
      </c>
      <c r="F140" s="2" t="s">
        <v>354</v>
      </c>
      <c r="G140" s="2" t="s">
        <v>4606</v>
      </c>
      <c r="H140" s="2" t="s">
        <v>4605</v>
      </c>
      <c r="I140" s="2" t="s">
        <v>355</v>
      </c>
      <c r="J140" s="2" t="s">
        <v>353</v>
      </c>
    </row>
    <row r="141" spans="1:10" x14ac:dyDescent="0.3">
      <c r="A141" s="2" t="s">
        <v>356</v>
      </c>
      <c r="B141" s="2" t="s">
        <v>3359</v>
      </c>
      <c r="C141" s="2" t="s">
        <v>357</v>
      </c>
      <c r="D141" s="2" t="s">
        <v>26</v>
      </c>
      <c r="E141" s="2" t="s">
        <v>49</v>
      </c>
      <c r="F141" s="2" t="s">
        <v>358</v>
      </c>
      <c r="G141" s="2" t="s">
        <v>26</v>
      </c>
      <c r="H141" s="2" t="s">
        <v>26</v>
      </c>
      <c r="I141" s="2" t="s">
        <v>359</v>
      </c>
      <c r="J141" s="2" t="s">
        <v>4326</v>
      </c>
    </row>
    <row r="142" spans="1:10" x14ac:dyDescent="0.3">
      <c r="A142" s="2" t="s">
        <v>360</v>
      </c>
      <c r="B142" s="2" t="s">
        <v>3360</v>
      </c>
      <c r="C142" s="2" t="s">
        <v>361</v>
      </c>
      <c r="D142" s="2" t="s">
        <v>26</v>
      </c>
      <c r="E142" s="2" t="s">
        <v>20</v>
      </c>
      <c r="F142" s="2" t="s">
        <v>362</v>
      </c>
      <c r="G142" s="2" t="s">
        <v>26</v>
      </c>
      <c r="H142" s="2" t="s">
        <v>26</v>
      </c>
      <c r="I142" s="2" t="s">
        <v>26</v>
      </c>
      <c r="J142" s="2" t="s">
        <v>4327</v>
      </c>
    </row>
    <row r="143" spans="1:10" x14ac:dyDescent="0.3">
      <c r="A143" s="2" t="s">
        <v>363</v>
      </c>
      <c r="B143" s="2" t="s">
        <v>3361</v>
      </c>
      <c r="C143" s="2" t="s">
        <v>364</v>
      </c>
      <c r="D143" s="2" t="s">
        <v>26</v>
      </c>
      <c r="E143" s="2" t="s">
        <v>49</v>
      </c>
      <c r="F143" s="2" t="s">
        <v>365</v>
      </c>
      <c r="G143" s="2" t="s">
        <v>26</v>
      </c>
      <c r="H143" s="2" t="s">
        <v>26</v>
      </c>
      <c r="I143" s="2" t="s">
        <v>366</v>
      </c>
      <c r="J143" s="2" t="s">
        <v>4328</v>
      </c>
    </row>
    <row r="144" spans="1:10" x14ac:dyDescent="0.3">
      <c r="A144" s="2" t="s">
        <v>367</v>
      </c>
      <c r="B144" s="2" t="s">
        <v>3362</v>
      </c>
      <c r="C144" s="2" t="s">
        <v>368</v>
      </c>
      <c r="D144" s="2" t="s">
        <v>26</v>
      </c>
      <c r="E144" s="2" t="s">
        <v>36</v>
      </c>
      <c r="F144" s="2" t="s">
        <v>370</v>
      </c>
      <c r="G144" s="2" t="s">
        <v>26</v>
      </c>
      <c r="H144" s="2" t="s">
        <v>4607</v>
      </c>
      <c r="I144" s="2" t="s">
        <v>371</v>
      </c>
      <c r="J144" s="2" t="s">
        <v>369</v>
      </c>
    </row>
    <row r="145" spans="1:10" x14ac:dyDescent="0.3">
      <c r="A145" s="2" t="s">
        <v>372</v>
      </c>
      <c r="B145" s="2" t="s">
        <v>3363</v>
      </c>
      <c r="C145" s="2" t="s">
        <v>373</v>
      </c>
      <c r="D145" s="2" t="s">
        <v>26</v>
      </c>
      <c r="E145" s="2" t="s">
        <v>49</v>
      </c>
      <c r="F145" s="2" t="s">
        <v>374</v>
      </c>
      <c r="G145" s="2" t="s">
        <v>26</v>
      </c>
      <c r="H145" s="2" t="s">
        <v>26</v>
      </c>
      <c r="I145" s="2" t="s">
        <v>26</v>
      </c>
      <c r="J145" s="2" t="s">
        <v>4329</v>
      </c>
    </row>
    <row r="146" spans="1:10" x14ac:dyDescent="0.3">
      <c r="A146" s="2" t="s">
        <v>375</v>
      </c>
      <c r="B146" s="2" t="s">
        <v>3364</v>
      </c>
      <c r="C146" s="2" t="s">
        <v>376</v>
      </c>
      <c r="D146" s="2" t="s">
        <v>26</v>
      </c>
      <c r="E146" s="2" t="s">
        <v>49</v>
      </c>
      <c r="F146" s="2" t="s">
        <v>378</v>
      </c>
      <c r="G146" s="2" t="s">
        <v>26</v>
      </c>
      <c r="H146" s="2" t="s">
        <v>26</v>
      </c>
      <c r="I146" s="2" t="s">
        <v>379</v>
      </c>
      <c r="J146" s="2" t="s">
        <v>377</v>
      </c>
    </row>
    <row r="147" spans="1:10" x14ac:dyDescent="0.3">
      <c r="A147" s="2" t="s">
        <v>380</v>
      </c>
      <c r="B147" s="2" t="s">
        <v>3365</v>
      </c>
      <c r="C147" s="2" t="s">
        <v>381</v>
      </c>
      <c r="D147" s="2" t="s">
        <v>26</v>
      </c>
      <c r="E147" s="2" t="s">
        <v>49</v>
      </c>
      <c r="F147" s="2" t="s">
        <v>383</v>
      </c>
      <c r="G147" s="2" t="s">
        <v>4608</v>
      </c>
      <c r="H147" s="2" t="s">
        <v>26</v>
      </c>
      <c r="I147" s="2" t="s">
        <v>384</v>
      </c>
      <c r="J147" s="2" t="s">
        <v>382</v>
      </c>
    </row>
    <row r="148" spans="1:10" x14ac:dyDescent="0.3">
      <c r="A148" s="2" t="s">
        <v>385</v>
      </c>
      <c r="B148" s="2" t="s">
        <v>3366</v>
      </c>
      <c r="C148" s="2" t="s">
        <v>386</v>
      </c>
      <c r="D148" s="2" t="s">
        <v>26</v>
      </c>
      <c r="E148" s="2" t="s">
        <v>8</v>
      </c>
      <c r="F148" s="2" t="s">
        <v>388</v>
      </c>
      <c r="G148" s="2" t="s">
        <v>26</v>
      </c>
      <c r="H148" s="2" t="s">
        <v>26</v>
      </c>
      <c r="I148" s="2" t="s">
        <v>389</v>
      </c>
      <c r="J148" s="2" t="s">
        <v>387</v>
      </c>
    </row>
    <row r="149" spans="1:10" x14ac:dyDescent="0.3">
      <c r="A149" s="2" t="s">
        <v>390</v>
      </c>
      <c r="B149" s="2" t="s">
        <v>3367</v>
      </c>
      <c r="C149" s="2" t="s">
        <v>391</v>
      </c>
      <c r="D149" s="2" t="s">
        <v>26</v>
      </c>
      <c r="E149" s="2" t="s">
        <v>8</v>
      </c>
      <c r="F149" s="2" t="s">
        <v>393</v>
      </c>
      <c r="G149" s="2" t="s">
        <v>26</v>
      </c>
      <c r="H149" s="2" t="s">
        <v>26</v>
      </c>
      <c r="I149" s="2" t="s">
        <v>394</v>
      </c>
      <c r="J149" s="2" t="s">
        <v>392</v>
      </c>
    </row>
    <row r="150" spans="1:10" x14ac:dyDescent="0.3">
      <c r="A150" s="2" t="s">
        <v>395</v>
      </c>
      <c r="B150" s="2" t="s">
        <v>3368</v>
      </c>
      <c r="C150" s="2" t="s">
        <v>396</v>
      </c>
      <c r="D150" s="2" t="s">
        <v>26</v>
      </c>
      <c r="E150" s="2" t="s">
        <v>49</v>
      </c>
      <c r="F150" s="2" t="s">
        <v>397</v>
      </c>
      <c r="G150" s="2" t="s">
        <v>26</v>
      </c>
      <c r="H150" s="2" t="s">
        <v>26</v>
      </c>
      <c r="I150" s="2" t="s">
        <v>398</v>
      </c>
      <c r="J150" s="2" t="s">
        <v>4330</v>
      </c>
    </row>
    <row r="151" spans="1:10" x14ac:dyDescent="0.3">
      <c r="A151" s="2" t="s">
        <v>399</v>
      </c>
      <c r="B151" s="2" t="s">
        <v>3369</v>
      </c>
      <c r="C151" s="2" t="s">
        <v>400</v>
      </c>
      <c r="D151" s="2" t="s">
        <v>3034</v>
      </c>
      <c r="E151" s="2" t="s">
        <v>14</v>
      </c>
      <c r="F151" s="2" t="s">
        <v>401</v>
      </c>
      <c r="G151" s="2" t="s">
        <v>26</v>
      </c>
      <c r="H151" s="2" t="s">
        <v>26</v>
      </c>
      <c r="I151" s="2" t="s">
        <v>26</v>
      </c>
      <c r="J151" s="2" t="s">
        <v>4331</v>
      </c>
    </row>
    <row r="152" spans="1:10" x14ac:dyDescent="0.3">
      <c r="A152" s="2" t="s">
        <v>402</v>
      </c>
      <c r="B152" s="2" t="s">
        <v>3370</v>
      </c>
      <c r="C152" s="2" t="s">
        <v>403</v>
      </c>
      <c r="D152" s="2" t="s">
        <v>26</v>
      </c>
      <c r="E152" s="2" t="s">
        <v>49</v>
      </c>
      <c r="F152" s="2" t="s">
        <v>404</v>
      </c>
      <c r="G152" s="2" t="s">
        <v>26</v>
      </c>
      <c r="H152" s="2" t="s">
        <v>26</v>
      </c>
      <c r="I152" s="2" t="s">
        <v>405</v>
      </c>
      <c r="J152" s="2" t="s">
        <v>4332</v>
      </c>
    </row>
    <row r="153" spans="1:10" x14ac:dyDescent="0.3">
      <c r="A153" s="2" t="s">
        <v>406</v>
      </c>
      <c r="B153" s="2" t="s">
        <v>3371</v>
      </c>
      <c r="C153" s="2" t="s">
        <v>407</v>
      </c>
      <c r="D153" s="2" t="s">
        <v>26</v>
      </c>
      <c r="E153" s="2" t="s">
        <v>20</v>
      </c>
      <c r="F153" s="2" t="s">
        <v>408</v>
      </c>
      <c r="G153" s="2" t="s">
        <v>26</v>
      </c>
      <c r="H153" s="2" t="s">
        <v>26</v>
      </c>
      <c r="I153" s="2" t="s">
        <v>26</v>
      </c>
      <c r="J153" s="2" t="s">
        <v>4333</v>
      </c>
    </row>
    <row r="154" spans="1:10" x14ac:dyDescent="0.3">
      <c r="A154" s="2" t="s">
        <v>409</v>
      </c>
      <c r="B154" s="2" t="s">
        <v>3372</v>
      </c>
      <c r="C154" s="2" t="s">
        <v>410</v>
      </c>
      <c r="D154" s="2" t="s">
        <v>26</v>
      </c>
      <c r="E154" s="2" t="s">
        <v>49</v>
      </c>
      <c r="F154" s="2" t="s">
        <v>411</v>
      </c>
      <c r="G154" s="2" t="s">
        <v>26</v>
      </c>
      <c r="H154" s="2" t="s">
        <v>26</v>
      </c>
      <c r="I154" s="2" t="s">
        <v>412</v>
      </c>
      <c r="J154" s="2" t="s">
        <v>4334</v>
      </c>
    </row>
    <row r="155" spans="1:10" x14ac:dyDescent="0.3">
      <c r="A155" s="2" t="s">
        <v>413</v>
      </c>
      <c r="B155" s="2" t="s">
        <v>3373</v>
      </c>
      <c r="C155" s="2" t="s">
        <v>414</v>
      </c>
      <c r="D155" s="2" t="s">
        <v>26</v>
      </c>
      <c r="E155" s="2" t="s">
        <v>49</v>
      </c>
      <c r="F155" s="2" t="s">
        <v>416</v>
      </c>
      <c r="G155" s="2" t="s">
        <v>26</v>
      </c>
      <c r="H155" s="2" t="s">
        <v>26</v>
      </c>
      <c r="I155" s="2" t="s">
        <v>417</v>
      </c>
      <c r="J155" s="2" t="s">
        <v>415</v>
      </c>
    </row>
    <row r="156" spans="1:10" x14ac:dyDescent="0.3">
      <c r="A156" s="2" t="s">
        <v>418</v>
      </c>
      <c r="B156" s="2" t="s">
        <v>3374</v>
      </c>
      <c r="C156" s="2" t="s">
        <v>35</v>
      </c>
      <c r="D156" s="2" t="s">
        <v>26</v>
      </c>
      <c r="E156" s="2" t="s">
        <v>36</v>
      </c>
      <c r="F156" s="2" t="s">
        <v>419</v>
      </c>
      <c r="G156" s="2" t="s">
        <v>4673</v>
      </c>
      <c r="H156" s="2" t="s">
        <v>4569</v>
      </c>
      <c r="I156" s="2" t="s">
        <v>420</v>
      </c>
      <c r="J156" s="2" t="s">
        <v>4247</v>
      </c>
    </row>
    <row r="157" spans="1:10" x14ac:dyDescent="0.3">
      <c r="A157" s="2" t="s">
        <v>421</v>
      </c>
      <c r="B157" s="2" t="s">
        <v>3375</v>
      </c>
      <c r="C157" s="2" t="s">
        <v>35</v>
      </c>
      <c r="D157" s="2" t="s">
        <v>3035</v>
      </c>
      <c r="E157" s="2" t="s">
        <v>36</v>
      </c>
      <c r="F157" s="2" t="s">
        <v>422</v>
      </c>
      <c r="G157" s="2" t="s">
        <v>4561</v>
      </c>
      <c r="H157" s="2" t="s">
        <v>4562</v>
      </c>
      <c r="I157" s="2" t="s">
        <v>423</v>
      </c>
      <c r="J157" s="2" t="s">
        <v>4247</v>
      </c>
    </row>
    <row r="158" spans="1:10" x14ac:dyDescent="0.3">
      <c r="A158" s="2" t="s">
        <v>424</v>
      </c>
      <c r="B158" s="2" t="s">
        <v>3376</v>
      </c>
      <c r="C158" s="2" t="s">
        <v>407</v>
      </c>
      <c r="D158" s="2" t="s">
        <v>26</v>
      </c>
      <c r="E158" s="2" t="s">
        <v>20</v>
      </c>
      <c r="F158" s="2" t="s">
        <v>425</v>
      </c>
      <c r="G158" s="2" t="s">
        <v>26</v>
      </c>
      <c r="H158" s="2" t="s">
        <v>26</v>
      </c>
      <c r="I158" s="2" t="s">
        <v>26</v>
      </c>
      <c r="J158" s="2" t="s">
        <v>4335</v>
      </c>
    </row>
    <row r="159" spans="1:10" x14ac:dyDescent="0.3">
      <c r="A159" s="2" t="s">
        <v>426</v>
      </c>
      <c r="B159" s="2" t="s">
        <v>3377</v>
      </c>
      <c r="C159" s="2" t="s">
        <v>407</v>
      </c>
      <c r="D159" s="2" t="s">
        <v>26</v>
      </c>
      <c r="E159" s="2" t="s">
        <v>20</v>
      </c>
      <c r="F159" s="2" t="s">
        <v>427</v>
      </c>
      <c r="G159" s="2" t="s">
        <v>26</v>
      </c>
      <c r="H159" s="2" t="s">
        <v>26</v>
      </c>
      <c r="I159" s="2" t="s">
        <v>26</v>
      </c>
      <c r="J159" s="2" t="s">
        <v>4333</v>
      </c>
    </row>
    <row r="160" spans="1:10" x14ac:dyDescent="0.3">
      <c r="A160" s="2" t="s">
        <v>428</v>
      </c>
      <c r="B160" s="2" t="s">
        <v>3378</v>
      </c>
      <c r="C160" s="2" t="s">
        <v>429</v>
      </c>
      <c r="D160" s="2" t="s">
        <v>26</v>
      </c>
      <c r="E160" s="2" t="s">
        <v>49</v>
      </c>
      <c r="F160" s="2" t="s">
        <v>431</v>
      </c>
      <c r="G160" s="2" t="s">
        <v>26</v>
      </c>
      <c r="H160" s="2" t="s">
        <v>26</v>
      </c>
      <c r="I160" s="2" t="s">
        <v>432</v>
      </c>
      <c r="J160" s="2" t="s">
        <v>430</v>
      </c>
    </row>
    <row r="161" spans="1:10" x14ac:dyDescent="0.3">
      <c r="A161" s="2" t="s">
        <v>433</v>
      </c>
      <c r="B161" s="2" t="s">
        <v>3379</v>
      </c>
      <c r="C161" s="2" t="s">
        <v>434</v>
      </c>
      <c r="D161" s="2" t="s">
        <v>26</v>
      </c>
      <c r="E161" s="2" t="s">
        <v>435</v>
      </c>
      <c r="F161" s="2" t="s">
        <v>437</v>
      </c>
      <c r="G161" s="2" t="s">
        <v>26</v>
      </c>
      <c r="H161" s="2" t="s">
        <v>26</v>
      </c>
      <c r="I161" s="2" t="s">
        <v>438</v>
      </c>
      <c r="J161" s="2" t="s">
        <v>436</v>
      </c>
    </row>
    <row r="162" spans="1:10" x14ac:dyDescent="0.3">
      <c r="A162" s="2" t="s">
        <v>44</v>
      </c>
      <c r="B162" s="2" t="s">
        <v>3380</v>
      </c>
      <c r="C162" s="2" t="s">
        <v>40</v>
      </c>
      <c r="D162" s="2" t="s">
        <v>26</v>
      </c>
      <c r="E162" s="2" t="s">
        <v>20</v>
      </c>
      <c r="F162" s="2" t="s">
        <v>45</v>
      </c>
      <c r="G162" s="2" t="s">
        <v>26</v>
      </c>
      <c r="H162" s="2" t="s">
        <v>26</v>
      </c>
      <c r="I162" s="2" t="s">
        <v>439</v>
      </c>
      <c r="J162" s="2" t="s">
        <v>4336</v>
      </c>
    </row>
    <row r="163" spans="1:10" x14ac:dyDescent="0.3">
      <c r="A163" s="2" t="s">
        <v>440</v>
      </c>
      <c r="B163" s="2" t="s">
        <v>3381</v>
      </c>
      <c r="C163" s="2" t="s">
        <v>40</v>
      </c>
      <c r="D163" s="2" t="s">
        <v>26</v>
      </c>
      <c r="E163" s="2" t="s">
        <v>20</v>
      </c>
      <c r="F163" s="2" t="s">
        <v>442</v>
      </c>
      <c r="G163" s="2" t="s">
        <v>26</v>
      </c>
      <c r="H163" s="2" t="s">
        <v>26</v>
      </c>
      <c r="I163" s="2" t="s">
        <v>443</v>
      </c>
      <c r="J163" s="2" t="s">
        <v>441</v>
      </c>
    </row>
    <row r="164" spans="1:10" x14ac:dyDescent="0.3">
      <c r="A164" s="2" t="s">
        <v>444</v>
      </c>
      <c r="B164" s="2" t="s">
        <v>3382</v>
      </c>
      <c r="C164" s="2" t="s">
        <v>373</v>
      </c>
      <c r="D164" s="2" t="s">
        <v>26</v>
      </c>
      <c r="E164" s="2" t="s">
        <v>49</v>
      </c>
      <c r="F164" s="2" t="s">
        <v>445</v>
      </c>
      <c r="G164" s="2" t="s">
        <v>26</v>
      </c>
      <c r="H164" s="2" t="s">
        <v>26</v>
      </c>
      <c r="I164" s="2" t="s">
        <v>26</v>
      </c>
      <c r="J164" s="2" t="s">
        <v>4337</v>
      </c>
    </row>
    <row r="165" spans="1:10" x14ac:dyDescent="0.3">
      <c r="A165" s="2" t="s">
        <v>446</v>
      </c>
      <c r="B165" s="2" t="s">
        <v>3383</v>
      </c>
      <c r="C165" s="2" t="s">
        <v>400</v>
      </c>
      <c r="D165" s="2" t="s">
        <v>3034</v>
      </c>
      <c r="E165" s="2" t="s">
        <v>14</v>
      </c>
      <c r="F165" s="2" t="s">
        <v>447</v>
      </c>
      <c r="G165" s="2" t="s">
        <v>26</v>
      </c>
      <c r="H165" s="2" t="s">
        <v>26</v>
      </c>
      <c r="I165" s="2" t="s">
        <v>26</v>
      </c>
      <c r="J165" s="2" t="s">
        <v>4331</v>
      </c>
    </row>
    <row r="166" spans="1:10" x14ac:dyDescent="0.3">
      <c r="A166" s="2" t="s">
        <v>448</v>
      </c>
      <c r="B166" s="2" t="s">
        <v>3384</v>
      </c>
      <c r="C166" s="2" t="s">
        <v>35</v>
      </c>
      <c r="D166" s="2" t="s">
        <v>3036</v>
      </c>
      <c r="E166" s="2" t="s">
        <v>36</v>
      </c>
      <c r="F166" s="2" t="s">
        <v>449</v>
      </c>
      <c r="G166" s="2" t="s">
        <v>4674</v>
      </c>
      <c r="H166" s="2" t="s">
        <v>26</v>
      </c>
      <c r="I166" s="2" t="s">
        <v>450</v>
      </c>
      <c r="J166" s="2" t="s">
        <v>4247</v>
      </c>
    </row>
    <row r="167" spans="1:10" x14ac:dyDescent="0.3">
      <c r="A167" s="2" t="s">
        <v>451</v>
      </c>
      <c r="B167" s="2" t="s">
        <v>3385</v>
      </c>
      <c r="C167" s="2" t="s">
        <v>35</v>
      </c>
      <c r="D167" s="2" t="s">
        <v>3037</v>
      </c>
      <c r="E167" s="2" t="s">
        <v>36</v>
      </c>
      <c r="F167" s="2" t="s">
        <v>452</v>
      </c>
      <c r="G167" s="2" t="s">
        <v>4665</v>
      </c>
      <c r="H167" s="2" t="s">
        <v>4562</v>
      </c>
      <c r="I167" s="2" t="s">
        <v>453</v>
      </c>
      <c r="J167" s="2" t="s">
        <v>4247</v>
      </c>
    </row>
    <row r="168" spans="1:10" x14ac:dyDescent="0.3">
      <c r="A168" s="2" t="s">
        <v>114</v>
      </c>
      <c r="B168" s="2" t="s">
        <v>3386</v>
      </c>
      <c r="C168" s="2" t="s">
        <v>454</v>
      </c>
      <c r="D168" s="2" t="s">
        <v>26</v>
      </c>
      <c r="E168" s="2" t="s">
        <v>49</v>
      </c>
      <c r="F168" s="2" t="s">
        <v>455</v>
      </c>
      <c r="G168" s="2" t="s">
        <v>26</v>
      </c>
      <c r="H168" s="2" t="s">
        <v>26</v>
      </c>
      <c r="I168" s="2" t="s">
        <v>456</v>
      </c>
      <c r="J168" s="2" t="s">
        <v>4338</v>
      </c>
    </row>
    <row r="169" spans="1:10" x14ac:dyDescent="0.3">
      <c r="A169" s="2" t="s">
        <v>457</v>
      </c>
      <c r="B169" s="2" t="s">
        <v>3387</v>
      </c>
      <c r="C169" s="2" t="s">
        <v>407</v>
      </c>
      <c r="D169" s="2" t="s">
        <v>26</v>
      </c>
      <c r="E169" s="2" t="s">
        <v>20</v>
      </c>
      <c r="F169" s="2" t="s">
        <v>458</v>
      </c>
      <c r="G169" s="2" t="s">
        <v>26</v>
      </c>
      <c r="H169" s="2" t="s">
        <v>26</v>
      </c>
      <c r="I169" s="2" t="s">
        <v>26</v>
      </c>
      <c r="J169" s="2" t="s">
        <v>4333</v>
      </c>
    </row>
    <row r="170" spans="1:10" x14ac:dyDescent="0.3">
      <c r="A170" s="2" t="s">
        <v>459</v>
      </c>
      <c r="B170" s="2" t="s">
        <v>3388</v>
      </c>
      <c r="C170" s="2" t="s">
        <v>400</v>
      </c>
      <c r="D170" s="2" t="s">
        <v>3034</v>
      </c>
      <c r="E170" s="2" t="s">
        <v>14</v>
      </c>
      <c r="F170" s="2" t="s">
        <v>460</v>
      </c>
      <c r="G170" s="2" t="s">
        <v>26</v>
      </c>
      <c r="H170" s="2" t="s">
        <v>26</v>
      </c>
      <c r="I170" s="2" t="s">
        <v>26</v>
      </c>
      <c r="J170" s="2" t="s">
        <v>4331</v>
      </c>
    </row>
    <row r="171" spans="1:10" x14ac:dyDescent="0.3">
      <c r="A171" s="2" t="s">
        <v>461</v>
      </c>
      <c r="B171" s="2" t="s">
        <v>3389</v>
      </c>
      <c r="C171" s="2" t="s">
        <v>407</v>
      </c>
      <c r="D171" s="2" t="s">
        <v>26</v>
      </c>
      <c r="E171" s="2" t="s">
        <v>20</v>
      </c>
      <c r="F171" s="2" t="s">
        <v>462</v>
      </c>
      <c r="G171" s="2" t="s">
        <v>26</v>
      </c>
      <c r="H171" s="2" t="s">
        <v>26</v>
      </c>
      <c r="I171" s="2" t="s">
        <v>26</v>
      </c>
      <c r="J171" s="2" t="s">
        <v>4335</v>
      </c>
    </row>
    <row r="172" spans="1:10" x14ac:dyDescent="0.3">
      <c r="A172" s="2" t="s">
        <v>463</v>
      </c>
      <c r="B172" s="2" t="s">
        <v>3390</v>
      </c>
      <c r="C172" s="2" t="s">
        <v>400</v>
      </c>
      <c r="D172" s="2" t="s">
        <v>3034</v>
      </c>
      <c r="E172" s="2" t="s">
        <v>14</v>
      </c>
      <c r="F172" s="2" t="s">
        <v>464</v>
      </c>
      <c r="G172" s="2" t="s">
        <v>26</v>
      </c>
      <c r="H172" s="2" t="s">
        <v>26</v>
      </c>
      <c r="I172" s="2" t="s">
        <v>26</v>
      </c>
      <c r="J172" s="2" t="s">
        <v>4331</v>
      </c>
    </row>
    <row r="173" spans="1:10" x14ac:dyDescent="0.3">
      <c r="A173" s="2" t="s">
        <v>465</v>
      </c>
      <c r="B173" s="2" t="s">
        <v>3391</v>
      </c>
      <c r="C173" s="2" t="s">
        <v>407</v>
      </c>
      <c r="D173" s="2" t="s">
        <v>26</v>
      </c>
      <c r="E173" s="2" t="s">
        <v>20</v>
      </c>
      <c r="F173" s="2" t="s">
        <v>466</v>
      </c>
      <c r="G173" s="2" t="s">
        <v>26</v>
      </c>
      <c r="H173" s="2" t="s">
        <v>26</v>
      </c>
      <c r="I173" s="2" t="s">
        <v>26</v>
      </c>
      <c r="J173" s="2" t="s">
        <v>4333</v>
      </c>
    </row>
    <row r="174" spans="1:10" x14ac:dyDescent="0.3">
      <c r="A174" s="2" t="s">
        <v>467</v>
      </c>
      <c r="B174" s="2" t="s">
        <v>3392</v>
      </c>
      <c r="C174" s="2" t="s">
        <v>400</v>
      </c>
      <c r="D174" s="2" t="s">
        <v>3034</v>
      </c>
      <c r="E174" s="2" t="s">
        <v>14</v>
      </c>
      <c r="F174" s="2" t="s">
        <v>468</v>
      </c>
      <c r="G174" s="2" t="s">
        <v>26</v>
      </c>
      <c r="H174" s="2" t="s">
        <v>26</v>
      </c>
      <c r="I174" s="2" t="s">
        <v>26</v>
      </c>
      <c r="J174" s="2" t="s">
        <v>4331</v>
      </c>
    </row>
    <row r="175" spans="1:10" x14ac:dyDescent="0.3">
      <c r="A175" s="2" t="s">
        <v>469</v>
      </c>
      <c r="B175" s="2" t="s">
        <v>3393</v>
      </c>
      <c r="C175" s="2" t="s">
        <v>400</v>
      </c>
      <c r="D175" s="2" t="s">
        <v>3034</v>
      </c>
      <c r="E175" s="2" t="s">
        <v>14</v>
      </c>
      <c r="F175" s="2" t="s">
        <v>470</v>
      </c>
      <c r="G175" s="2" t="s">
        <v>26</v>
      </c>
      <c r="H175" s="2" t="s">
        <v>26</v>
      </c>
      <c r="I175" s="2" t="s">
        <v>26</v>
      </c>
      <c r="J175" s="2" t="s">
        <v>4331</v>
      </c>
    </row>
    <row r="176" spans="1:10" x14ac:dyDescent="0.3">
      <c r="A176" s="2" t="s">
        <v>471</v>
      </c>
      <c r="B176" s="2" t="s">
        <v>3394</v>
      </c>
      <c r="C176" s="2" t="s">
        <v>400</v>
      </c>
      <c r="D176" s="2" t="s">
        <v>3034</v>
      </c>
      <c r="E176" s="2" t="s">
        <v>14</v>
      </c>
      <c r="F176" s="2" t="s">
        <v>472</v>
      </c>
      <c r="G176" s="2" t="s">
        <v>26</v>
      </c>
      <c r="H176" s="2" t="s">
        <v>26</v>
      </c>
      <c r="I176" s="2" t="s">
        <v>26</v>
      </c>
      <c r="J176" s="2" t="s">
        <v>4331</v>
      </c>
    </row>
    <row r="177" spans="1:10" x14ac:dyDescent="0.3">
      <c r="A177" s="2" t="s">
        <v>473</v>
      </c>
      <c r="B177" s="2" t="s">
        <v>3395</v>
      </c>
      <c r="C177" s="2" t="s">
        <v>400</v>
      </c>
      <c r="D177" s="2" t="s">
        <v>3034</v>
      </c>
      <c r="E177" s="2" t="s">
        <v>14</v>
      </c>
      <c r="F177" s="2" t="s">
        <v>401</v>
      </c>
      <c r="G177" s="2" t="s">
        <v>26</v>
      </c>
      <c r="H177" s="2" t="s">
        <v>26</v>
      </c>
      <c r="I177" s="2" t="s">
        <v>26</v>
      </c>
      <c r="J177" s="2" t="s">
        <v>4331</v>
      </c>
    </row>
    <row r="178" spans="1:10" x14ac:dyDescent="0.3">
      <c r="A178" s="2" t="s">
        <v>474</v>
      </c>
      <c r="B178" s="2" t="s">
        <v>3396</v>
      </c>
      <c r="C178" s="2" t="s">
        <v>400</v>
      </c>
      <c r="D178" s="2" t="s">
        <v>3034</v>
      </c>
      <c r="E178" s="2" t="s">
        <v>14</v>
      </c>
      <c r="F178" s="2" t="s">
        <v>475</v>
      </c>
      <c r="G178" s="2" t="s">
        <v>26</v>
      </c>
      <c r="H178" s="2" t="s">
        <v>26</v>
      </c>
      <c r="I178" s="2" t="s">
        <v>26</v>
      </c>
      <c r="J178" s="2" t="s">
        <v>4331</v>
      </c>
    </row>
    <row r="179" spans="1:10" x14ac:dyDescent="0.3">
      <c r="A179" s="2" t="s">
        <v>476</v>
      </c>
      <c r="B179" s="2" t="s">
        <v>3397</v>
      </c>
      <c r="C179" s="2" t="s">
        <v>35</v>
      </c>
      <c r="D179" s="2" t="s">
        <v>3016</v>
      </c>
      <c r="E179" s="2" t="s">
        <v>36</v>
      </c>
      <c r="F179" s="2" t="s">
        <v>477</v>
      </c>
      <c r="G179" s="2" t="s">
        <v>4570</v>
      </c>
      <c r="H179" s="2" t="s">
        <v>4564</v>
      </c>
      <c r="I179" s="2" t="s">
        <v>478</v>
      </c>
      <c r="J179" s="2" t="s">
        <v>4247</v>
      </c>
    </row>
    <row r="180" spans="1:10" x14ac:dyDescent="0.3">
      <c r="A180" s="2" t="s">
        <v>479</v>
      </c>
      <c r="B180" s="2" t="s">
        <v>3398</v>
      </c>
      <c r="C180" s="2" t="s">
        <v>400</v>
      </c>
      <c r="D180" s="2" t="s">
        <v>3034</v>
      </c>
      <c r="E180" s="2" t="s">
        <v>14</v>
      </c>
      <c r="F180" s="2" t="s">
        <v>480</v>
      </c>
      <c r="G180" s="2" t="s">
        <v>26</v>
      </c>
      <c r="H180" s="2" t="s">
        <v>26</v>
      </c>
      <c r="I180" s="2" t="s">
        <v>26</v>
      </c>
      <c r="J180" s="2" t="s">
        <v>4331</v>
      </c>
    </row>
    <row r="181" spans="1:10" x14ac:dyDescent="0.3">
      <c r="A181" s="2" t="s">
        <v>481</v>
      </c>
      <c r="B181" s="2" t="s">
        <v>3399</v>
      </c>
      <c r="C181" s="2" t="s">
        <v>400</v>
      </c>
      <c r="D181" s="2" t="s">
        <v>3034</v>
      </c>
      <c r="E181" s="2" t="s">
        <v>14</v>
      </c>
      <c r="F181" s="2" t="s">
        <v>482</v>
      </c>
      <c r="G181" s="2" t="s">
        <v>26</v>
      </c>
      <c r="H181" s="2" t="s">
        <v>26</v>
      </c>
      <c r="I181" s="2" t="s">
        <v>26</v>
      </c>
      <c r="J181" s="2" t="s">
        <v>4331</v>
      </c>
    </row>
    <row r="182" spans="1:10" x14ac:dyDescent="0.3">
      <c r="A182" s="2" t="s">
        <v>483</v>
      </c>
      <c r="B182" s="2" t="s">
        <v>3400</v>
      </c>
      <c r="C182" s="2" t="s">
        <v>400</v>
      </c>
      <c r="D182" s="2" t="s">
        <v>3034</v>
      </c>
      <c r="E182" s="2" t="s">
        <v>14</v>
      </c>
      <c r="F182" s="2" t="s">
        <v>484</v>
      </c>
      <c r="G182" s="2" t="s">
        <v>26</v>
      </c>
      <c r="H182" s="2" t="s">
        <v>26</v>
      </c>
      <c r="I182" s="2" t="s">
        <v>26</v>
      </c>
      <c r="J182" s="2" t="s">
        <v>4331</v>
      </c>
    </row>
    <row r="183" spans="1:10" x14ac:dyDescent="0.3">
      <c r="A183" s="2" t="s">
        <v>363</v>
      </c>
      <c r="B183" s="2" t="s">
        <v>3401</v>
      </c>
      <c r="C183" s="2" t="s">
        <v>485</v>
      </c>
      <c r="D183" s="2" t="s">
        <v>26</v>
      </c>
      <c r="E183" s="2" t="s">
        <v>49</v>
      </c>
      <c r="F183" s="2" t="s">
        <v>486</v>
      </c>
      <c r="G183" s="2" t="s">
        <v>26</v>
      </c>
      <c r="H183" s="2" t="s">
        <v>26</v>
      </c>
      <c r="I183" s="2" t="s">
        <v>487</v>
      </c>
      <c r="J183" s="2" t="s">
        <v>4328</v>
      </c>
    </row>
    <row r="184" spans="1:10" x14ac:dyDescent="0.3">
      <c r="A184" s="2" t="s">
        <v>488</v>
      </c>
      <c r="B184" s="2" t="s">
        <v>3402</v>
      </c>
      <c r="C184" s="2" t="s">
        <v>35</v>
      </c>
      <c r="D184" s="2" t="s">
        <v>26</v>
      </c>
      <c r="E184" s="2" t="s">
        <v>36</v>
      </c>
      <c r="F184" s="2" t="s">
        <v>489</v>
      </c>
      <c r="G184" s="2" t="s">
        <v>4664</v>
      </c>
      <c r="H184" s="3" t="s">
        <v>4563</v>
      </c>
      <c r="I184" s="2" t="s">
        <v>490</v>
      </c>
      <c r="J184" s="2" t="s">
        <v>4247</v>
      </c>
    </row>
    <row r="185" spans="1:10" x14ac:dyDescent="0.3">
      <c r="A185" s="2" t="s">
        <v>491</v>
      </c>
      <c r="B185" s="2" t="s">
        <v>3403</v>
      </c>
      <c r="C185" s="2" t="s">
        <v>400</v>
      </c>
      <c r="D185" s="2" t="s">
        <v>3034</v>
      </c>
      <c r="E185" s="2" t="s">
        <v>14</v>
      </c>
      <c r="F185" s="2" t="s">
        <v>492</v>
      </c>
      <c r="G185" s="2" t="s">
        <v>26</v>
      </c>
      <c r="H185" s="2" t="s">
        <v>26</v>
      </c>
      <c r="I185" s="2" t="s">
        <v>26</v>
      </c>
      <c r="J185" s="2" t="s">
        <v>4331</v>
      </c>
    </row>
    <row r="186" spans="1:10" x14ac:dyDescent="0.3">
      <c r="A186" s="2" t="s">
        <v>493</v>
      </c>
      <c r="B186" s="2" t="s">
        <v>3404</v>
      </c>
      <c r="C186" s="2" t="s">
        <v>494</v>
      </c>
      <c r="D186" s="2" t="s">
        <v>26</v>
      </c>
      <c r="E186" s="2" t="s">
        <v>20</v>
      </c>
      <c r="F186" s="2" t="s">
        <v>495</v>
      </c>
      <c r="G186" s="2" t="s">
        <v>26</v>
      </c>
      <c r="H186" s="2" t="s">
        <v>4591</v>
      </c>
      <c r="I186" s="2" t="s">
        <v>496</v>
      </c>
      <c r="J186" s="2" t="s">
        <v>4331</v>
      </c>
    </row>
    <row r="187" spans="1:10" x14ac:dyDescent="0.3">
      <c r="A187" s="2" t="s">
        <v>497</v>
      </c>
      <c r="B187" s="2" t="s">
        <v>3405</v>
      </c>
      <c r="C187" s="2" t="s">
        <v>400</v>
      </c>
      <c r="D187" s="2" t="s">
        <v>3034</v>
      </c>
      <c r="E187" s="2" t="s">
        <v>14</v>
      </c>
      <c r="F187" s="2" t="s">
        <v>498</v>
      </c>
      <c r="G187" s="2" t="s">
        <v>26</v>
      </c>
      <c r="H187" s="2" t="s">
        <v>26</v>
      </c>
      <c r="I187" s="2" t="s">
        <v>26</v>
      </c>
      <c r="J187" s="2" t="s">
        <v>4331</v>
      </c>
    </row>
    <row r="188" spans="1:10" x14ac:dyDescent="0.3">
      <c r="A188" s="2" t="s">
        <v>499</v>
      </c>
      <c r="B188" s="2" t="s">
        <v>3406</v>
      </c>
      <c r="C188" s="2" t="s">
        <v>400</v>
      </c>
      <c r="D188" s="2" t="s">
        <v>3034</v>
      </c>
      <c r="E188" s="2" t="s">
        <v>14</v>
      </c>
      <c r="F188" s="2" t="s">
        <v>500</v>
      </c>
      <c r="G188" s="2" t="s">
        <v>26</v>
      </c>
      <c r="H188" s="2" t="s">
        <v>26</v>
      </c>
      <c r="I188" s="2" t="s">
        <v>26</v>
      </c>
      <c r="J188" s="2" t="s">
        <v>4331</v>
      </c>
    </row>
    <row r="189" spans="1:10" x14ac:dyDescent="0.3">
      <c r="A189" s="2" t="s">
        <v>501</v>
      </c>
      <c r="B189" s="2" t="s">
        <v>3407</v>
      </c>
      <c r="C189" s="2" t="s">
        <v>35</v>
      </c>
      <c r="D189" s="2" t="s">
        <v>3016</v>
      </c>
      <c r="E189" s="2" t="s">
        <v>36</v>
      </c>
      <c r="F189" s="2" t="s">
        <v>502</v>
      </c>
      <c r="G189" s="2" t="s">
        <v>4670</v>
      </c>
      <c r="H189" s="2" t="s">
        <v>4564</v>
      </c>
      <c r="I189" s="2" t="s">
        <v>503</v>
      </c>
      <c r="J189" s="2" t="s">
        <v>4247</v>
      </c>
    </row>
    <row r="190" spans="1:10" x14ac:dyDescent="0.3">
      <c r="A190" s="2" t="s">
        <v>504</v>
      </c>
      <c r="B190" s="2" t="s">
        <v>3408</v>
      </c>
      <c r="C190" s="2" t="s">
        <v>400</v>
      </c>
      <c r="D190" s="2" t="s">
        <v>3034</v>
      </c>
      <c r="E190" s="2" t="s">
        <v>14</v>
      </c>
      <c r="F190" s="2" t="s">
        <v>505</v>
      </c>
      <c r="G190" s="2" t="s">
        <v>26</v>
      </c>
      <c r="H190" s="2" t="s">
        <v>26</v>
      </c>
      <c r="I190" s="2" t="s">
        <v>26</v>
      </c>
      <c r="J190" s="2" t="s">
        <v>4331</v>
      </c>
    </row>
    <row r="191" spans="1:10" x14ac:dyDescent="0.3">
      <c r="A191" s="2" t="s">
        <v>506</v>
      </c>
      <c r="B191" s="2" t="s">
        <v>3409</v>
      </c>
      <c r="C191" s="2" t="s">
        <v>35</v>
      </c>
      <c r="D191" s="2" t="s">
        <v>26</v>
      </c>
      <c r="E191" s="2" t="s">
        <v>36</v>
      </c>
      <c r="F191" s="2" t="s">
        <v>507</v>
      </c>
      <c r="G191" s="2" t="s">
        <v>4671</v>
      </c>
      <c r="H191" s="2" t="s">
        <v>4566</v>
      </c>
      <c r="I191" s="2" t="s">
        <v>508</v>
      </c>
      <c r="J191" s="2" t="s">
        <v>4247</v>
      </c>
    </row>
    <row r="192" spans="1:10" x14ac:dyDescent="0.3">
      <c r="A192" s="2" t="s">
        <v>509</v>
      </c>
      <c r="B192" s="2" t="s">
        <v>3410</v>
      </c>
      <c r="C192" s="2" t="s">
        <v>407</v>
      </c>
      <c r="D192" s="2" t="s">
        <v>26</v>
      </c>
      <c r="E192" s="2" t="s">
        <v>20</v>
      </c>
      <c r="F192" s="2" t="s">
        <v>510</v>
      </c>
      <c r="G192" s="2" t="s">
        <v>26</v>
      </c>
      <c r="H192" s="2" t="s">
        <v>26</v>
      </c>
      <c r="I192" s="2" t="s">
        <v>26</v>
      </c>
      <c r="J192" s="2" t="s">
        <v>4333</v>
      </c>
    </row>
    <row r="193" spans="1:10" x14ac:dyDescent="0.3">
      <c r="A193" s="2" t="s">
        <v>511</v>
      </c>
      <c r="B193" s="2" t="s">
        <v>3411</v>
      </c>
      <c r="C193" s="2" t="s">
        <v>35</v>
      </c>
      <c r="D193" s="2" t="s">
        <v>3016</v>
      </c>
      <c r="E193" s="2" t="s">
        <v>36</v>
      </c>
      <c r="F193" s="2" t="s">
        <v>512</v>
      </c>
      <c r="G193" s="2" t="s">
        <v>4670</v>
      </c>
      <c r="H193" s="2" t="s">
        <v>4564</v>
      </c>
      <c r="I193" s="2" t="s">
        <v>513</v>
      </c>
      <c r="J193" s="2" t="s">
        <v>4247</v>
      </c>
    </row>
    <row r="194" spans="1:10" x14ac:dyDescent="0.3">
      <c r="A194" s="2" t="s">
        <v>514</v>
      </c>
      <c r="B194" s="2" t="s">
        <v>3412</v>
      </c>
      <c r="C194" s="2" t="s">
        <v>407</v>
      </c>
      <c r="D194" s="2" t="s">
        <v>26</v>
      </c>
      <c r="E194" s="2" t="s">
        <v>20</v>
      </c>
      <c r="F194" s="2" t="s">
        <v>515</v>
      </c>
      <c r="G194" s="2" t="s">
        <v>26</v>
      </c>
      <c r="H194" s="2" t="s">
        <v>26</v>
      </c>
      <c r="I194" s="2" t="s">
        <v>26</v>
      </c>
      <c r="J194" s="2" t="s">
        <v>4333</v>
      </c>
    </row>
    <row r="195" spans="1:10" x14ac:dyDescent="0.3">
      <c r="A195" s="2" t="s">
        <v>516</v>
      </c>
      <c r="B195" s="2" t="s">
        <v>3413</v>
      </c>
      <c r="C195" s="2" t="s">
        <v>35</v>
      </c>
      <c r="D195" s="2" t="s">
        <v>3016</v>
      </c>
      <c r="E195" s="2" t="s">
        <v>36</v>
      </c>
      <c r="F195" s="2" t="s">
        <v>517</v>
      </c>
      <c r="G195" s="2" t="s">
        <v>4670</v>
      </c>
      <c r="H195" s="3" t="s">
        <v>4564</v>
      </c>
      <c r="I195" s="2" t="s">
        <v>518</v>
      </c>
      <c r="J195" s="2" t="s">
        <v>4247</v>
      </c>
    </row>
    <row r="196" spans="1:10" x14ac:dyDescent="0.3">
      <c r="A196" s="2" t="s">
        <v>519</v>
      </c>
      <c r="B196" s="2" t="s">
        <v>3414</v>
      </c>
      <c r="C196" s="2" t="s">
        <v>78</v>
      </c>
      <c r="D196" s="2" t="s">
        <v>26</v>
      </c>
      <c r="E196" s="2" t="s">
        <v>49</v>
      </c>
      <c r="F196" s="2" t="s">
        <v>520</v>
      </c>
      <c r="G196" s="2" t="s">
        <v>26</v>
      </c>
      <c r="H196" s="2" t="s">
        <v>26</v>
      </c>
      <c r="I196" s="2" t="s">
        <v>521</v>
      </c>
      <c r="J196" s="2" t="s">
        <v>4252</v>
      </c>
    </row>
    <row r="197" spans="1:10" x14ac:dyDescent="0.3">
      <c r="A197" s="2" t="s">
        <v>413</v>
      </c>
      <c r="B197" s="2" t="s">
        <v>3415</v>
      </c>
      <c r="C197" s="2" t="s">
        <v>522</v>
      </c>
      <c r="D197" s="2" t="s">
        <v>26</v>
      </c>
      <c r="E197" s="2" t="s">
        <v>49</v>
      </c>
      <c r="F197" s="2" t="s">
        <v>523</v>
      </c>
      <c r="G197" s="2" t="s">
        <v>26</v>
      </c>
      <c r="H197" s="2" t="s">
        <v>26</v>
      </c>
      <c r="I197" s="2" t="s">
        <v>524</v>
      </c>
      <c r="J197" s="2" t="s">
        <v>4339</v>
      </c>
    </row>
    <row r="198" spans="1:10" x14ac:dyDescent="0.3">
      <c r="A198" s="2" t="s">
        <v>525</v>
      </c>
      <c r="B198" s="2" t="s">
        <v>3416</v>
      </c>
      <c r="C198" s="2" t="s">
        <v>526</v>
      </c>
      <c r="D198" s="2" t="s">
        <v>3038</v>
      </c>
      <c r="E198" s="2" t="s">
        <v>4553</v>
      </c>
      <c r="F198" s="2" t="s">
        <v>527</v>
      </c>
      <c r="G198" s="2" t="s">
        <v>26</v>
      </c>
      <c r="H198" s="2" t="s">
        <v>26</v>
      </c>
      <c r="I198" s="2" t="s">
        <v>26</v>
      </c>
      <c r="J198" s="2" t="s">
        <v>4269</v>
      </c>
    </row>
    <row r="199" spans="1:10" x14ac:dyDescent="0.3">
      <c r="A199" s="2" t="s">
        <v>528</v>
      </c>
      <c r="B199" s="2" t="s">
        <v>3417</v>
      </c>
      <c r="C199" s="2" t="s">
        <v>529</v>
      </c>
      <c r="D199" s="2" t="s">
        <v>3039</v>
      </c>
      <c r="E199" s="2" t="s">
        <v>2377</v>
      </c>
      <c r="F199" s="2" t="s">
        <v>530</v>
      </c>
      <c r="G199" s="4" t="s">
        <v>4656</v>
      </c>
      <c r="H199" s="2" t="s">
        <v>26</v>
      </c>
      <c r="I199" s="2" t="s">
        <v>26</v>
      </c>
      <c r="J199" s="2" t="s">
        <v>4340</v>
      </c>
    </row>
    <row r="200" spans="1:10" x14ac:dyDescent="0.3">
      <c r="A200" s="2" t="s">
        <v>531</v>
      </c>
      <c r="B200" s="2" t="s">
        <v>3418</v>
      </c>
      <c r="C200" s="2" t="s">
        <v>532</v>
      </c>
      <c r="D200" s="2" t="s">
        <v>3040</v>
      </c>
      <c r="E200" s="2" t="s">
        <v>20</v>
      </c>
      <c r="F200" s="2" t="s">
        <v>534</v>
      </c>
      <c r="G200" s="2" t="s">
        <v>26</v>
      </c>
      <c r="H200" s="2" t="s">
        <v>26</v>
      </c>
      <c r="I200" s="2" t="s">
        <v>26</v>
      </c>
      <c r="J200" s="2" t="s">
        <v>533</v>
      </c>
    </row>
    <row r="201" spans="1:10" x14ac:dyDescent="0.3">
      <c r="A201" s="2" t="s">
        <v>535</v>
      </c>
      <c r="B201" s="2" t="s">
        <v>3419</v>
      </c>
      <c r="C201" s="2" t="s">
        <v>536</v>
      </c>
      <c r="D201" s="2" t="s">
        <v>26</v>
      </c>
      <c r="E201" s="2" t="s">
        <v>14</v>
      </c>
      <c r="F201" s="2" t="s">
        <v>537</v>
      </c>
      <c r="G201" s="2" t="s">
        <v>26</v>
      </c>
      <c r="H201" s="2" t="s">
        <v>26</v>
      </c>
      <c r="I201" s="2" t="s">
        <v>26</v>
      </c>
      <c r="J201" s="2" t="s">
        <v>4269</v>
      </c>
    </row>
    <row r="202" spans="1:10" x14ac:dyDescent="0.3">
      <c r="A202" s="2" t="s">
        <v>528</v>
      </c>
      <c r="B202" s="2" t="s">
        <v>3420</v>
      </c>
      <c r="C202" s="2" t="s">
        <v>529</v>
      </c>
      <c r="D202" s="2" t="s">
        <v>3039</v>
      </c>
      <c r="E202" s="2" t="s">
        <v>2377</v>
      </c>
      <c r="F202" s="2" t="s">
        <v>530</v>
      </c>
      <c r="G202" s="4" t="s">
        <v>4656</v>
      </c>
      <c r="H202" s="2" t="s">
        <v>26</v>
      </c>
      <c r="I202" s="2" t="s">
        <v>26</v>
      </c>
      <c r="J202" s="2" t="s">
        <v>4320</v>
      </c>
    </row>
    <row r="203" spans="1:10" x14ac:dyDescent="0.3">
      <c r="A203" s="2" t="s">
        <v>538</v>
      </c>
      <c r="B203" s="2" t="s">
        <v>3421</v>
      </c>
      <c r="C203" s="2" t="s">
        <v>539</v>
      </c>
      <c r="D203" s="2" t="s">
        <v>3041</v>
      </c>
      <c r="E203" s="2" t="s">
        <v>265</v>
      </c>
      <c r="F203" s="2" t="s">
        <v>540</v>
      </c>
      <c r="G203" s="2" t="s">
        <v>26</v>
      </c>
      <c r="H203" s="2" t="s">
        <v>26</v>
      </c>
      <c r="I203" s="2" t="s">
        <v>26</v>
      </c>
      <c r="J203" s="2" t="s">
        <v>4341</v>
      </c>
    </row>
    <row r="204" spans="1:10" x14ac:dyDescent="0.3">
      <c r="A204" s="2" t="s">
        <v>528</v>
      </c>
      <c r="B204" s="2" t="s">
        <v>3422</v>
      </c>
      <c r="C204" s="2" t="s">
        <v>529</v>
      </c>
      <c r="D204" s="2" t="s">
        <v>3039</v>
      </c>
      <c r="E204" s="2" t="s">
        <v>2377</v>
      </c>
      <c r="F204" s="2" t="s">
        <v>530</v>
      </c>
      <c r="G204" s="4" t="s">
        <v>4656</v>
      </c>
      <c r="H204" s="2" t="s">
        <v>26</v>
      </c>
      <c r="I204" s="2" t="s">
        <v>26</v>
      </c>
      <c r="J204" s="2" t="s">
        <v>4277</v>
      </c>
    </row>
    <row r="205" spans="1:10" x14ac:dyDescent="0.3">
      <c r="A205" s="2" t="s">
        <v>541</v>
      </c>
      <c r="B205" s="2" t="s">
        <v>3423</v>
      </c>
      <c r="C205" s="2" t="s">
        <v>542</v>
      </c>
      <c r="D205" s="2" t="s">
        <v>3042</v>
      </c>
      <c r="E205" s="2" t="s">
        <v>20</v>
      </c>
      <c r="F205" s="2" t="s">
        <v>543</v>
      </c>
      <c r="G205" s="2" t="s">
        <v>26</v>
      </c>
      <c r="H205" s="2" t="s">
        <v>26</v>
      </c>
      <c r="I205" s="2" t="s">
        <v>26</v>
      </c>
      <c r="J205" s="2" t="s">
        <v>4342</v>
      </c>
    </row>
    <row r="206" spans="1:10" x14ac:dyDescent="0.3">
      <c r="A206" s="2" t="s">
        <v>544</v>
      </c>
      <c r="B206" s="2" t="s">
        <v>3424</v>
      </c>
      <c r="C206" s="2" t="s">
        <v>545</v>
      </c>
      <c r="D206" s="2" t="s">
        <v>3043</v>
      </c>
      <c r="E206" s="2" t="s">
        <v>20</v>
      </c>
      <c r="F206" s="2" t="s">
        <v>547</v>
      </c>
      <c r="G206" s="2" t="s">
        <v>26</v>
      </c>
      <c r="H206" s="2" t="s">
        <v>26</v>
      </c>
      <c r="I206" s="2" t="s">
        <v>26</v>
      </c>
      <c r="J206" s="2" t="s">
        <v>546</v>
      </c>
    </row>
    <row r="207" spans="1:10" x14ac:dyDescent="0.3">
      <c r="A207" s="2" t="s">
        <v>548</v>
      </c>
      <c r="B207" s="2" t="s">
        <v>3425</v>
      </c>
      <c r="C207" s="2" t="s">
        <v>549</v>
      </c>
      <c r="D207" s="2" t="s">
        <v>3044</v>
      </c>
      <c r="E207" s="2" t="s">
        <v>20</v>
      </c>
      <c r="F207" s="2" t="s">
        <v>550</v>
      </c>
      <c r="G207" s="2" t="s">
        <v>26</v>
      </c>
      <c r="H207" s="2" t="s">
        <v>26</v>
      </c>
      <c r="I207" s="2" t="s">
        <v>26</v>
      </c>
      <c r="J207" s="2" t="s">
        <v>4269</v>
      </c>
    </row>
    <row r="208" spans="1:10" x14ac:dyDescent="0.3">
      <c r="A208" s="2" t="s">
        <v>551</v>
      </c>
      <c r="B208" s="2" t="s">
        <v>3426</v>
      </c>
      <c r="C208" s="2" t="s">
        <v>552</v>
      </c>
      <c r="D208" s="2" t="s">
        <v>3045</v>
      </c>
      <c r="E208" s="2" t="s">
        <v>8</v>
      </c>
      <c r="F208" s="2" t="s">
        <v>554</v>
      </c>
      <c r="G208" s="2" t="s">
        <v>26</v>
      </c>
      <c r="H208" s="2" t="s">
        <v>26</v>
      </c>
      <c r="I208" s="2" t="s">
        <v>26</v>
      </c>
      <c r="J208" s="2" t="s">
        <v>553</v>
      </c>
    </row>
    <row r="209" spans="1:10" x14ac:dyDescent="0.3">
      <c r="A209" s="2" t="s">
        <v>555</v>
      </c>
      <c r="B209" s="2" t="s">
        <v>3427</v>
      </c>
      <c r="C209" s="2" t="s">
        <v>556</v>
      </c>
      <c r="D209" s="2" t="s">
        <v>3024</v>
      </c>
      <c r="E209" s="2" t="s">
        <v>88</v>
      </c>
      <c r="F209" s="2" t="s">
        <v>558</v>
      </c>
      <c r="G209" s="2" t="s">
        <v>26</v>
      </c>
      <c r="H209" s="2" t="s">
        <v>26</v>
      </c>
      <c r="I209" s="2" t="s">
        <v>26</v>
      </c>
      <c r="J209" s="2" t="s">
        <v>557</v>
      </c>
    </row>
    <row r="210" spans="1:10" x14ac:dyDescent="0.3">
      <c r="A210" s="2" t="s">
        <v>559</v>
      </c>
      <c r="B210" s="2" t="s">
        <v>3428</v>
      </c>
      <c r="C210" s="2" t="s">
        <v>560</v>
      </c>
      <c r="D210" s="2" t="s">
        <v>3046</v>
      </c>
      <c r="E210" s="2" t="s">
        <v>14</v>
      </c>
      <c r="F210" s="2" t="s">
        <v>562</v>
      </c>
      <c r="G210" s="2" t="s">
        <v>26</v>
      </c>
      <c r="H210" s="2" t="s">
        <v>26</v>
      </c>
      <c r="I210" s="2" t="s">
        <v>26</v>
      </c>
      <c r="J210" s="2" t="s">
        <v>561</v>
      </c>
    </row>
    <row r="211" spans="1:10" x14ac:dyDescent="0.3">
      <c r="A211" s="2" t="s">
        <v>563</v>
      </c>
      <c r="B211" s="2" t="s">
        <v>3429</v>
      </c>
      <c r="C211" s="2" t="s">
        <v>564</v>
      </c>
      <c r="D211" s="2" t="s">
        <v>3047</v>
      </c>
      <c r="E211" s="2" t="s">
        <v>8</v>
      </c>
      <c r="F211" s="2" t="s">
        <v>565</v>
      </c>
      <c r="G211" s="2" t="s">
        <v>26</v>
      </c>
      <c r="H211" s="2" t="s">
        <v>26</v>
      </c>
      <c r="I211" s="2" t="s">
        <v>26</v>
      </c>
      <c r="J211" s="2" t="s">
        <v>4343</v>
      </c>
    </row>
    <row r="212" spans="1:10" x14ac:dyDescent="0.3">
      <c r="A212" s="2" t="s">
        <v>563</v>
      </c>
      <c r="B212" s="2" t="s">
        <v>3430</v>
      </c>
      <c r="C212" s="2" t="s">
        <v>564</v>
      </c>
      <c r="D212" s="2" t="s">
        <v>3047</v>
      </c>
      <c r="E212" s="2" t="s">
        <v>8</v>
      </c>
      <c r="F212" s="2" t="s">
        <v>566</v>
      </c>
      <c r="G212" s="2" t="s">
        <v>26</v>
      </c>
      <c r="H212" s="2" t="s">
        <v>26</v>
      </c>
      <c r="I212" s="2" t="s">
        <v>26</v>
      </c>
      <c r="J212" s="2" t="s">
        <v>4344</v>
      </c>
    </row>
    <row r="213" spans="1:10" x14ac:dyDescent="0.3">
      <c r="A213" s="2" t="s">
        <v>567</v>
      </c>
      <c r="B213" s="2" t="s">
        <v>3431</v>
      </c>
      <c r="C213" s="2" t="s">
        <v>568</v>
      </c>
      <c r="D213" s="2" t="s">
        <v>3009</v>
      </c>
      <c r="E213" s="2" t="s">
        <v>14</v>
      </c>
      <c r="F213" s="2" t="s">
        <v>570</v>
      </c>
      <c r="G213" s="2" t="s">
        <v>26</v>
      </c>
      <c r="H213" s="2" t="s">
        <v>26</v>
      </c>
      <c r="I213" s="2" t="s">
        <v>26</v>
      </c>
      <c r="J213" s="2" t="s">
        <v>569</v>
      </c>
    </row>
    <row r="214" spans="1:10" x14ac:dyDescent="0.3">
      <c r="A214" s="2" t="s">
        <v>571</v>
      </c>
      <c r="B214" s="2" t="s">
        <v>3432</v>
      </c>
      <c r="C214" s="2" t="s">
        <v>572</v>
      </c>
      <c r="D214" s="2" t="s">
        <v>26</v>
      </c>
      <c r="E214" s="2" t="s">
        <v>20</v>
      </c>
      <c r="F214" s="2" t="s">
        <v>573</v>
      </c>
      <c r="G214" s="2" t="s">
        <v>26</v>
      </c>
      <c r="H214" s="2" t="s">
        <v>4571</v>
      </c>
      <c r="I214" s="2" t="s">
        <v>574</v>
      </c>
      <c r="J214" s="2" t="s">
        <v>4345</v>
      </c>
    </row>
    <row r="215" spans="1:10" x14ac:dyDescent="0.3">
      <c r="A215" s="2" t="s">
        <v>541</v>
      </c>
      <c r="B215" s="2" t="s">
        <v>3433</v>
      </c>
      <c r="C215" s="2" t="s">
        <v>542</v>
      </c>
      <c r="D215" s="2" t="s">
        <v>3042</v>
      </c>
      <c r="E215" s="2" t="s">
        <v>20</v>
      </c>
      <c r="F215" s="2" t="s">
        <v>575</v>
      </c>
      <c r="G215" s="2" t="s">
        <v>26</v>
      </c>
      <c r="H215" s="2" t="s">
        <v>26</v>
      </c>
      <c r="I215" s="2" t="s">
        <v>26</v>
      </c>
      <c r="J215" s="2" t="s">
        <v>4346</v>
      </c>
    </row>
    <row r="216" spans="1:10" x14ac:dyDescent="0.3">
      <c r="A216" s="2" t="s">
        <v>576</v>
      </c>
      <c r="B216" s="2" t="s">
        <v>3434</v>
      </c>
      <c r="C216" s="2" t="s">
        <v>542</v>
      </c>
      <c r="D216" s="2" t="s">
        <v>3042</v>
      </c>
      <c r="E216" s="2" t="s">
        <v>20</v>
      </c>
      <c r="F216" s="2" t="s">
        <v>577</v>
      </c>
      <c r="G216" s="2" t="s">
        <v>26</v>
      </c>
      <c r="H216" s="2" t="s">
        <v>26</v>
      </c>
      <c r="I216" s="2" t="s">
        <v>26</v>
      </c>
      <c r="J216" s="2" t="s">
        <v>4347</v>
      </c>
    </row>
    <row r="217" spans="1:10" x14ac:dyDescent="0.3">
      <c r="A217" s="2" t="s">
        <v>563</v>
      </c>
      <c r="B217" s="2" t="s">
        <v>3435</v>
      </c>
      <c r="C217" s="2" t="s">
        <v>564</v>
      </c>
      <c r="D217" s="2" t="s">
        <v>3048</v>
      </c>
      <c r="E217" s="2" t="s">
        <v>8</v>
      </c>
      <c r="F217" s="2" t="s">
        <v>578</v>
      </c>
      <c r="G217" s="2" t="s">
        <v>26</v>
      </c>
      <c r="H217" s="2" t="s">
        <v>26</v>
      </c>
      <c r="I217" s="2" t="s">
        <v>26</v>
      </c>
      <c r="J217" s="2" t="s">
        <v>4348</v>
      </c>
    </row>
    <row r="218" spans="1:10" x14ac:dyDescent="0.3">
      <c r="A218" s="2" t="s">
        <v>579</v>
      </c>
      <c r="B218" s="2" t="s">
        <v>3436</v>
      </c>
      <c r="C218" s="2" t="s">
        <v>580</v>
      </c>
      <c r="D218" s="2" t="s">
        <v>26</v>
      </c>
      <c r="E218" s="2" t="s">
        <v>581</v>
      </c>
      <c r="F218" s="2" t="s">
        <v>583</v>
      </c>
      <c r="G218" s="2" t="s">
        <v>26</v>
      </c>
      <c r="H218" s="2" t="s">
        <v>26</v>
      </c>
      <c r="I218" s="2" t="s">
        <v>26</v>
      </c>
      <c r="J218" s="2" t="s">
        <v>582</v>
      </c>
    </row>
    <row r="219" spans="1:10" x14ac:dyDescent="0.3">
      <c r="A219" s="2" t="s">
        <v>584</v>
      </c>
      <c r="B219" s="2" t="s">
        <v>3437</v>
      </c>
      <c r="C219" s="2" t="s">
        <v>585</v>
      </c>
      <c r="D219" s="2" t="s">
        <v>26</v>
      </c>
      <c r="E219" s="2" t="s">
        <v>586</v>
      </c>
      <c r="F219" s="2" t="s">
        <v>587</v>
      </c>
      <c r="G219" s="2" t="s">
        <v>26</v>
      </c>
      <c r="H219" s="2" t="s">
        <v>26</v>
      </c>
      <c r="I219" s="2" t="s">
        <v>26</v>
      </c>
      <c r="J219" s="2" t="s">
        <v>4349</v>
      </c>
    </row>
    <row r="220" spans="1:10" x14ac:dyDescent="0.3">
      <c r="A220" s="2" t="s">
        <v>541</v>
      </c>
      <c r="B220" s="2" t="s">
        <v>3438</v>
      </c>
      <c r="C220" s="2" t="s">
        <v>542</v>
      </c>
      <c r="D220" s="2" t="s">
        <v>3042</v>
      </c>
      <c r="E220" s="2" t="s">
        <v>20</v>
      </c>
      <c r="F220" s="2" t="s">
        <v>577</v>
      </c>
      <c r="G220" s="2" t="s">
        <v>26</v>
      </c>
      <c r="H220" s="2" t="s">
        <v>26</v>
      </c>
      <c r="I220" s="2" t="s">
        <v>26</v>
      </c>
      <c r="J220" s="2" t="s">
        <v>4350</v>
      </c>
    </row>
    <row r="221" spans="1:10" x14ac:dyDescent="0.3">
      <c r="A221" s="2" t="s">
        <v>563</v>
      </c>
      <c r="B221" s="2" t="s">
        <v>3439</v>
      </c>
      <c r="C221" s="2" t="s">
        <v>564</v>
      </c>
      <c r="D221" s="2" t="s">
        <v>3049</v>
      </c>
      <c r="E221" s="2" t="s">
        <v>8</v>
      </c>
      <c r="F221" s="2" t="s">
        <v>588</v>
      </c>
      <c r="G221" s="2" t="s">
        <v>26</v>
      </c>
      <c r="H221" s="2" t="s">
        <v>26</v>
      </c>
      <c r="I221" s="2" t="s">
        <v>26</v>
      </c>
      <c r="J221" s="2" t="s">
        <v>4351</v>
      </c>
    </row>
    <row r="222" spans="1:10" x14ac:dyDescent="0.3">
      <c r="A222" s="2" t="s">
        <v>589</v>
      </c>
      <c r="B222" s="2" t="s">
        <v>3440</v>
      </c>
      <c r="C222" s="2" t="s">
        <v>407</v>
      </c>
      <c r="D222" s="2" t="s">
        <v>26</v>
      </c>
      <c r="E222" s="2" t="s">
        <v>20</v>
      </c>
      <c r="F222" s="2" t="s">
        <v>590</v>
      </c>
      <c r="G222" s="2" t="s">
        <v>26</v>
      </c>
      <c r="H222" s="2" t="s">
        <v>26</v>
      </c>
      <c r="I222" s="2" t="s">
        <v>26</v>
      </c>
      <c r="J222" s="2" t="s">
        <v>4333</v>
      </c>
    </row>
    <row r="223" spans="1:10" x14ac:dyDescent="0.3">
      <c r="A223" s="2" t="s">
        <v>591</v>
      </c>
      <c r="B223" s="2" t="s">
        <v>3441</v>
      </c>
      <c r="C223" s="2" t="s">
        <v>592</v>
      </c>
      <c r="D223" s="2" t="s">
        <v>3050</v>
      </c>
      <c r="E223" s="2" t="s">
        <v>14</v>
      </c>
      <c r="F223" s="2" t="s">
        <v>594</v>
      </c>
      <c r="G223" s="2" t="s">
        <v>26</v>
      </c>
      <c r="H223" s="2" t="s">
        <v>26</v>
      </c>
      <c r="I223" s="2" t="s">
        <v>26</v>
      </c>
      <c r="J223" s="2" t="s">
        <v>593</v>
      </c>
    </row>
    <row r="224" spans="1:10" x14ac:dyDescent="0.3">
      <c r="A224" s="2" t="s">
        <v>576</v>
      </c>
      <c r="B224" s="2" t="s">
        <v>3442</v>
      </c>
      <c r="C224" s="2" t="s">
        <v>542</v>
      </c>
      <c r="D224" s="2" t="s">
        <v>3042</v>
      </c>
      <c r="E224" s="2" t="s">
        <v>20</v>
      </c>
      <c r="F224" s="2" t="s">
        <v>595</v>
      </c>
      <c r="G224" s="2" t="s">
        <v>26</v>
      </c>
      <c r="H224" s="2" t="s">
        <v>26</v>
      </c>
      <c r="I224" s="2" t="s">
        <v>26</v>
      </c>
      <c r="J224" s="2" t="s">
        <v>4352</v>
      </c>
    </row>
    <row r="225" spans="1:10" x14ac:dyDescent="0.3">
      <c r="A225" s="2" t="s">
        <v>596</v>
      </c>
      <c r="B225" s="2" t="s">
        <v>3443</v>
      </c>
      <c r="C225" s="2" t="s">
        <v>407</v>
      </c>
      <c r="D225" s="2" t="s">
        <v>26</v>
      </c>
      <c r="E225" s="2" t="s">
        <v>20</v>
      </c>
      <c r="F225" s="2" t="s">
        <v>597</v>
      </c>
      <c r="G225" s="2" t="s">
        <v>26</v>
      </c>
      <c r="H225" s="2" t="s">
        <v>26</v>
      </c>
      <c r="I225" s="2" t="s">
        <v>26</v>
      </c>
      <c r="J225" s="2" t="s">
        <v>4333</v>
      </c>
    </row>
    <row r="226" spans="1:10" x14ac:dyDescent="0.3">
      <c r="A226" s="2" t="s">
        <v>598</v>
      </c>
      <c r="B226" s="2" t="s">
        <v>3444</v>
      </c>
      <c r="C226" s="2" t="s">
        <v>572</v>
      </c>
      <c r="D226" s="2" t="s">
        <v>26</v>
      </c>
      <c r="E226" s="2" t="s">
        <v>49</v>
      </c>
      <c r="F226" s="2" t="s">
        <v>599</v>
      </c>
      <c r="G226" s="2" t="s">
        <v>26</v>
      </c>
      <c r="H226" s="2" t="s">
        <v>4595</v>
      </c>
      <c r="I226" s="2" t="s">
        <v>600</v>
      </c>
      <c r="J226" s="2" t="s">
        <v>4353</v>
      </c>
    </row>
    <row r="227" spans="1:10" x14ac:dyDescent="0.3">
      <c r="A227" s="2" t="s">
        <v>576</v>
      </c>
      <c r="B227" s="2" t="s">
        <v>3445</v>
      </c>
      <c r="C227" s="2" t="s">
        <v>542</v>
      </c>
      <c r="D227" s="2" t="s">
        <v>3042</v>
      </c>
      <c r="E227" s="2" t="s">
        <v>20</v>
      </c>
      <c r="F227" s="2" t="s">
        <v>595</v>
      </c>
      <c r="G227" s="2" t="s">
        <v>26</v>
      </c>
      <c r="H227" s="2" t="s">
        <v>26</v>
      </c>
      <c r="I227" s="2" t="s">
        <v>26</v>
      </c>
      <c r="J227" s="2" t="s">
        <v>4354</v>
      </c>
    </row>
    <row r="228" spans="1:10" x14ac:dyDescent="0.3">
      <c r="A228" s="2" t="s">
        <v>601</v>
      </c>
      <c r="B228" s="2" t="s">
        <v>3446</v>
      </c>
      <c r="C228" s="2" t="s">
        <v>585</v>
      </c>
      <c r="D228" s="2" t="s">
        <v>26</v>
      </c>
      <c r="E228" s="2" t="s">
        <v>586</v>
      </c>
      <c r="F228" s="2" t="s">
        <v>602</v>
      </c>
      <c r="G228" s="2" t="s">
        <v>26</v>
      </c>
      <c r="H228" s="2" t="s">
        <v>26</v>
      </c>
      <c r="I228" s="2" t="s">
        <v>26</v>
      </c>
      <c r="J228" s="2" t="s">
        <v>4349</v>
      </c>
    </row>
    <row r="229" spans="1:10" x14ac:dyDescent="0.3">
      <c r="A229" s="2" t="s">
        <v>603</v>
      </c>
      <c r="B229" s="2" t="s">
        <v>3447</v>
      </c>
      <c r="C229" s="2" t="s">
        <v>407</v>
      </c>
      <c r="D229" s="2" t="s">
        <v>26</v>
      </c>
      <c r="E229" s="2" t="s">
        <v>20</v>
      </c>
      <c r="F229" s="2" t="s">
        <v>604</v>
      </c>
      <c r="G229" s="2" t="s">
        <v>26</v>
      </c>
      <c r="H229" s="2" t="s">
        <v>26</v>
      </c>
      <c r="I229" s="2" t="s">
        <v>26</v>
      </c>
      <c r="J229" s="2" t="s">
        <v>4333</v>
      </c>
    </row>
    <row r="230" spans="1:10" x14ac:dyDescent="0.3">
      <c r="A230" s="2" t="s">
        <v>605</v>
      </c>
      <c r="B230" s="2" t="s">
        <v>3448</v>
      </c>
      <c r="C230" s="2" t="s">
        <v>585</v>
      </c>
      <c r="D230" s="2" t="s">
        <v>26</v>
      </c>
      <c r="E230" s="2" t="s">
        <v>586</v>
      </c>
      <c r="F230" s="2" t="s">
        <v>606</v>
      </c>
      <c r="G230" s="2" t="s">
        <v>26</v>
      </c>
      <c r="H230" s="2" t="s">
        <v>26</v>
      </c>
      <c r="I230" s="2" t="s">
        <v>26</v>
      </c>
      <c r="J230" s="2" t="s">
        <v>4355</v>
      </c>
    </row>
    <row r="231" spans="1:10" x14ac:dyDescent="0.3">
      <c r="A231" s="2" t="s">
        <v>607</v>
      </c>
      <c r="B231" s="2" t="s">
        <v>3449</v>
      </c>
      <c r="C231" s="2" t="s">
        <v>407</v>
      </c>
      <c r="D231" s="2" t="s">
        <v>26</v>
      </c>
      <c r="E231" s="2" t="s">
        <v>20</v>
      </c>
      <c r="F231" s="2" t="s">
        <v>608</v>
      </c>
      <c r="G231" s="2" t="s">
        <v>26</v>
      </c>
      <c r="H231" s="2" t="s">
        <v>26</v>
      </c>
      <c r="I231" s="2" t="s">
        <v>26</v>
      </c>
      <c r="J231" s="2" t="s">
        <v>4335</v>
      </c>
    </row>
    <row r="232" spans="1:10" x14ac:dyDescent="0.3">
      <c r="A232" s="2" t="s">
        <v>609</v>
      </c>
      <c r="B232" s="2" t="s">
        <v>3450</v>
      </c>
      <c r="C232" s="2" t="s">
        <v>610</v>
      </c>
      <c r="D232" s="2" t="s">
        <v>3051</v>
      </c>
      <c r="E232" s="2" t="s">
        <v>581</v>
      </c>
      <c r="F232" s="2" t="s">
        <v>612</v>
      </c>
      <c r="G232" s="2" t="s">
        <v>26</v>
      </c>
      <c r="H232" s="2" t="s">
        <v>26</v>
      </c>
      <c r="I232" s="2" t="s">
        <v>26</v>
      </c>
      <c r="J232" s="2" t="s">
        <v>611</v>
      </c>
    </row>
    <row r="233" spans="1:10" x14ac:dyDescent="0.3">
      <c r="A233" s="2" t="s">
        <v>613</v>
      </c>
      <c r="B233" s="2" t="s">
        <v>3451</v>
      </c>
      <c r="C233" s="2" t="s">
        <v>407</v>
      </c>
      <c r="D233" s="2" t="s">
        <v>26</v>
      </c>
      <c r="E233" s="2" t="s">
        <v>20</v>
      </c>
      <c r="F233" s="2" t="s">
        <v>614</v>
      </c>
      <c r="G233" s="2" t="s">
        <v>26</v>
      </c>
      <c r="H233" s="2" t="s">
        <v>26</v>
      </c>
      <c r="I233" s="2" t="s">
        <v>26</v>
      </c>
      <c r="J233" s="2" t="s">
        <v>4333</v>
      </c>
    </row>
    <row r="234" spans="1:10" x14ac:dyDescent="0.3">
      <c r="A234" s="2" t="s">
        <v>615</v>
      </c>
      <c r="B234" s="2" t="s">
        <v>3452</v>
      </c>
      <c r="C234" s="2" t="s">
        <v>407</v>
      </c>
      <c r="D234" s="2" t="s">
        <v>26</v>
      </c>
      <c r="E234" s="2" t="s">
        <v>20</v>
      </c>
      <c r="F234" s="2" t="s">
        <v>616</v>
      </c>
      <c r="G234" s="2" t="s">
        <v>26</v>
      </c>
      <c r="H234" s="2" t="s">
        <v>26</v>
      </c>
      <c r="I234" s="2" t="s">
        <v>26</v>
      </c>
      <c r="J234" s="2" t="s">
        <v>4355</v>
      </c>
    </row>
    <row r="235" spans="1:10" x14ac:dyDescent="0.3">
      <c r="A235" s="2" t="s">
        <v>617</v>
      </c>
      <c r="B235" s="2" t="s">
        <v>3453</v>
      </c>
      <c r="C235" s="2" t="s">
        <v>585</v>
      </c>
      <c r="D235" s="2" t="s">
        <v>26</v>
      </c>
      <c r="E235" s="2" t="s">
        <v>586</v>
      </c>
      <c r="F235" s="2" t="s">
        <v>618</v>
      </c>
      <c r="G235" s="2" t="s">
        <v>26</v>
      </c>
      <c r="H235" s="2" t="s">
        <v>26</v>
      </c>
      <c r="I235" s="2" t="s">
        <v>26</v>
      </c>
      <c r="J235" s="2" t="s">
        <v>4335</v>
      </c>
    </row>
    <row r="236" spans="1:10" x14ac:dyDescent="0.3">
      <c r="A236" s="2" t="s">
        <v>619</v>
      </c>
      <c r="B236" s="2" t="s">
        <v>3454</v>
      </c>
      <c r="C236" s="2" t="s">
        <v>407</v>
      </c>
      <c r="D236" s="2" t="s">
        <v>26</v>
      </c>
      <c r="E236" s="2" t="s">
        <v>20</v>
      </c>
      <c r="F236" s="2" t="s">
        <v>620</v>
      </c>
      <c r="G236" s="2" t="s">
        <v>26</v>
      </c>
      <c r="H236" s="2" t="s">
        <v>26</v>
      </c>
      <c r="I236" s="2" t="s">
        <v>26</v>
      </c>
      <c r="J236" s="2" t="s">
        <v>4356</v>
      </c>
    </row>
    <row r="237" spans="1:10" x14ac:dyDescent="0.3">
      <c r="A237" s="2" t="s">
        <v>1201</v>
      </c>
      <c r="B237" s="2" t="s">
        <v>3455</v>
      </c>
      <c r="C237" s="2" t="s">
        <v>1202</v>
      </c>
      <c r="D237" s="2" t="s">
        <v>26</v>
      </c>
      <c r="E237" s="2" t="s">
        <v>49</v>
      </c>
      <c r="F237" s="2" t="s">
        <v>1203</v>
      </c>
      <c r="G237" s="2" t="s">
        <v>26</v>
      </c>
      <c r="H237" s="2" t="s">
        <v>26</v>
      </c>
      <c r="I237" s="2" t="s">
        <v>1204</v>
      </c>
      <c r="J237" s="2" t="s">
        <v>4357</v>
      </c>
    </row>
    <row r="238" spans="1:10" x14ac:dyDescent="0.3">
      <c r="A238" s="2" t="s">
        <v>288</v>
      </c>
      <c r="B238" s="2" t="s">
        <v>3456</v>
      </c>
      <c r="C238" s="2" t="s">
        <v>289</v>
      </c>
      <c r="D238" s="2" t="s">
        <v>3029</v>
      </c>
      <c r="E238" s="2" t="s">
        <v>8</v>
      </c>
      <c r="F238" s="2" t="s">
        <v>1205</v>
      </c>
      <c r="G238" s="2" t="s">
        <v>26</v>
      </c>
      <c r="H238" s="2" t="s">
        <v>26</v>
      </c>
      <c r="I238" s="2" t="s">
        <v>26</v>
      </c>
      <c r="J238" s="2" t="s">
        <v>26</v>
      </c>
    </row>
    <row r="239" spans="1:10" x14ac:dyDescent="0.3">
      <c r="A239" s="2" t="s">
        <v>337</v>
      </c>
      <c r="B239" s="2" t="s">
        <v>3457</v>
      </c>
      <c r="C239" s="2" t="s">
        <v>338</v>
      </c>
      <c r="D239" s="2" t="s">
        <v>26</v>
      </c>
      <c r="E239" s="2" t="s">
        <v>49</v>
      </c>
      <c r="F239" s="2" t="s">
        <v>1207</v>
      </c>
      <c r="G239" s="2" t="s">
        <v>26</v>
      </c>
      <c r="H239" s="2" t="s">
        <v>26</v>
      </c>
      <c r="I239" s="2" t="s">
        <v>1208</v>
      </c>
      <c r="J239" s="2" t="s">
        <v>1206</v>
      </c>
    </row>
    <row r="240" spans="1:10" x14ac:dyDescent="0.3">
      <c r="A240" s="2" t="s">
        <v>1209</v>
      </c>
      <c r="B240" s="2" t="s">
        <v>3458</v>
      </c>
      <c r="C240" s="2" t="s">
        <v>1210</v>
      </c>
      <c r="D240" s="2" t="s">
        <v>3052</v>
      </c>
      <c r="E240" s="2" t="s">
        <v>4554</v>
      </c>
      <c r="F240" s="2" t="s">
        <v>1212</v>
      </c>
      <c r="G240" s="2" t="s">
        <v>26</v>
      </c>
      <c r="H240" s="2" t="s">
        <v>26</v>
      </c>
      <c r="I240" s="2" t="s">
        <v>26</v>
      </c>
      <c r="J240" s="2" t="s">
        <v>1211</v>
      </c>
    </row>
    <row r="241" spans="1:10" x14ac:dyDescent="0.3">
      <c r="A241" s="2" t="s">
        <v>1213</v>
      </c>
      <c r="B241" s="2" t="s">
        <v>3459</v>
      </c>
      <c r="C241" s="2" t="s">
        <v>1214</v>
      </c>
      <c r="D241" s="2" t="s">
        <v>3053</v>
      </c>
      <c r="E241" s="2" t="s">
        <v>20</v>
      </c>
      <c r="F241" s="2" t="s">
        <v>1216</v>
      </c>
      <c r="G241" s="2" t="s">
        <v>26</v>
      </c>
      <c r="H241" s="2" t="s">
        <v>26</v>
      </c>
      <c r="I241" s="2" t="s">
        <v>26</v>
      </c>
      <c r="J241" s="2" t="s">
        <v>1215</v>
      </c>
    </row>
    <row r="242" spans="1:10" x14ac:dyDescent="0.3">
      <c r="A242" s="2" t="s">
        <v>1217</v>
      </c>
      <c r="B242" s="2" t="s">
        <v>3460</v>
      </c>
      <c r="C242" s="2" t="s">
        <v>1218</v>
      </c>
      <c r="D242" s="2" t="s">
        <v>26</v>
      </c>
      <c r="E242" s="2" t="s">
        <v>49</v>
      </c>
      <c r="F242" s="2" t="s">
        <v>1220</v>
      </c>
      <c r="G242" s="2" t="s">
        <v>26</v>
      </c>
      <c r="H242" s="2" t="s">
        <v>26</v>
      </c>
      <c r="I242" s="2" t="s">
        <v>1221</v>
      </c>
      <c r="J242" s="2" t="s">
        <v>1219</v>
      </c>
    </row>
    <row r="243" spans="1:10" x14ac:dyDescent="0.3">
      <c r="A243" s="2" t="s">
        <v>1222</v>
      </c>
      <c r="B243" s="2" t="s">
        <v>3461</v>
      </c>
      <c r="C243" s="2" t="s">
        <v>564</v>
      </c>
      <c r="D243" s="2" t="s">
        <v>3054</v>
      </c>
      <c r="E243" s="2" t="s">
        <v>8</v>
      </c>
      <c r="F243" s="2" t="s">
        <v>1223</v>
      </c>
      <c r="G243" s="2" t="s">
        <v>26</v>
      </c>
      <c r="H243" s="2" t="s">
        <v>26</v>
      </c>
      <c r="I243" s="2" t="s">
        <v>26</v>
      </c>
      <c r="J243" s="2" t="s">
        <v>4344</v>
      </c>
    </row>
    <row r="244" spans="1:10" x14ac:dyDescent="0.3">
      <c r="A244" s="2" t="s">
        <v>1222</v>
      </c>
      <c r="B244" s="2" t="s">
        <v>3462</v>
      </c>
      <c r="C244" s="2" t="s">
        <v>564</v>
      </c>
      <c r="D244" s="2" t="s">
        <v>3055</v>
      </c>
      <c r="E244" s="2" t="s">
        <v>8</v>
      </c>
      <c r="F244" s="2" t="s">
        <v>1224</v>
      </c>
      <c r="G244" s="2" t="s">
        <v>26</v>
      </c>
      <c r="H244" s="2" t="s">
        <v>26</v>
      </c>
      <c r="I244" s="2" t="s">
        <v>26</v>
      </c>
      <c r="J244" s="2" t="s">
        <v>4343</v>
      </c>
    </row>
    <row r="245" spans="1:10" x14ac:dyDescent="0.3">
      <c r="A245" s="2" t="s">
        <v>1222</v>
      </c>
      <c r="B245" s="2" t="s">
        <v>3463</v>
      </c>
      <c r="C245" s="2" t="s">
        <v>564</v>
      </c>
      <c r="D245" s="2" t="s">
        <v>3054</v>
      </c>
      <c r="E245" s="2" t="s">
        <v>8</v>
      </c>
      <c r="F245" s="2" t="s">
        <v>1223</v>
      </c>
      <c r="G245" s="2" t="s">
        <v>26</v>
      </c>
      <c r="H245" s="2" t="s">
        <v>26</v>
      </c>
      <c r="I245" s="2" t="s">
        <v>26</v>
      </c>
      <c r="J245" s="2" t="s">
        <v>4351</v>
      </c>
    </row>
    <row r="246" spans="1:10" x14ac:dyDescent="0.3">
      <c r="A246" s="2" t="s">
        <v>1222</v>
      </c>
      <c r="B246" s="2" t="s">
        <v>3464</v>
      </c>
      <c r="C246" s="2" t="s">
        <v>564</v>
      </c>
      <c r="D246" s="2" t="s">
        <v>3056</v>
      </c>
      <c r="E246" s="2" t="s">
        <v>8</v>
      </c>
      <c r="F246" s="2" t="s">
        <v>1225</v>
      </c>
      <c r="G246" s="2" t="s">
        <v>26</v>
      </c>
      <c r="H246" s="2" t="s">
        <v>26</v>
      </c>
      <c r="I246" s="2" t="s">
        <v>26</v>
      </c>
      <c r="J246" s="2" t="s">
        <v>4348</v>
      </c>
    </row>
    <row r="247" spans="1:10" x14ac:dyDescent="0.3">
      <c r="A247" s="2" t="s">
        <v>1226</v>
      </c>
      <c r="B247" s="2" t="s">
        <v>3465</v>
      </c>
      <c r="C247" s="2" t="s">
        <v>1227</v>
      </c>
      <c r="D247" s="2" t="s">
        <v>26</v>
      </c>
      <c r="E247" s="2" t="s">
        <v>49</v>
      </c>
      <c r="F247" s="2" t="s">
        <v>1229</v>
      </c>
      <c r="G247" s="2" t="s">
        <v>26</v>
      </c>
      <c r="H247" s="2" t="s">
        <v>26</v>
      </c>
      <c r="I247" s="2" t="s">
        <v>1230</v>
      </c>
      <c r="J247" s="2" t="s">
        <v>1228</v>
      </c>
    </row>
    <row r="248" spans="1:10" x14ac:dyDescent="0.3">
      <c r="A248" s="2" t="s">
        <v>636</v>
      </c>
      <c r="B248" s="2" t="s">
        <v>3466</v>
      </c>
      <c r="C248" s="2" t="s">
        <v>1231</v>
      </c>
      <c r="D248" s="2" t="s">
        <v>26</v>
      </c>
      <c r="E248" s="2" t="s">
        <v>8</v>
      </c>
      <c r="F248" s="2" t="s">
        <v>855</v>
      </c>
      <c r="G248" s="2" t="s">
        <v>26</v>
      </c>
      <c r="H248" s="2" t="s">
        <v>26</v>
      </c>
      <c r="I248" s="2" t="s">
        <v>1233</v>
      </c>
      <c r="J248" s="2" t="s">
        <v>1232</v>
      </c>
    </row>
    <row r="249" spans="1:10" x14ac:dyDescent="0.3">
      <c r="A249" s="2" t="s">
        <v>1234</v>
      </c>
      <c r="B249" s="2" t="s">
        <v>3467</v>
      </c>
      <c r="C249" s="2" t="s">
        <v>1235</v>
      </c>
      <c r="D249" s="2" t="s">
        <v>3009</v>
      </c>
      <c r="E249" s="2" t="s">
        <v>265</v>
      </c>
      <c r="F249" s="2" t="s">
        <v>1236</v>
      </c>
      <c r="G249" s="2" t="s">
        <v>26</v>
      </c>
      <c r="H249" s="2" t="s">
        <v>26</v>
      </c>
      <c r="I249" s="2" t="s">
        <v>1237</v>
      </c>
      <c r="J249" s="2" t="s">
        <v>4358</v>
      </c>
    </row>
    <row r="250" spans="1:10" x14ac:dyDescent="0.3">
      <c r="A250" s="2" t="s">
        <v>1238</v>
      </c>
      <c r="B250" s="2" t="s">
        <v>3468</v>
      </c>
      <c r="C250" s="2" t="s">
        <v>1239</v>
      </c>
      <c r="D250" s="2" t="s">
        <v>3057</v>
      </c>
      <c r="E250" s="2" t="s">
        <v>49</v>
      </c>
      <c r="F250" s="2" t="s">
        <v>1241</v>
      </c>
      <c r="G250" s="2" t="s">
        <v>26</v>
      </c>
      <c r="H250" s="2" t="s">
        <v>26</v>
      </c>
      <c r="I250" s="2" t="s">
        <v>1242</v>
      </c>
      <c r="J250" s="2" t="s">
        <v>1240</v>
      </c>
    </row>
    <row r="251" spans="1:10" x14ac:dyDescent="0.3">
      <c r="A251" s="2" t="s">
        <v>1243</v>
      </c>
      <c r="B251" s="2" t="s">
        <v>3469</v>
      </c>
      <c r="C251" s="2" t="s">
        <v>688</v>
      </c>
      <c r="D251" s="2" t="s">
        <v>3058</v>
      </c>
      <c r="E251" s="2" t="s">
        <v>49</v>
      </c>
      <c r="F251" s="2" t="s">
        <v>1244</v>
      </c>
      <c r="G251" s="2" t="s">
        <v>4609</v>
      </c>
      <c r="H251" s="2" t="s">
        <v>4610</v>
      </c>
      <c r="I251" s="2" t="s">
        <v>1245</v>
      </c>
      <c r="J251" s="2" t="s">
        <v>4359</v>
      </c>
    </row>
    <row r="252" spans="1:10" x14ac:dyDescent="0.3">
      <c r="A252" s="2" t="s">
        <v>1246</v>
      </c>
      <c r="B252" s="2" t="s">
        <v>3470</v>
      </c>
      <c r="C252" s="2" t="s">
        <v>40</v>
      </c>
      <c r="D252" s="2" t="s">
        <v>26</v>
      </c>
      <c r="E252" s="2" t="s">
        <v>20</v>
      </c>
      <c r="F252" s="2" t="s">
        <v>45</v>
      </c>
      <c r="G252" s="2" t="s">
        <v>26</v>
      </c>
      <c r="H252" s="2" t="s">
        <v>26</v>
      </c>
      <c r="I252" s="2" t="s">
        <v>1247</v>
      </c>
      <c r="J252" s="2" t="s">
        <v>41</v>
      </c>
    </row>
    <row r="253" spans="1:10" x14ac:dyDescent="0.3">
      <c r="A253" s="2" t="s">
        <v>44</v>
      </c>
      <c r="B253" s="2" t="s">
        <v>3471</v>
      </c>
      <c r="C253" s="2" t="s">
        <v>40</v>
      </c>
      <c r="D253" s="2" t="s">
        <v>26</v>
      </c>
      <c r="E253" s="2" t="s">
        <v>20</v>
      </c>
      <c r="F253" s="2" t="s">
        <v>45</v>
      </c>
      <c r="G253" s="2" t="s">
        <v>26</v>
      </c>
      <c r="H253" s="2" t="s">
        <v>26</v>
      </c>
      <c r="I253" s="2" t="s">
        <v>1248</v>
      </c>
      <c r="J253" s="2" t="s">
        <v>4360</v>
      </c>
    </row>
    <row r="254" spans="1:10" x14ac:dyDescent="0.3">
      <c r="A254" s="2" t="s">
        <v>1249</v>
      </c>
      <c r="B254" s="2" t="s">
        <v>3472</v>
      </c>
      <c r="C254" s="2" t="s">
        <v>916</v>
      </c>
      <c r="D254" s="2" t="s">
        <v>26</v>
      </c>
      <c r="E254" s="2" t="s">
        <v>49</v>
      </c>
      <c r="F254" s="2" t="s">
        <v>1251</v>
      </c>
      <c r="G254" s="2" t="s">
        <v>26</v>
      </c>
      <c r="H254" s="2" t="s">
        <v>26</v>
      </c>
      <c r="I254" s="2" t="s">
        <v>1252</v>
      </c>
      <c r="J254" s="2" t="s">
        <v>1250</v>
      </c>
    </row>
    <row r="255" spans="1:10" x14ac:dyDescent="0.3">
      <c r="A255" s="2" t="s">
        <v>1253</v>
      </c>
      <c r="B255" s="2" t="s">
        <v>3473</v>
      </c>
      <c r="C255" s="2" t="s">
        <v>656</v>
      </c>
      <c r="D255" s="2" t="s">
        <v>26</v>
      </c>
      <c r="E255" s="2" t="s">
        <v>657</v>
      </c>
      <c r="F255" s="2" t="s">
        <v>1254</v>
      </c>
      <c r="G255" s="2" t="s">
        <v>26</v>
      </c>
      <c r="H255" s="2" t="s">
        <v>26</v>
      </c>
      <c r="I255" s="2" t="s">
        <v>1255</v>
      </c>
      <c r="J255" s="2" t="s">
        <v>4320</v>
      </c>
    </row>
    <row r="256" spans="1:10" x14ac:dyDescent="0.3">
      <c r="A256" s="2" t="s">
        <v>1256</v>
      </c>
      <c r="B256" s="2" t="s">
        <v>3474</v>
      </c>
      <c r="C256" s="2" t="s">
        <v>40</v>
      </c>
      <c r="D256" s="2" t="s">
        <v>26</v>
      </c>
      <c r="E256" s="2" t="s">
        <v>20</v>
      </c>
      <c r="F256" s="2" t="s">
        <v>261</v>
      </c>
      <c r="G256" s="2" t="s">
        <v>26</v>
      </c>
      <c r="H256" s="2" t="s">
        <v>26</v>
      </c>
      <c r="I256" s="2" t="s">
        <v>1258</v>
      </c>
      <c r="J256" s="2" t="s">
        <v>1257</v>
      </c>
    </row>
    <row r="257" spans="1:10" x14ac:dyDescent="0.3">
      <c r="A257" s="2" t="s">
        <v>1259</v>
      </c>
      <c r="B257" s="2" t="s">
        <v>3475</v>
      </c>
      <c r="C257" s="2" t="s">
        <v>48</v>
      </c>
      <c r="D257" s="2" t="s">
        <v>26</v>
      </c>
      <c r="E257" s="2" t="s">
        <v>49</v>
      </c>
      <c r="F257" s="2" t="s">
        <v>1260</v>
      </c>
      <c r="G257" s="2" t="s">
        <v>26</v>
      </c>
      <c r="H257" s="2" t="s">
        <v>26</v>
      </c>
      <c r="I257" s="2" t="s">
        <v>1261</v>
      </c>
      <c r="J257" s="2" t="s">
        <v>4361</v>
      </c>
    </row>
    <row r="258" spans="1:10" x14ac:dyDescent="0.3">
      <c r="A258" s="2" t="s">
        <v>1262</v>
      </c>
      <c r="B258" s="2" t="s">
        <v>3476</v>
      </c>
      <c r="C258" s="2" t="s">
        <v>40</v>
      </c>
      <c r="D258" s="2" t="s">
        <v>26</v>
      </c>
      <c r="E258" s="2" t="s">
        <v>20</v>
      </c>
      <c r="F258" s="2" t="s">
        <v>1263</v>
      </c>
      <c r="G258" s="2" t="s">
        <v>26</v>
      </c>
      <c r="H258" s="2" t="s">
        <v>26</v>
      </c>
      <c r="I258" s="2" t="s">
        <v>1264</v>
      </c>
      <c r="J258" s="2" t="s">
        <v>111</v>
      </c>
    </row>
    <row r="259" spans="1:10" x14ac:dyDescent="0.3">
      <c r="A259" s="2" t="s">
        <v>1265</v>
      </c>
      <c r="B259" s="2" t="s">
        <v>3477</v>
      </c>
      <c r="C259" s="2" t="s">
        <v>219</v>
      </c>
      <c r="D259" s="2" t="s">
        <v>3059</v>
      </c>
      <c r="E259" s="2" t="s">
        <v>623</v>
      </c>
      <c r="F259" s="2" t="s">
        <v>1266</v>
      </c>
      <c r="G259" s="2" t="s">
        <v>26</v>
      </c>
      <c r="H259" s="2" t="s">
        <v>26</v>
      </c>
      <c r="I259" s="2" t="s">
        <v>1267</v>
      </c>
      <c r="J259" s="2" t="s">
        <v>4362</v>
      </c>
    </row>
    <row r="260" spans="1:10" x14ac:dyDescent="0.3">
      <c r="A260" s="2" t="s">
        <v>1268</v>
      </c>
      <c r="B260" s="2" t="s">
        <v>3478</v>
      </c>
      <c r="C260" s="2" t="s">
        <v>1269</v>
      </c>
      <c r="D260" s="2" t="s">
        <v>26</v>
      </c>
      <c r="E260" s="2" t="s">
        <v>49</v>
      </c>
      <c r="F260" s="2" t="s">
        <v>1271</v>
      </c>
      <c r="G260" s="2" t="s">
        <v>26</v>
      </c>
      <c r="H260" s="2" t="s">
        <v>26</v>
      </c>
      <c r="I260" s="2" t="s">
        <v>1272</v>
      </c>
      <c r="J260" s="2" t="s">
        <v>1270</v>
      </c>
    </row>
    <row r="261" spans="1:10" x14ac:dyDescent="0.3">
      <c r="A261" s="2" t="s">
        <v>1273</v>
      </c>
      <c r="B261" s="2" t="s">
        <v>3479</v>
      </c>
      <c r="C261" s="2" t="s">
        <v>645</v>
      </c>
      <c r="D261" s="2" t="s">
        <v>26</v>
      </c>
      <c r="E261" s="2" t="s">
        <v>49</v>
      </c>
      <c r="F261" s="2" t="s">
        <v>1274</v>
      </c>
      <c r="G261" s="2" t="s">
        <v>26</v>
      </c>
      <c r="H261" s="2" t="s">
        <v>26</v>
      </c>
      <c r="I261" s="2" t="s">
        <v>1275</v>
      </c>
      <c r="J261" s="2" t="s">
        <v>646</v>
      </c>
    </row>
    <row r="262" spans="1:10" x14ac:dyDescent="0.3">
      <c r="A262" s="2" t="s">
        <v>636</v>
      </c>
      <c r="B262" s="2" t="s">
        <v>3480</v>
      </c>
      <c r="C262" s="2" t="s">
        <v>853</v>
      </c>
      <c r="D262" s="2" t="s">
        <v>3031</v>
      </c>
      <c r="E262" s="2" t="s">
        <v>8</v>
      </c>
      <c r="F262" s="2" t="s">
        <v>855</v>
      </c>
      <c r="G262" s="2" t="s">
        <v>26</v>
      </c>
      <c r="H262" s="2" t="s">
        <v>26</v>
      </c>
      <c r="I262" s="2" t="s">
        <v>1277</v>
      </c>
      <c r="J262" s="2" t="s">
        <v>1276</v>
      </c>
    </row>
    <row r="263" spans="1:10" x14ac:dyDescent="0.3">
      <c r="A263" s="2" t="s">
        <v>1278</v>
      </c>
      <c r="B263" s="2" t="s">
        <v>3481</v>
      </c>
      <c r="C263" s="2" t="s">
        <v>35</v>
      </c>
      <c r="D263" s="2" t="s">
        <v>26</v>
      </c>
      <c r="E263" s="2" t="s">
        <v>36</v>
      </c>
      <c r="F263" s="2" t="s">
        <v>1279</v>
      </c>
      <c r="G263" s="2" t="s">
        <v>4675</v>
      </c>
      <c r="H263" s="2" t="s">
        <v>4572</v>
      </c>
      <c r="I263" s="2" t="s">
        <v>1280</v>
      </c>
      <c r="J263" s="2" t="s">
        <v>4247</v>
      </c>
    </row>
    <row r="264" spans="1:10" x14ac:dyDescent="0.3">
      <c r="A264" s="2" t="s">
        <v>1281</v>
      </c>
      <c r="B264" s="2" t="s">
        <v>3482</v>
      </c>
      <c r="C264" s="2" t="s">
        <v>1282</v>
      </c>
      <c r="D264" s="2" t="s">
        <v>26</v>
      </c>
      <c r="E264" s="2" t="s">
        <v>49</v>
      </c>
      <c r="F264" s="2" t="s">
        <v>1283</v>
      </c>
      <c r="G264" s="2" t="s">
        <v>26</v>
      </c>
      <c r="H264" s="2" t="s">
        <v>26</v>
      </c>
      <c r="I264" s="2" t="s">
        <v>1284</v>
      </c>
      <c r="J264" s="2" t="s">
        <v>4363</v>
      </c>
    </row>
    <row r="265" spans="1:10" x14ac:dyDescent="0.3">
      <c r="A265" s="2" t="s">
        <v>1285</v>
      </c>
      <c r="B265" s="2" t="s">
        <v>3483</v>
      </c>
      <c r="C265" s="2" t="s">
        <v>40</v>
      </c>
      <c r="D265" s="2" t="s">
        <v>26</v>
      </c>
      <c r="E265" s="2" t="s">
        <v>20</v>
      </c>
      <c r="F265" s="2" t="s">
        <v>1286</v>
      </c>
      <c r="G265" s="2" t="s">
        <v>26</v>
      </c>
      <c r="H265" s="2" t="s">
        <v>26</v>
      </c>
      <c r="I265" s="2" t="s">
        <v>1287</v>
      </c>
      <c r="J265" s="2" t="s">
        <v>4364</v>
      </c>
    </row>
    <row r="266" spans="1:10" x14ac:dyDescent="0.3">
      <c r="A266" s="2" t="s">
        <v>1288</v>
      </c>
      <c r="B266" s="2" t="s">
        <v>3484</v>
      </c>
      <c r="C266" s="2" t="s">
        <v>1289</v>
      </c>
      <c r="D266" s="2" t="s">
        <v>26</v>
      </c>
      <c r="E266" s="2" t="s">
        <v>20</v>
      </c>
      <c r="F266" s="2" t="s">
        <v>1291</v>
      </c>
      <c r="G266" s="2" t="s">
        <v>26</v>
      </c>
      <c r="H266" s="2" t="s">
        <v>26</v>
      </c>
      <c r="I266" s="2" t="s">
        <v>1292</v>
      </c>
      <c r="J266" s="2" t="s">
        <v>1290</v>
      </c>
    </row>
    <row r="267" spans="1:10" x14ac:dyDescent="0.3">
      <c r="A267" s="2" t="s">
        <v>1293</v>
      </c>
      <c r="B267" s="2" t="s">
        <v>3485</v>
      </c>
      <c r="C267" s="2" t="s">
        <v>40</v>
      </c>
      <c r="D267" s="2" t="s">
        <v>26</v>
      </c>
      <c r="E267" s="2" t="s">
        <v>20</v>
      </c>
      <c r="F267" s="2" t="s">
        <v>1294</v>
      </c>
      <c r="G267" s="2" t="s">
        <v>26</v>
      </c>
      <c r="H267" s="2" t="s">
        <v>26</v>
      </c>
      <c r="I267" s="2" t="s">
        <v>1295</v>
      </c>
      <c r="J267" s="2" t="s">
        <v>4365</v>
      </c>
    </row>
    <row r="268" spans="1:10" x14ac:dyDescent="0.3">
      <c r="A268" s="2" t="s">
        <v>1296</v>
      </c>
      <c r="B268" s="2" t="s">
        <v>3486</v>
      </c>
      <c r="C268" s="2" t="s">
        <v>1297</v>
      </c>
      <c r="D268" s="2" t="s">
        <v>26</v>
      </c>
      <c r="E268" s="2" t="s">
        <v>49</v>
      </c>
      <c r="F268" s="2" t="s">
        <v>1298</v>
      </c>
      <c r="G268" s="2" t="s">
        <v>4690</v>
      </c>
      <c r="H268" s="2" t="s">
        <v>26</v>
      </c>
      <c r="I268" s="2" t="s">
        <v>1299</v>
      </c>
      <c r="J268" s="2" t="s">
        <v>4366</v>
      </c>
    </row>
    <row r="269" spans="1:10" x14ac:dyDescent="0.3">
      <c r="A269" s="2" t="s">
        <v>1300</v>
      </c>
      <c r="B269" s="2" t="s">
        <v>3487</v>
      </c>
      <c r="C269" s="2" t="s">
        <v>82</v>
      </c>
      <c r="D269" s="2" t="s">
        <v>26</v>
      </c>
      <c r="E269" s="2" t="s">
        <v>20</v>
      </c>
      <c r="F269" s="2" t="s">
        <v>1301</v>
      </c>
      <c r="G269" s="2" t="s">
        <v>26</v>
      </c>
      <c r="H269" s="2" t="s">
        <v>26</v>
      </c>
      <c r="I269" s="2" t="s">
        <v>1302</v>
      </c>
      <c r="J269" s="2" t="s">
        <v>4253</v>
      </c>
    </row>
    <row r="270" spans="1:10" x14ac:dyDescent="0.3">
      <c r="A270" s="2" t="s">
        <v>1303</v>
      </c>
      <c r="B270" s="2" t="s">
        <v>3488</v>
      </c>
      <c r="C270" s="2" t="s">
        <v>1304</v>
      </c>
      <c r="D270" s="2" t="s">
        <v>26</v>
      </c>
      <c r="E270" s="2" t="s">
        <v>49</v>
      </c>
      <c r="F270" s="2" t="s">
        <v>1305</v>
      </c>
      <c r="G270" s="2" t="s">
        <v>26</v>
      </c>
      <c r="H270" s="2" t="s">
        <v>26</v>
      </c>
      <c r="I270" s="2" t="s">
        <v>1306</v>
      </c>
      <c r="J270" s="2" t="s">
        <v>4367</v>
      </c>
    </row>
    <row r="271" spans="1:10" x14ac:dyDescent="0.3">
      <c r="A271" s="2" t="s">
        <v>636</v>
      </c>
      <c r="B271" s="2" t="s">
        <v>3489</v>
      </c>
      <c r="C271" s="2" t="s">
        <v>853</v>
      </c>
      <c r="D271" s="2" t="s">
        <v>26</v>
      </c>
      <c r="E271" s="2" t="s">
        <v>8</v>
      </c>
      <c r="F271" s="2" t="s">
        <v>855</v>
      </c>
      <c r="G271" s="2" t="s">
        <v>26</v>
      </c>
      <c r="H271" s="2" t="s">
        <v>26</v>
      </c>
      <c r="I271" s="2" t="s">
        <v>1308</v>
      </c>
      <c r="J271" s="2" t="s">
        <v>1307</v>
      </c>
    </row>
    <row r="272" spans="1:10" x14ac:dyDescent="0.3">
      <c r="A272" s="2" t="s">
        <v>395</v>
      </c>
      <c r="B272" s="2" t="s">
        <v>3490</v>
      </c>
      <c r="C272" s="2" t="s">
        <v>809</v>
      </c>
      <c r="D272" s="2" t="s">
        <v>26</v>
      </c>
      <c r="E272" s="2" t="s">
        <v>49</v>
      </c>
      <c r="F272" s="2" t="s">
        <v>1087</v>
      </c>
      <c r="G272" s="2" t="s">
        <v>26</v>
      </c>
      <c r="H272" s="2" t="s">
        <v>26</v>
      </c>
      <c r="I272" s="2" t="s">
        <v>1309</v>
      </c>
      <c r="J272" s="2" t="s">
        <v>4368</v>
      </c>
    </row>
    <row r="273" spans="1:10" x14ac:dyDescent="0.3">
      <c r="A273" s="2" t="s">
        <v>1310</v>
      </c>
      <c r="B273" s="2" t="s">
        <v>3491</v>
      </c>
      <c r="C273" s="2" t="s">
        <v>763</v>
      </c>
      <c r="D273" s="2" t="s">
        <v>26</v>
      </c>
      <c r="E273" s="2" t="s">
        <v>20</v>
      </c>
      <c r="F273" s="2" t="s">
        <v>1311</v>
      </c>
      <c r="G273" s="2" t="s">
        <v>26</v>
      </c>
      <c r="H273" s="2" t="s">
        <v>26</v>
      </c>
      <c r="I273" s="2" t="s">
        <v>26</v>
      </c>
      <c r="J273" s="2" t="s">
        <v>4369</v>
      </c>
    </row>
    <row r="274" spans="1:10" x14ac:dyDescent="0.3">
      <c r="A274" s="2" t="s">
        <v>1312</v>
      </c>
      <c r="B274" s="2" t="s">
        <v>3492</v>
      </c>
      <c r="C274" s="2" t="s">
        <v>663</v>
      </c>
      <c r="D274" s="2" t="s">
        <v>26</v>
      </c>
      <c r="E274" s="2" t="s">
        <v>20</v>
      </c>
      <c r="F274" s="2" t="s">
        <v>1313</v>
      </c>
      <c r="G274" s="2" t="s">
        <v>26</v>
      </c>
      <c r="H274" s="2" t="s">
        <v>26</v>
      </c>
      <c r="I274" s="2" t="s">
        <v>1314</v>
      </c>
      <c r="J274" s="2" t="s">
        <v>4269</v>
      </c>
    </row>
    <row r="275" spans="1:10" x14ac:dyDescent="0.3">
      <c r="A275" s="2" t="s">
        <v>1315</v>
      </c>
      <c r="B275" s="2" t="s">
        <v>3493</v>
      </c>
      <c r="C275" s="2" t="s">
        <v>763</v>
      </c>
      <c r="D275" s="2" t="s">
        <v>26</v>
      </c>
      <c r="E275" s="2" t="s">
        <v>20</v>
      </c>
      <c r="F275" s="2" t="s">
        <v>1316</v>
      </c>
      <c r="G275" s="2" t="s">
        <v>26</v>
      </c>
      <c r="H275" s="2" t="s">
        <v>26</v>
      </c>
      <c r="I275" s="2" t="s">
        <v>26</v>
      </c>
      <c r="J275" s="2" t="s">
        <v>4369</v>
      </c>
    </row>
    <row r="276" spans="1:10" x14ac:dyDescent="0.3">
      <c r="A276" s="2" t="s">
        <v>114</v>
      </c>
      <c r="B276" s="2" t="s">
        <v>3494</v>
      </c>
      <c r="C276" s="2" t="s">
        <v>454</v>
      </c>
      <c r="D276" s="2" t="s">
        <v>26</v>
      </c>
      <c r="E276" s="2" t="s">
        <v>49</v>
      </c>
      <c r="F276" s="2" t="s">
        <v>455</v>
      </c>
      <c r="G276" s="2" t="s">
        <v>26</v>
      </c>
      <c r="H276" s="2" t="s">
        <v>26</v>
      </c>
      <c r="I276" s="2" t="s">
        <v>1317</v>
      </c>
      <c r="J276" s="2" t="s">
        <v>4338</v>
      </c>
    </row>
    <row r="277" spans="1:10" x14ac:dyDescent="0.3">
      <c r="A277" s="2" t="s">
        <v>1318</v>
      </c>
      <c r="B277" s="2" t="s">
        <v>3495</v>
      </c>
      <c r="C277" s="2" t="s">
        <v>494</v>
      </c>
      <c r="D277" s="2" t="s">
        <v>26</v>
      </c>
      <c r="E277" s="2" t="s">
        <v>49</v>
      </c>
      <c r="F277" s="2" t="s">
        <v>1319</v>
      </c>
      <c r="G277" s="2" t="s">
        <v>26</v>
      </c>
      <c r="H277" s="2" t="s">
        <v>4611</v>
      </c>
      <c r="I277" s="2" t="s">
        <v>1320</v>
      </c>
      <c r="J277" s="2" t="s">
        <v>4370</v>
      </c>
    </row>
    <row r="278" spans="1:10" x14ac:dyDescent="0.3">
      <c r="A278" s="2" t="s">
        <v>1243</v>
      </c>
      <c r="B278" s="2" t="s">
        <v>3496</v>
      </c>
      <c r="C278" s="2" t="s">
        <v>688</v>
      </c>
      <c r="D278" s="2" t="s">
        <v>26</v>
      </c>
      <c r="E278" s="2" t="s">
        <v>49</v>
      </c>
      <c r="F278" s="2" t="s">
        <v>1321</v>
      </c>
      <c r="G278" s="2" t="s">
        <v>4609</v>
      </c>
      <c r="H278" s="2" t="s">
        <v>4610</v>
      </c>
      <c r="I278" s="2" t="s">
        <v>1322</v>
      </c>
      <c r="J278" s="2" t="s">
        <v>4371</v>
      </c>
    </row>
    <row r="279" spans="1:10" x14ac:dyDescent="0.3">
      <c r="A279" s="2" t="s">
        <v>1323</v>
      </c>
      <c r="B279" s="2" t="s">
        <v>3497</v>
      </c>
      <c r="C279" s="2" t="s">
        <v>1324</v>
      </c>
      <c r="D279" s="2" t="s">
        <v>3060</v>
      </c>
      <c r="E279" s="2" t="s">
        <v>20</v>
      </c>
      <c r="F279" s="2" t="s">
        <v>1326</v>
      </c>
      <c r="G279" s="2" t="s">
        <v>26</v>
      </c>
      <c r="H279" s="2" t="s">
        <v>26</v>
      </c>
      <c r="I279" s="2" t="s">
        <v>26</v>
      </c>
      <c r="J279" s="2" t="s">
        <v>1325</v>
      </c>
    </row>
    <row r="280" spans="1:10" x14ac:dyDescent="0.3">
      <c r="A280" s="2" t="s">
        <v>1327</v>
      </c>
      <c r="B280" s="2" t="s">
        <v>3498</v>
      </c>
      <c r="C280" s="2" t="s">
        <v>1324</v>
      </c>
      <c r="D280" s="2" t="s">
        <v>3061</v>
      </c>
      <c r="E280" s="2" t="s">
        <v>20</v>
      </c>
      <c r="F280" s="2" t="s">
        <v>1329</v>
      </c>
      <c r="G280" s="2" t="s">
        <v>26</v>
      </c>
      <c r="H280" s="2" t="s">
        <v>26</v>
      </c>
      <c r="I280" s="2" t="s">
        <v>26</v>
      </c>
      <c r="J280" s="2" t="s">
        <v>1328</v>
      </c>
    </row>
    <row r="281" spans="1:10" x14ac:dyDescent="0.3">
      <c r="A281" s="2" t="s">
        <v>1330</v>
      </c>
      <c r="B281" s="2" t="s">
        <v>3499</v>
      </c>
      <c r="C281" s="2" t="s">
        <v>1324</v>
      </c>
      <c r="D281" s="2" t="s">
        <v>3062</v>
      </c>
      <c r="E281" s="2" t="s">
        <v>20</v>
      </c>
      <c r="F281" s="2" t="s">
        <v>1331</v>
      </c>
      <c r="G281" s="2" t="s">
        <v>26</v>
      </c>
      <c r="H281" s="2" t="s">
        <v>26</v>
      </c>
      <c r="I281" s="2" t="s">
        <v>26</v>
      </c>
      <c r="J281" s="2" t="s">
        <v>1328</v>
      </c>
    </row>
    <row r="282" spans="1:10" x14ac:dyDescent="0.3">
      <c r="A282" s="2" t="s">
        <v>1332</v>
      </c>
      <c r="B282" s="2" t="s">
        <v>3500</v>
      </c>
      <c r="C282" s="2" t="s">
        <v>1324</v>
      </c>
      <c r="D282" s="2" t="s">
        <v>3060</v>
      </c>
      <c r="E282" s="2" t="s">
        <v>20</v>
      </c>
      <c r="F282" s="2" t="s">
        <v>1333</v>
      </c>
      <c r="G282" s="2" t="s">
        <v>26</v>
      </c>
      <c r="H282" s="2" t="s">
        <v>26</v>
      </c>
      <c r="I282" s="2" t="s">
        <v>26</v>
      </c>
      <c r="J282" s="2" t="s">
        <v>1325</v>
      </c>
    </row>
    <row r="283" spans="1:10" x14ac:dyDescent="0.3">
      <c r="A283" s="2" t="s">
        <v>1334</v>
      </c>
      <c r="B283" s="2" t="s">
        <v>3501</v>
      </c>
      <c r="C283" s="2" t="s">
        <v>572</v>
      </c>
      <c r="D283" s="2" t="s">
        <v>3063</v>
      </c>
      <c r="E283" s="2" t="s">
        <v>20</v>
      </c>
      <c r="F283" s="2" t="s">
        <v>1335</v>
      </c>
      <c r="G283" s="2" t="s">
        <v>4574</v>
      </c>
      <c r="H283" s="2" t="s">
        <v>4573</v>
      </c>
      <c r="I283" s="2" t="s">
        <v>1336</v>
      </c>
      <c r="J283" s="2" t="s">
        <v>4372</v>
      </c>
    </row>
    <row r="284" spans="1:10" x14ac:dyDescent="0.3">
      <c r="A284" s="2" t="s">
        <v>1337</v>
      </c>
      <c r="B284" s="2" t="s">
        <v>3502</v>
      </c>
      <c r="C284" s="2" t="s">
        <v>1338</v>
      </c>
      <c r="D284" s="2" t="s">
        <v>3064</v>
      </c>
      <c r="E284" s="2" t="s">
        <v>586</v>
      </c>
      <c r="F284" s="2" t="s">
        <v>1339</v>
      </c>
      <c r="G284" s="2" t="s">
        <v>26</v>
      </c>
      <c r="H284" s="2" t="s">
        <v>26</v>
      </c>
      <c r="I284" s="2" t="s">
        <v>26</v>
      </c>
      <c r="J284" s="2" t="s">
        <v>4373</v>
      </c>
    </row>
    <row r="285" spans="1:10" x14ac:dyDescent="0.3">
      <c r="A285" s="2" t="s">
        <v>1340</v>
      </c>
      <c r="B285" s="2" t="s">
        <v>3503</v>
      </c>
      <c r="C285" s="2" t="s">
        <v>572</v>
      </c>
      <c r="D285" s="2" t="s">
        <v>3063</v>
      </c>
      <c r="E285" s="2" t="s">
        <v>20</v>
      </c>
      <c r="F285" s="2" t="s">
        <v>1341</v>
      </c>
      <c r="G285" s="2" t="s">
        <v>4575</v>
      </c>
      <c r="H285" s="2" t="s">
        <v>4573</v>
      </c>
      <c r="I285" s="2" t="s">
        <v>1342</v>
      </c>
      <c r="J285" s="2" t="s">
        <v>4374</v>
      </c>
    </row>
    <row r="286" spans="1:10" x14ac:dyDescent="0.3">
      <c r="A286" s="2" t="s">
        <v>1343</v>
      </c>
      <c r="B286" s="2" t="s">
        <v>3504</v>
      </c>
      <c r="C286" s="2" t="s">
        <v>1344</v>
      </c>
      <c r="D286" s="2" t="s">
        <v>3065</v>
      </c>
      <c r="E286" s="2" t="s">
        <v>4554</v>
      </c>
      <c r="F286" s="2" t="s">
        <v>1345</v>
      </c>
      <c r="G286" s="2" t="s">
        <v>26</v>
      </c>
      <c r="H286" s="2" t="s">
        <v>26</v>
      </c>
      <c r="I286" s="2" t="s">
        <v>26</v>
      </c>
      <c r="J286" s="2" t="s">
        <v>4375</v>
      </c>
    </row>
    <row r="287" spans="1:10" x14ac:dyDescent="0.3">
      <c r="A287" s="2" t="s">
        <v>1346</v>
      </c>
      <c r="B287" s="2" t="s">
        <v>3505</v>
      </c>
      <c r="C287" s="2" t="s">
        <v>1347</v>
      </c>
      <c r="D287" s="2" t="s">
        <v>3066</v>
      </c>
      <c r="E287" s="2" t="s">
        <v>265</v>
      </c>
      <c r="F287" s="2" t="s">
        <v>1348</v>
      </c>
      <c r="G287" s="2" t="s">
        <v>26</v>
      </c>
      <c r="H287" s="2" t="s">
        <v>26</v>
      </c>
      <c r="I287" s="2" t="s">
        <v>26</v>
      </c>
      <c r="J287" s="2" t="s">
        <v>4376</v>
      </c>
    </row>
    <row r="288" spans="1:10" x14ac:dyDescent="0.3">
      <c r="A288" s="2" t="s">
        <v>1349</v>
      </c>
      <c r="B288" s="2" t="s">
        <v>3506</v>
      </c>
      <c r="C288" s="2" t="s">
        <v>1324</v>
      </c>
      <c r="D288" s="2" t="s">
        <v>3067</v>
      </c>
      <c r="E288" s="2" t="s">
        <v>20</v>
      </c>
      <c r="F288" s="2" t="s">
        <v>1350</v>
      </c>
      <c r="G288" s="2" t="s">
        <v>26</v>
      </c>
      <c r="H288" s="2" t="s">
        <v>26</v>
      </c>
      <c r="I288" s="2" t="s">
        <v>26</v>
      </c>
      <c r="J288" s="2" t="s">
        <v>1325</v>
      </c>
    </row>
    <row r="289" spans="1:10" x14ac:dyDescent="0.3">
      <c r="A289" s="2" t="s">
        <v>1351</v>
      </c>
      <c r="B289" s="2" t="s">
        <v>3507</v>
      </c>
      <c r="C289" s="2" t="s">
        <v>1324</v>
      </c>
      <c r="D289" s="2" t="s">
        <v>3068</v>
      </c>
      <c r="E289" s="2" t="s">
        <v>20</v>
      </c>
      <c r="F289" s="2" t="s">
        <v>1353</v>
      </c>
      <c r="G289" s="2" t="s">
        <v>26</v>
      </c>
      <c r="H289" s="2" t="s">
        <v>26</v>
      </c>
      <c r="I289" s="2" t="s">
        <v>26</v>
      </c>
      <c r="J289" s="2" t="s">
        <v>1352</v>
      </c>
    </row>
    <row r="290" spans="1:10" x14ac:dyDescent="0.3">
      <c r="A290" s="2" t="s">
        <v>1354</v>
      </c>
      <c r="B290" s="2" t="s">
        <v>3508</v>
      </c>
      <c r="C290" s="2" t="s">
        <v>1355</v>
      </c>
      <c r="D290" s="2" t="s">
        <v>3069</v>
      </c>
      <c r="E290" s="2" t="s">
        <v>14</v>
      </c>
      <c r="F290" s="2" t="s">
        <v>1356</v>
      </c>
      <c r="G290" s="2" t="s">
        <v>26</v>
      </c>
      <c r="H290" s="2" t="s">
        <v>26</v>
      </c>
      <c r="I290" s="2" t="s">
        <v>26</v>
      </c>
      <c r="J290" s="2" t="s">
        <v>4377</v>
      </c>
    </row>
    <row r="291" spans="1:10" x14ac:dyDescent="0.3">
      <c r="A291" s="2" t="s">
        <v>1357</v>
      </c>
      <c r="B291" s="2" t="s">
        <v>3509</v>
      </c>
      <c r="C291" s="2" t="s">
        <v>1324</v>
      </c>
      <c r="D291" s="2" t="s">
        <v>3070</v>
      </c>
      <c r="E291" s="2" t="s">
        <v>20</v>
      </c>
      <c r="F291" s="2" t="s">
        <v>1358</v>
      </c>
      <c r="G291" s="2" t="s">
        <v>26</v>
      </c>
      <c r="H291" s="2" t="s">
        <v>26</v>
      </c>
      <c r="I291" s="2" t="s">
        <v>26</v>
      </c>
      <c r="J291" s="2" t="s">
        <v>1328</v>
      </c>
    </row>
    <row r="292" spans="1:10" x14ac:dyDescent="0.3">
      <c r="A292" s="2" t="s">
        <v>1359</v>
      </c>
      <c r="B292" s="2" t="s">
        <v>3510</v>
      </c>
      <c r="C292" s="2" t="s">
        <v>1360</v>
      </c>
      <c r="D292" s="2" t="s">
        <v>3071</v>
      </c>
      <c r="E292" s="2" t="s">
        <v>4554</v>
      </c>
      <c r="F292" s="2" t="s">
        <v>1361</v>
      </c>
      <c r="G292" s="2" t="s">
        <v>26</v>
      </c>
      <c r="H292" s="2" t="s">
        <v>26</v>
      </c>
      <c r="I292" s="2" t="s">
        <v>26</v>
      </c>
      <c r="J292" s="2" t="s">
        <v>4269</v>
      </c>
    </row>
    <row r="293" spans="1:10" x14ac:dyDescent="0.3">
      <c r="A293" s="2" t="s">
        <v>1362</v>
      </c>
      <c r="B293" s="2" t="s">
        <v>3511</v>
      </c>
      <c r="C293" s="2" t="s">
        <v>1363</v>
      </c>
      <c r="D293" s="2" t="s">
        <v>3072</v>
      </c>
      <c r="E293" s="2" t="s">
        <v>20</v>
      </c>
      <c r="F293" s="2" t="s">
        <v>1365</v>
      </c>
      <c r="G293" s="2" t="s">
        <v>26</v>
      </c>
      <c r="H293" s="2" t="s">
        <v>26</v>
      </c>
      <c r="I293" s="2" t="s">
        <v>26</v>
      </c>
      <c r="J293" s="2" t="s">
        <v>1364</v>
      </c>
    </row>
    <row r="294" spans="1:10" x14ac:dyDescent="0.3">
      <c r="A294" s="2" t="s">
        <v>1366</v>
      </c>
      <c r="B294" s="2" t="s">
        <v>3512</v>
      </c>
      <c r="C294" s="2" t="s">
        <v>1367</v>
      </c>
      <c r="D294" s="2" t="s">
        <v>3018</v>
      </c>
      <c r="E294" s="2" t="s">
        <v>20</v>
      </c>
      <c r="F294" s="2" t="s">
        <v>1369</v>
      </c>
      <c r="G294" s="2" t="s">
        <v>26</v>
      </c>
      <c r="H294" s="2" t="s">
        <v>26</v>
      </c>
      <c r="I294" s="2" t="s">
        <v>26</v>
      </c>
      <c r="J294" s="2" t="s">
        <v>1368</v>
      </c>
    </row>
    <row r="295" spans="1:10" x14ac:dyDescent="0.3">
      <c r="A295" s="2" t="s">
        <v>1133</v>
      </c>
      <c r="B295" s="2" t="s">
        <v>3514</v>
      </c>
      <c r="C295" s="2" t="s">
        <v>564</v>
      </c>
      <c r="D295" s="2" t="s">
        <v>3074</v>
      </c>
      <c r="E295" s="2" t="s">
        <v>8</v>
      </c>
      <c r="F295" s="2" t="s">
        <v>1372</v>
      </c>
      <c r="G295" s="2" t="s">
        <v>26</v>
      </c>
      <c r="H295" s="2" t="s">
        <v>26</v>
      </c>
      <c r="I295" s="2" t="s">
        <v>26</v>
      </c>
      <c r="J295" s="2" t="s">
        <v>4295</v>
      </c>
    </row>
    <row r="296" spans="1:10" x14ac:dyDescent="0.3">
      <c r="A296" s="2" t="s">
        <v>1373</v>
      </c>
      <c r="B296" s="2" t="s">
        <v>3515</v>
      </c>
      <c r="C296" s="2" t="s">
        <v>1374</v>
      </c>
      <c r="D296" s="2" t="s">
        <v>3075</v>
      </c>
      <c r="E296" s="2" t="s">
        <v>20</v>
      </c>
      <c r="F296" s="2" t="s">
        <v>1376</v>
      </c>
      <c r="G296" s="2" t="s">
        <v>26</v>
      </c>
      <c r="H296" s="2" t="s">
        <v>26</v>
      </c>
      <c r="I296" s="2" t="s">
        <v>26</v>
      </c>
      <c r="J296" s="2" t="s">
        <v>1375</v>
      </c>
    </row>
    <row r="297" spans="1:10" x14ac:dyDescent="0.3">
      <c r="A297" s="2" t="s">
        <v>563</v>
      </c>
      <c r="B297" s="2" t="s">
        <v>3516</v>
      </c>
      <c r="C297" s="2" t="s">
        <v>564</v>
      </c>
      <c r="D297" s="2" t="s">
        <v>3076</v>
      </c>
      <c r="E297" s="2" t="s">
        <v>8</v>
      </c>
      <c r="F297" s="2" t="s">
        <v>1377</v>
      </c>
      <c r="G297" s="2" t="s">
        <v>26</v>
      </c>
      <c r="H297" s="2" t="s">
        <v>26</v>
      </c>
      <c r="I297" s="2" t="s">
        <v>26</v>
      </c>
      <c r="J297" s="2" t="s">
        <v>4379</v>
      </c>
    </row>
    <row r="298" spans="1:10" x14ac:dyDescent="0.3">
      <c r="A298" s="2" t="s">
        <v>1378</v>
      </c>
      <c r="B298" s="2" t="s">
        <v>3517</v>
      </c>
      <c r="C298" s="2" t="s">
        <v>1379</v>
      </c>
      <c r="D298" s="2" t="s">
        <v>26</v>
      </c>
      <c r="E298" s="2" t="s">
        <v>49</v>
      </c>
      <c r="F298" s="2" t="s">
        <v>1381</v>
      </c>
      <c r="G298" s="2" t="s">
        <v>26</v>
      </c>
      <c r="H298" s="2" t="s">
        <v>26</v>
      </c>
      <c r="I298" s="2" t="s">
        <v>1382</v>
      </c>
      <c r="J298" s="2" t="s">
        <v>1380</v>
      </c>
    </row>
    <row r="299" spans="1:10" x14ac:dyDescent="0.3">
      <c r="A299" s="2" t="s">
        <v>563</v>
      </c>
      <c r="B299" s="2" t="s">
        <v>3518</v>
      </c>
      <c r="C299" s="2" t="s">
        <v>564</v>
      </c>
      <c r="D299" s="2" t="s">
        <v>3077</v>
      </c>
      <c r="E299" s="2" t="s">
        <v>8</v>
      </c>
      <c r="F299" s="2" t="s">
        <v>1383</v>
      </c>
      <c r="G299" s="2" t="s">
        <v>26</v>
      </c>
      <c r="H299" s="2" t="s">
        <v>26</v>
      </c>
      <c r="I299" s="2" t="s">
        <v>26</v>
      </c>
      <c r="J299" s="2" t="s">
        <v>4295</v>
      </c>
    </row>
    <row r="300" spans="1:10" x14ac:dyDescent="0.3">
      <c r="A300" s="2" t="s">
        <v>1384</v>
      </c>
      <c r="B300" s="2" t="s">
        <v>3519</v>
      </c>
      <c r="C300" s="2" t="s">
        <v>1385</v>
      </c>
      <c r="D300" s="2" t="s">
        <v>3078</v>
      </c>
      <c r="E300" s="2" t="s">
        <v>581</v>
      </c>
      <c r="F300" s="2" t="s">
        <v>1387</v>
      </c>
      <c r="G300" s="2" t="s">
        <v>26</v>
      </c>
      <c r="H300" s="2" t="s">
        <v>26</v>
      </c>
      <c r="I300" s="2" t="s">
        <v>26</v>
      </c>
      <c r="J300" s="2" t="s">
        <v>1386</v>
      </c>
    </row>
    <row r="301" spans="1:10" x14ac:dyDescent="0.3">
      <c r="A301" s="2" t="s">
        <v>1370</v>
      </c>
      <c r="B301" s="2" t="s">
        <v>3513</v>
      </c>
      <c r="C301" s="2" t="s">
        <v>1324</v>
      </c>
      <c r="D301" s="2" t="s">
        <v>3073</v>
      </c>
      <c r="E301" s="2" t="s">
        <v>20</v>
      </c>
      <c r="F301" s="2" t="s">
        <v>1371</v>
      </c>
      <c r="G301" s="2" t="s">
        <v>26</v>
      </c>
      <c r="H301" s="2" t="s">
        <v>26</v>
      </c>
      <c r="I301" s="2" t="s">
        <v>26</v>
      </c>
      <c r="J301" s="2" t="s">
        <v>1328</v>
      </c>
    </row>
    <row r="302" spans="1:10" x14ac:dyDescent="0.3">
      <c r="A302" s="2" t="s">
        <v>1388</v>
      </c>
      <c r="B302" s="2" t="s">
        <v>3520</v>
      </c>
      <c r="C302" s="2" t="s">
        <v>1389</v>
      </c>
      <c r="D302" s="2" t="s">
        <v>26</v>
      </c>
      <c r="E302" s="2" t="s">
        <v>8</v>
      </c>
      <c r="F302" s="2" t="s">
        <v>1390</v>
      </c>
      <c r="G302" s="2" t="s">
        <v>26</v>
      </c>
      <c r="H302" s="2" t="s">
        <v>26</v>
      </c>
      <c r="I302" s="2" t="s">
        <v>26</v>
      </c>
      <c r="J302" s="2" t="s">
        <v>4269</v>
      </c>
    </row>
    <row r="303" spans="1:10" x14ac:dyDescent="0.3">
      <c r="A303" s="2" t="s">
        <v>1391</v>
      </c>
      <c r="B303" s="2" t="s">
        <v>3521</v>
      </c>
      <c r="C303" s="2" t="s">
        <v>1116</v>
      </c>
      <c r="D303" s="2" t="s">
        <v>26</v>
      </c>
      <c r="E303" s="2" t="s">
        <v>14</v>
      </c>
      <c r="F303" s="2" t="s">
        <v>1392</v>
      </c>
      <c r="G303" s="2" t="s">
        <v>26</v>
      </c>
      <c r="H303" s="2" t="s">
        <v>26</v>
      </c>
      <c r="I303" s="2" t="s">
        <v>26</v>
      </c>
      <c r="J303" s="2" t="s">
        <v>4269</v>
      </c>
    </row>
    <row r="304" spans="1:10" x14ac:dyDescent="0.3">
      <c r="A304" s="2" t="s">
        <v>563</v>
      </c>
      <c r="B304" s="2" t="s">
        <v>3522</v>
      </c>
      <c r="C304" s="2" t="s">
        <v>564</v>
      </c>
      <c r="D304" s="2" t="s">
        <v>3076</v>
      </c>
      <c r="E304" s="2" t="s">
        <v>8</v>
      </c>
      <c r="F304" s="2" t="s">
        <v>1393</v>
      </c>
      <c r="G304" s="2" t="s">
        <v>26</v>
      </c>
      <c r="H304" s="2" t="s">
        <v>26</v>
      </c>
      <c r="I304" s="2" t="s">
        <v>26</v>
      </c>
      <c r="J304" s="2" t="s">
        <v>4380</v>
      </c>
    </row>
    <row r="305" spans="1:10" x14ac:dyDescent="0.3">
      <c r="A305" s="2" t="s">
        <v>1394</v>
      </c>
      <c r="B305" s="2" t="s">
        <v>3523</v>
      </c>
      <c r="C305" s="2" t="s">
        <v>1395</v>
      </c>
      <c r="D305" s="2" t="s">
        <v>26</v>
      </c>
      <c r="E305" s="2" t="s">
        <v>20</v>
      </c>
      <c r="F305" s="2" t="s">
        <v>1396</v>
      </c>
      <c r="G305" s="2" t="s">
        <v>26</v>
      </c>
      <c r="H305" s="2" t="s">
        <v>26</v>
      </c>
      <c r="I305" s="2" t="s">
        <v>1397</v>
      </c>
      <c r="J305" s="2" t="s">
        <v>4381</v>
      </c>
    </row>
    <row r="306" spans="1:10" x14ac:dyDescent="0.3">
      <c r="A306" s="2" t="s">
        <v>1398</v>
      </c>
      <c r="B306" s="2" t="s">
        <v>3524</v>
      </c>
      <c r="C306" s="2" t="s">
        <v>1399</v>
      </c>
      <c r="D306" s="2" t="s">
        <v>26</v>
      </c>
      <c r="E306" s="2" t="s">
        <v>265</v>
      </c>
      <c r="F306" s="2" t="s">
        <v>1400</v>
      </c>
      <c r="G306" s="2" t="s">
        <v>26</v>
      </c>
      <c r="H306" s="2" t="s">
        <v>26</v>
      </c>
      <c r="I306" s="2" t="s">
        <v>1401</v>
      </c>
      <c r="J306" s="2" t="s">
        <v>4382</v>
      </c>
    </row>
    <row r="307" spans="1:10" x14ac:dyDescent="0.3">
      <c r="A307" s="2" t="s">
        <v>1332</v>
      </c>
      <c r="B307" s="2" t="s">
        <v>3525</v>
      </c>
      <c r="C307" s="2" t="s">
        <v>1324</v>
      </c>
      <c r="D307" s="2" t="s">
        <v>3060</v>
      </c>
      <c r="E307" s="2" t="s">
        <v>20</v>
      </c>
      <c r="F307" s="2" t="s">
        <v>1333</v>
      </c>
      <c r="G307" s="2" t="s">
        <v>26</v>
      </c>
      <c r="H307" s="2" t="s">
        <v>26</v>
      </c>
      <c r="I307" s="2" t="s">
        <v>26</v>
      </c>
      <c r="J307" s="2" t="s">
        <v>1325</v>
      </c>
    </row>
    <row r="308" spans="1:10" x14ac:dyDescent="0.3">
      <c r="A308" s="2" t="s">
        <v>1402</v>
      </c>
      <c r="B308" s="2" t="s">
        <v>3526</v>
      </c>
      <c r="C308" s="2" t="s">
        <v>1403</v>
      </c>
      <c r="D308" s="2" t="s">
        <v>3079</v>
      </c>
      <c r="E308" s="2" t="s">
        <v>20</v>
      </c>
      <c r="F308" s="2" t="s">
        <v>1405</v>
      </c>
      <c r="G308" s="2" t="s">
        <v>26</v>
      </c>
      <c r="H308" s="2" t="s">
        <v>26</v>
      </c>
      <c r="I308" s="2" t="s">
        <v>26</v>
      </c>
      <c r="J308" s="2" t="s">
        <v>1404</v>
      </c>
    </row>
    <row r="309" spans="1:10" x14ac:dyDescent="0.3">
      <c r="A309" s="2" t="s">
        <v>1394</v>
      </c>
      <c r="B309" s="2" t="s">
        <v>3527</v>
      </c>
      <c r="C309" s="2" t="s">
        <v>1395</v>
      </c>
      <c r="D309" s="2" t="s">
        <v>26</v>
      </c>
      <c r="E309" s="2" t="s">
        <v>20</v>
      </c>
      <c r="F309" s="2" t="s">
        <v>1407</v>
      </c>
      <c r="G309" s="2" t="s">
        <v>26</v>
      </c>
      <c r="H309" s="2" t="s">
        <v>26</v>
      </c>
      <c r="I309" s="2" t="s">
        <v>1408</v>
      </c>
      <c r="J309" s="2" t="s">
        <v>1406</v>
      </c>
    </row>
    <row r="310" spans="1:10" x14ac:dyDescent="0.3">
      <c r="A310" s="2" t="s">
        <v>1409</v>
      </c>
      <c r="B310" s="2" t="s">
        <v>3528</v>
      </c>
      <c r="C310" s="2" t="s">
        <v>1410</v>
      </c>
      <c r="D310" s="2" t="s">
        <v>3080</v>
      </c>
      <c r="E310" s="2" t="s">
        <v>20</v>
      </c>
      <c r="F310" s="2" t="s">
        <v>1411</v>
      </c>
      <c r="G310" s="2" t="s">
        <v>26</v>
      </c>
      <c r="H310" s="2" t="s">
        <v>26</v>
      </c>
      <c r="I310" s="2" t="s">
        <v>26</v>
      </c>
      <c r="J310" s="2" t="s">
        <v>4276</v>
      </c>
    </row>
    <row r="311" spans="1:10" x14ac:dyDescent="0.3">
      <c r="A311" s="2" t="s">
        <v>721</v>
      </c>
      <c r="B311" s="2" t="s">
        <v>3529</v>
      </c>
      <c r="C311" s="2" t="s">
        <v>1412</v>
      </c>
      <c r="D311" s="2" t="s">
        <v>3081</v>
      </c>
      <c r="E311" s="2" t="s">
        <v>2377</v>
      </c>
      <c r="F311" s="2" t="s">
        <v>1414</v>
      </c>
      <c r="G311" s="2" t="s">
        <v>26</v>
      </c>
      <c r="H311" s="2" t="s">
        <v>26</v>
      </c>
      <c r="I311" s="2" t="s">
        <v>26</v>
      </c>
      <c r="J311" s="2" t="s">
        <v>1413</v>
      </c>
    </row>
    <row r="312" spans="1:10" x14ac:dyDescent="0.3">
      <c r="A312" s="2" t="s">
        <v>1222</v>
      </c>
      <c r="B312" s="2" t="s">
        <v>3530</v>
      </c>
      <c r="C312" s="2" t="s">
        <v>564</v>
      </c>
      <c r="D312" s="2" t="s">
        <v>3082</v>
      </c>
      <c r="E312" s="2" t="s">
        <v>8</v>
      </c>
      <c r="F312" s="2" t="s">
        <v>1415</v>
      </c>
      <c r="G312" s="2" t="s">
        <v>26</v>
      </c>
      <c r="H312" s="2" t="s">
        <v>26</v>
      </c>
      <c r="I312" s="2" t="s">
        <v>26</v>
      </c>
      <c r="J312" s="2" t="s">
        <v>4379</v>
      </c>
    </row>
    <row r="313" spans="1:10" x14ac:dyDescent="0.3">
      <c r="A313" s="2" t="s">
        <v>1416</v>
      </c>
      <c r="B313" s="2" t="s">
        <v>3531</v>
      </c>
      <c r="C313" s="2" t="s">
        <v>1417</v>
      </c>
      <c r="D313" s="2" t="s">
        <v>3083</v>
      </c>
      <c r="E313" s="2" t="s">
        <v>20</v>
      </c>
      <c r="F313" s="2" t="s">
        <v>1418</v>
      </c>
      <c r="G313" s="2" t="s">
        <v>26</v>
      </c>
      <c r="H313" s="2" t="s">
        <v>26</v>
      </c>
      <c r="I313" s="2" t="s">
        <v>26</v>
      </c>
      <c r="J313" s="2" t="s">
        <v>4383</v>
      </c>
    </row>
    <row r="314" spans="1:10" x14ac:dyDescent="0.3">
      <c r="A314" s="2" t="s">
        <v>1419</v>
      </c>
      <c r="B314" s="2" t="s">
        <v>3532</v>
      </c>
      <c r="C314" s="2" t="s">
        <v>1420</v>
      </c>
      <c r="D314" s="2" t="s">
        <v>3075</v>
      </c>
      <c r="E314" s="2" t="s">
        <v>265</v>
      </c>
      <c r="F314" s="2" t="s">
        <v>1422</v>
      </c>
      <c r="G314" s="2" t="s">
        <v>26</v>
      </c>
      <c r="H314" s="2" t="s">
        <v>26</v>
      </c>
      <c r="I314" s="2" t="s">
        <v>1423</v>
      </c>
      <c r="J314" s="2" t="s">
        <v>1421</v>
      </c>
    </row>
    <row r="315" spans="1:10" x14ac:dyDescent="0.3">
      <c r="A315" s="2" t="s">
        <v>1424</v>
      </c>
      <c r="B315" s="2" t="s">
        <v>3533</v>
      </c>
      <c r="C315" s="2" t="s">
        <v>610</v>
      </c>
      <c r="D315" s="2" t="s">
        <v>3051</v>
      </c>
      <c r="E315" s="2" t="s">
        <v>581</v>
      </c>
      <c r="F315" s="2" t="s">
        <v>1425</v>
      </c>
      <c r="G315" s="2" t="s">
        <v>26</v>
      </c>
      <c r="H315" s="2" t="s">
        <v>26</v>
      </c>
      <c r="I315" s="2" t="s">
        <v>26</v>
      </c>
      <c r="J315" s="2" t="s">
        <v>611</v>
      </c>
    </row>
    <row r="316" spans="1:10" x14ac:dyDescent="0.3">
      <c r="A316" s="2" t="s">
        <v>1426</v>
      </c>
      <c r="B316" s="2" t="s">
        <v>3534</v>
      </c>
      <c r="C316" s="2" t="s">
        <v>1427</v>
      </c>
      <c r="D316" s="2" t="s">
        <v>26</v>
      </c>
      <c r="E316" s="2" t="s">
        <v>20</v>
      </c>
      <c r="F316" s="2" t="s">
        <v>1428</v>
      </c>
      <c r="G316" s="2" t="s">
        <v>26</v>
      </c>
      <c r="H316" s="2" t="s">
        <v>26</v>
      </c>
      <c r="I316" s="2" t="s">
        <v>26</v>
      </c>
      <c r="J316" s="2" t="s">
        <v>4306</v>
      </c>
    </row>
    <row r="317" spans="1:10" x14ac:dyDescent="0.3">
      <c r="A317" s="2" t="s">
        <v>1429</v>
      </c>
      <c r="B317" s="2" t="s">
        <v>3535</v>
      </c>
      <c r="C317" s="2" t="s">
        <v>338</v>
      </c>
      <c r="D317" s="2" t="s">
        <v>26</v>
      </c>
      <c r="E317" s="2" t="s">
        <v>49</v>
      </c>
      <c r="F317" s="2" t="s">
        <v>1430</v>
      </c>
      <c r="G317" s="2" t="s">
        <v>26</v>
      </c>
      <c r="H317" s="2" t="s">
        <v>26</v>
      </c>
      <c r="I317" s="2" t="s">
        <v>1431</v>
      </c>
      <c r="J317" s="2" t="s">
        <v>4384</v>
      </c>
    </row>
    <row r="318" spans="1:10" x14ac:dyDescent="0.3">
      <c r="A318" s="2" t="s">
        <v>621</v>
      </c>
      <c r="B318" s="2" t="s">
        <v>3536</v>
      </c>
      <c r="C318" s="2" t="s">
        <v>622</v>
      </c>
      <c r="D318" s="2" t="s">
        <v>26</v>
      </c>
      <c r="E318" s="2" t="s">
        <v>623</v>
      </c>
      <c r="F318" s="2" t="s">
        <v>624</v>
      </c>
      <c r="G318" s="2" t="s">
        <v>26</v>
      </c>
      <c r="H318" s="2" t="s">
        <v>26</v>
      </c>
      <c r="I318" s="2" t="s">
        <v>1432</v>
      </c>
      <c r="J318" s="2" t="s">
        <v>4385</v>
      </c>
    </row>
    <row r="319" spans="1:10" x14ac:dyDescent="0.3">
      <c r="A319" s="2" t="s">
        <v>625</v>
      </c>
      <c r="B319" s="2" t="s">
        <v>3537</v>
      </c>
      <c r="C319" s="2" t="s">
        <v>92</v>
      </c>
      <c r="D319" s="2" t="s">
        <v>26</v>
      </c>
      <c r="E319" s="2" t="s">
        <v>20</v>
      </c>
      <c r="F319" s="2" t="s">
        <v>626</v>
      </c>
      <c r="G319" s="2" t="s">
        <v>26</v>
      </c>
      <c r="H319" s="2" t="s">
        <v>26</v>
      </c>
      <c r="I319" s="2" t="s">
        <v>1433</v>
      </c>
      <c r="J319" s="2" t="s">
        <v>4255</v>
      </c>
    </row>
    <row r="320" spans="1:10" x14ac:dyDescent="0.3">
      <c r="A320" s="2" t="s">
        <v>627</v>
      </c>
      <c r="B320" s="2" t="s">
        <v>3538</v>
      </c>
      <c r="C320" s="2" t="s">
        <v>92</v>
      </c>
      <c r="D320" s="2" t="s">
        <v>26</v>
      </c>
      <c r="E320" s="2" t="s">
        <v>265</v>
      </c>
      <c r="F320" s="2" t="s">
        <v>628</v>
      </c>
      <c r="G320" s="2" t="s">
        <v>26</v>
      </c>
      <c r="H320" s="2" t="s">
        <v>26</v>
      </c>
      <c r="I320" s="2" t="s">
        <v>1434</v>
      </c>
      <c r="J320" s="2" t="s">
        <v>4255</v>
      </c>
    </row>
    <row r="321" spans="1:10" x14ac:dyDescent="0.3">
      <c r="A321" s="2" t="s">
        <v>629</v>
      </c>
      <c r="B321" s="2" t="s">
        <v>3539</v>
      </c>
      <c r="C321" s="2" t="s">
        <v>630</v>
      </c>
      <c r="D321" s="2" t="s">
        <v>3084</v>
      </c>
      <c r="E321" s="2" t="s">
        <v>8</v>
      </c>
      <c r="F321" s="2" t="s">
        <v>632</v>
      </c>
      <c r="G321" s="2" t="s">
        <v>26</v>
      </c>
      <c r="H321" s="2" t="s">
        <v>26</v>
      </c>
      <c r="I321" s="2" t="s">
        <v>26</v>
      </c>
      <c r="J321" s="2" t="s">
        <v>631</v>
      </c>
    </row>
    <row r="322" spans="1:10" x14ac:dyDescent="0.3">
      <c r="A322" s="2" t="s">
        <v>633</v>
      </c>
      <c r="B322" s="2" t="s">
        <v>3540</v>
      </c>
      <c r="C322" s="2" t="s">
        <v>634</v>
      </c>
      <c r="D322" s="2" t="s">
        <v>26</v>
      </c>
      <c r="E322" s="2" t="s">
        <v>49</v>
      </c>
      <c r="F322" s="2" t="s">
        <v>635</v>
      </c>
      <c r="G322" s="2" t="s">
        <v>26</v>
      </c>
      <c r="H322" s="2" t="s">
        <v>26</v>
      </c>
      <c r="I322" s="2" t="s">
        <v>1435</v>
      </c>
      <c r="J322" s="2" t="s">
        <v>4386</v>
      </c>
    </row>
    <row r="323" spans="1:10" x14ac:dyDescent="0.3">
      <c r="A323" s="2" t="s">
        <v>636</v>
      </c>
      <c r="B323" s="2" t="s">
        <v>3541</v>
      </c>
      <c r="C323" s="2" t="s">
        <v>386</v>
      </c>
      <c r="D323" s="2" t="s">
        <v>26</v>
      </c>
      <c r="E323" s="2" t="s">
        <v>8</v>
      </c>
      <c r="F323" s="2" t="s">
        <v>637</v>
      </c>
      <c r="G323" s="2" t="s">
        <v>26</v>
      </c>
      <c r="H323" s="2" t="s">
        <v>26</v>
      </c>
      <c r="I323" s="2" t="s">
        <v>1436</v>
      </c>
      <c r="J323" s="2" t="s">
        <v>387</v>
      </c>
    </row>
    <row r="324" spans="1:10" x14ac:dyDescent="0.3">
      <c r="A324" s="2" t="s">
        <v>638</v>
      </c>
      <c r="B324" s="2" t="s">
        <v>3542</v>
      </c>
      <c r="C324" s="2" t="s">
        <v>639</v>
      </c>
      <c r="D324" s="2" t="s">
        <v>26</v>
      </c>
      <c r="E324" s="2" t="s">
        <v>49</v>
      </c>
      <c r="F324" s="2" t="s">
        <v>640</v>
      </c>
      <c r="G324" s="2" t="s">
        <v>26</v>
      </c>
      <c r="H324" s="2" t="s">
        <v>26</v>
      </c>
      <c r="I324" s="2" t="s">
        <v>1437</v>
      </c>
      <c r="J324" s="2" t="s">
        <v>4387</v>
      </c>
    </row>
    <row r="325" spans="1:10" x14ac:dyDescent="0.3">
      <c r="A325" s="2" t="s">
        <v>638</v>
      </c>
      <c r="B325" s="2" t="s">
        <v>3543</v>
      </c>
      <c r="C325" s="2" t="s">
        <v>639</v>
      </c>
      <c r="D325" s="2" t="s">
        <v>26</v>
      </c>
      <c r="E325" s="2" t="s">
        <v>49</v>
      </c>
      <c r="F325" s="2" t="s">
        <v>641</v>
      </c>
      <c r="G325" s="2" t="s">
        <v>26</v>
      </c>
      <c r="H325" s="2" t="s">
        <v>26</v>
      </c>
      <c r="I325" s="2" t="s">
        <v>1438</v>
      </c>
      <c r="J325" s="2" t="s">
        <v>4309</v>
      </c>
    </row>
    <row r="326" spans="1:10" x14ac:dyDescent="0.3">
      <c r="A326" s="2" t="s">
        <v>642</v>
      </c>
      <c r="B326" s="2" t="s">
        <v>3544</v>
      </c>
      <c r="C326" s="2" t="s">
        <v>48</v>
      </c>
      <c r="D326" s="2" t="s">
        <v>3085</v>
      </c>
      <c r="E326" s="2" t="s">
        <v>49</v>
      </c>
      <c r="F326" s="2" t="s">
        <v>643</v>
      </c>
      <c r="G326" s="2" t="s">
        <v>26</v>
      </c>
      <c r="H326" s="2" t="s">
        <v>26</v>
      </c>
      <c r="I326" s="2" t="s">
        <v>1439</v>
      </c>
      <c r="J326" s="2" t="s">
        <v>4388</v>
      </c>
    </row>
    <row r="327" spans="1:10" x14ac:dyDescent="0.3">
      <c r="A327" s="2" t="s">
        <v>644</v>
      </c>
      <c r="B327" s="2" t="s">
        <v>3545</v>
      </c>
      <c r="C327" s="2" t="s">
        <v>645</v>
      </c>
      <c r="D327" s="2" t="s">
        <v>26</v>
      </c>
      <c r="E327" s="2" t="s">
        <v>49</v>
      </c>
      <c r="F327" s="2" t="s">
        <v>647</v>
      </c>
      <c r="G327" s="2" t="s">
        <v>26</v>
      </c>
      <c r="H327" s="2" t="s">
        <v>26</v>
      </c>
      <c r="I327" s="2" t="s">
        <v>1440</v>
      </c>
      <c r="J327" s="2" t="s">
        <v>646</v>
      </c>
    </row>
    <row r="328" spans="1:10" x14ac:dyDescent="0.3">
      <c r="A328" s="2" t="s">
        <v>648</v>
      </c>
      <c r="B328" s="2" t="s">
        <v>3546</v>
      </c>
      <c r="C328" s="2" t="s">
        <v>649</v>
      </c>
      <c r="D328" s="2" t="s">
        <v>26</v>
      </c>
      <c r="E328" s="2" t="s">
        <v>49</v>
      </c>
      <c r="F328" s="2" t="s">
        <v>650</v>
      </c>
      <c r="G328" s="2" t="s">
        <v>26</v>
      </c>
      <c r="H328" s="2" t="s">
        <v>26</v>
      </c>
      <c r="I328" s="2" t="s">
        <v>1441</v>
      </c>
      <c r="J328" s="2" t="s">
        <v>4389</v>
      </c>
    </row>
    <row r="329" spans="1:10" x14ac:dyDescent="0.3">
      <c r="A329" s="2" t="s">
        <v>651</v>
      </c>
      <c r="B329" s="2" t="s">
        <v>3547</v>
      </c>
      <c r="C329" s="2" t="s">
        <v>652</v>
      </c>
      <c r="D329" s="2" t="s">
        <v>26</v>
      </c>
      <c r="E329" s="2" t="s">
        <v>8</v>
      </c>
      <c r="F329" s="2" t="s">
        <v>654</v>
      </c>
      <c r="G329" s="2" t="s">
        <v>26</v>
      </c>
      <c r="H329" s="2" t="s">
        <v>26</v>
      </c>
      <c r="I329" s="2" t="s">
        <v>1442</v>
      </c>
      <c r="J329" s="2" t="s">
        <v>653</v>
      </c>
    </row>
    <row r="330" spans="1:10" x14ac:dyDescent="0.3">
      <c r="A330" s="2" t="s">
        <v>655</v>
      </c>
      <c r="B330" s="2" t="s">
        <v>3548</v>
      </c>
      <c r="C330" s="2" t="s">
        <v>656</v>
      </c>
      <c r="D330" s="2" t="s">
        <v>26</v>
      </c>
      <c r="E330" s="2" t="s">
        <v>657</v>
      </c>
      <c r="F330" s="2" t="s">
        <v>658</v>
      </c>
      <c r="G330" s="2" t="s">
        <v>26</v>
      </c>
      <c r="H330" s="2" t="s">
        <v>26</v>
      </c>
      <c r="I330" s="2" t="s">
        <v>1443</v>
      </c>
      <c r="J330" s="2" t="s">
        <v>4320</v>
      </c>
    </row>
    <row r="331" spans="1:10" x14ac:dyDescent="0.3">
      <c r="A331" s="2" t="s">
        <v>659</v>
      </c>
      <c r="B331" s="2" t="s">
        <v>3549</v>
      </c>
      <c r="C331" s="2" t="s">
        <v>660</v>
      </c>
      <c r="D331" s="2" t="s">
        <v>26</v>
      </c>
      <c r="E331" s="2" t="s">
        <v>49</v>
      </c>
      <c r="F331" s="2" t="s">
        <v>661</v>
      </c>
      <c r="G331" s="2" t="s">
        <v>26</v>
      </c>
      <c r="H331" s="2" t="s">
        <v>26</v>
      </c>
      <c r="I331" s="2" t="s">
        <v>1444</v>
      </c>
      <c r="J331" s="2" t="s">
        <v>4390</v>
      </c>
    </row>
    <row r="332" spans="1:10" x14ac:dyDescent="0.3">
      <c r="A332" s="2" t="s">
        <v>44</v>
      </c>
      <c r="B332" s="2" t="s">
        <v>3550</v>
      </c>
      <c r="C332" s="2" t="s">
        <v>40</v>
      </c>
      <c r="D332" s="2" t="s">
        <v>26</v>
      </c>
      <c r="E332" s="2" t="s">
        <v>20</v>
      </c>
      <c r="F332" s="2" t="s">
        <v>45</v>
      </c>
      <c r="G332" s="2" t="s">
        <v>26</v>
      </c>
      <c r="H332" s="2" t="s">
        <v>26</v>
      </c>
      <c r="I332" s="2" t="s">
        <v>1445</v>
      </c>
      <c r="J332" s="2" t="s">
        <v>4391</v>
      </c>
    </row>
    <row r="333" spans="1:10" x14ac:dyDescent="0.3">
      <c r="A333" s="2" t="s">
        <v>1446</v>
      </c>
      <c r="B333" s="2" t="s">
        <v>3551</v>
      </c>
      <c r="C333" s="2" t="s">
        <v>763</v>
      </c>
      <c r="D333" s="2" t="s">
        <v>26</v>
      </c>
      <c r="E333" s="2" t="s">
        <v>20</v>
      </c>
      <c r="F333" s="2" t="s">
        <v>1447</v>
      </c>
      <c r="G333" s="2" t="s">
        <v>26</v>
      </c>
      <c r="H333" s="2" t="s">
        <v>26</v>
      </c>
      <c r="I333" s="2" t="s">
        <v>26</v>
      </c>
      <c r="J333" s="2" t="s">
        <v>4392</v>
      </c>
    </row>
    <row r="334" spans="1:10" x14ac:dyDescent="0.3">
      <c r="A334" s="2" t="s">
        <v>665</v>
      </c>
      <c r="B334" s="2" t="s">
        <v>3552</v>
      </c>
      <c r="C334" s="2" t="s">
        <v>1448</v>
      </c>
      <c r="D334" s="2" t="s">
        <v>26</v>
      </c>
      <c r="E334" s="2" t="s">
        <v>8</v>
      </c>
      <c r="F334" s="2" t="s">
        <v>668</v>
      </c>
      <c r="G334" s="2" t="s">
        <v>26</v>
      </c>
      <c r="H334" s="2" t="s">
        <v>26</v>
      </c>
      <c r="I334" s="2" t="s">
        <v>1450</v>
      </c>
      <c r="J334" s="2" t="s">
        <v>1449</v>
      </c>
    </row>
    <row r="335" spans="1:10" x14ac:dyDescent="0.3">
      <c r="A335" s="2" t="s">
        <v>708</v>
      </c>
      <c r="B335" s="2" t="s">
        <v>3553</v>
      </c>
      <c r="C335" s="2" t="s">
        <v>386</v>
      </c>
      <c r="D335" s="2" t="s">
        <v>26</v>
      </c>
      <c r="E335" s="2" t="s">
        <v>8</v>
      </c>
      <c r="F335" s="2" t="s">
        <v>711</v>
      </c>
      <c r="G335" s="2" t="s">
        <v>26</v>
      </c>
      <c r="H335" s="2" t="s">
        <v>26</v>
      </c>
      <c r="I335" s="2" t="s">
        <v>1451</v>
      </c>
      <c r="J335" s="2" t="s">
        <v>387</v>
      </c>
    </row>
    <row r="336" spans="1:10" x14ac:dyDescent="0.3">
      <c r="A336" s="2" t="s">
        <v>665</v>
      </c>
      <c r="B336" s="2" t="s">
        <v>3554</v>
      </c>
      <c r="C336" s="2" t="s">
        <v>666</v>
      </c>
      <c r="D336" s="2" t="s">
        <v>26</v>
      </c>
      <c r="E336" s="2" t="s">
        <v>8</v>
      </c>
      <c r="F336" s="2" t="s">
        <v>668</v>
      </c>
      <c r="G336" s="2" t="s">
        <v>26</v>
      </c>
      <c r="H336" s="2" t="s">
        <v>26</v>
      </c>
      <c r="I336" s="2" t="s">
        <v>1453</v>
      </c>
      <c r="J336" s="2" t="s">
        <v>1452</v>
      </c>
    </row>
    <row r="337" spans="1:10" x14ac:dyDescent="0.3">
      <c r="A337" s="2" t="s">
        <v>1454</v>
      </c>
      <c r="B337" s="2" t="s">
        <v>3555</v>
      </c>
      <c r="C337" s="2" t="s">
        <v>48</v>
      </c>
      <c r="D337" s="2" t="s">
        <v>26</v>
      </c>
      <c r="E337" s="2" t="s">
        <v>1455</v>
      </c>
      <c r="F337" s="2" t="s">
        <v>1456</v>
      </c>
      <c r="G337" s="2" t="s">
        <v>26</v>
      </c>
      <c r="H337" s="2" t="s">
        <v>26</v>
      </c>
      <c r="I337" s="2" t="s">
        <v>1457</v>
      </c>
      <c r="J337" s="2" t="s">
        <v>4361</v>
      </c>
    </row>
    <row r="338" spans="1:10" x14ac:dyDescent="0.3">
      <c r="A338" s="2" t="s">
        <v>1458</v>
      </c>
      <c r="B338" s="2" t="s">
        <v>3556</v>
      </c>
      <c r="C338" s="2" t="s">
        <v>133</v>
      </c>
      <c r="D338" s="2" t="s">
        <v>3086</v>
      </c>
      <c r="E338" s="2" t="s">
        <v>20</v>
      </c>
      <c r="F338" s="2" t="s">
        <v>1460</v>
      </c>
      <c r="G338" s="2" t="s">
        <v>26</v>
      </c>
      <c r="H338" s="2" t="s">
        <v>4576</v>
      </c>
      <c r="I338" s="2" t="s">
        <v>1461</v>
      </c>
      <c r="J338" s="2" t="s">
        <v>1459</v>
      </c>
    </row>
    <row r="339" spans="1:10" x14ac:dyDescent="0.3">
      <c r="A339" s="2" t="s">
        <v>44</v>
      </c>
      <c r="B339" s="2" t="s">
        <v>3557</v>
      </c>
      <c r="C339" s="2" t="s">
        <v>40</v>
      </c>
      <c r="D339" s="2" t="s">
        <v>26</v>
      </c>
      <c r="E339" s="2" t="s">
        <v>20</v>
      </c>
      <c r="F339" s="2" t="s">
        <v>442</v>
      </c>
      <c r="G339" s="2" t="s">
        <v>26</v>
      </c>
      <c r="H339" s="2" t="s">
        <v>26</v>
      </c>
      <c r="I339" s="2" t="s">
        <v>1463</v>
      </c>
      <c r="J339" s="2" t="s">
        <v>1462</v>
      </c>
    </row>
    <row r="340" spans="1:10" x14ac:dyDescent="0.3">
      <c r="A340" s="2" t="s">
        <v>1464</v>
      </c>
      <c r="B340" s="2" t="s">
        <v>3558</v>
      </c>
      <c r="C340" s="2" t="s">
        <v>187</v>
      </c>
      <c r="D340" s="2" t="s">
        <v>3087</v>
      </c>
      <c r="E340" s="2" t="s">
        <v>49</v>
      </c>
      <c r="F340" s="2" t="s">
        <v>1465</v>
      </c>
      <c r="G340" s="2" t="s">
        <v>26</v>
      </c>
      <c r="H340" s="2" t="s">
        <v>26</v>
      </c>
      <c r="I340" s="2" t="s">
        <v>1466</v>
      </c>
      <c r="J340" s="2" t="s">
        <v>4266</v>
      </c>
    </row>
    <row r="341" spans="1:10" x14ac:dyDescent="0.3">
      <c r="A341" s="2" t="s">
        <v>665</v>
      </c>
      <c r="B341" s="2" t="s">
        <v>3559</v>
      </c>
      <c r="C341" s="2" t="s">
        <v>666</v>
      </c>
      <c r="D341" s="2" t="s">
        <v>26</v>
      </c>
      <c r="E341" s="2" t="s">
        <v>8</v>
      </c>
      <c r="F341" s="2" t="s">
        <v>668</v>
      </c>
      <c r="G341" s="2" t="s">
        <v>26</v>
      </c>
      <c r="H341" s="2" t="s">
        <v>26</v>
      </c>
      <c r="I341" s="2" t="s">
        <v>1468</v>
      </c>
      <c r="J341" s="2" t="s">
        <v>1467</v>
      </c>
    </row>
    <row r="342" spans="1:10" x14ac:dyDescent="0.3">
      <c r="A342" s="2" t="s">
        <v>636</v>
      </c>
      <c r="B342" s="2" t="s">
        <v>3560</v>
      </c>
      <c r="C342" s="2" t="s">
        <v>1231</v>
      </c>
      <c r="D342" s="2" t="s">
        <v>26</v>
      </c>
      <c r="E342" s="2" t="s">
        <v>8</v>
      </c>
      <c r="F342" s="2" t="s">
        <v>855</v>
      </c>
      <c r="G342" s="2" t="s">
        <v>26</v>
      </c>
      <c r="H342" s="2" t="s">
        <v>26</v>
      </c>
      <c r="I342" s="2" t="s">
        <v>1470</v>
      </c>
      <c r="J342" s="2" t="s">
        <v>1469</v>
      </c>
    </row>
    <row r="343" spans="1:10" x14ac:dyDescent="0.3">
      <c r="A343" s="2" t="s">
        <v>636</v>
      </c>
      <c r="B343" s="2" t="s">
        <v>3561</v>
      </c>
      <c r="C343" s="2" t="s">
        <v>853</v>
      </c>
      <c r="D343" s="2" t="s">
        <v>26</v>
      </c>
      <c r="E343" s="2" t="s">
        <v>8</v>
      </c>
      <c r="F343" s="2" t="s">
        <v>855</v>
      </c>
      <c r="G343" s="2" t="s">
        <v>26</v>
      </c>
      <c r="H343" s="2" t="s">
        <v>26</v>
      </c>
      <c r="I343" s="2" t="s">
        <v>1472</v>
      </c>
      <c r="J343" s="2" t="s">
        <v>1471</v>
      </c>
    </row>
    <row r="344" spans="1:10" x14ac:dyDescent="0.3">
      <c r="A344" s="2" t="s">
        <v>114</v>
      </c>
      <c r="B344" s="2" t="s">
        <v>3562</v>
      </c>
      <c r="C344" s="2" t="s">
        <v>1473</v>
      </c>
      <c r="D344" s="2" t="s">
        <v>26</v>
      </c>
      <c r="E344" s="2" t="s">
        <v>49</v>
      </c>
      <c r="F344" s="2" t="s">
        <v>1475</v>
      </c>
      <c r="G344" s="2" t="s">
        <v>26</v>
      </c>
      <c r="H344" s="2" t="s">
        <v>26</v>
      </c>
      <c r="I344" s="2" t="s">
        <v>1476</v>
      </c>
      <c r="J344" s="2" t="s">
        <v>1474</v>
      </c>
    </row>
    <row r="345" spans="1:10" x14ac:dyDescent="0.3">
      <c r="A345" s="2" t="s">
        <v>1477</v>
      </c>
      <c r="B345" s="2" t="s">
        <v>3563</v>
      </c>
      <c r="C345" s="2" t="s">
        <v>48</v>
      </c>
      <c r="D345" s="2" t="s">
        <v>3085</v>
      </c>
      <c r="E345" s="2" t="s">
        <v>49</v>
      </c>
      <c r="F345" s="2" t="s">
        <v>1478</v>
      </c>
      <c r="G345" s="2" t="s">
        <v>26</v>
      </c>
      <c r="H345" s="2" t="s">
        <v>26</v>
      </c>
      <c r="I345" s="2" t="s">
        <v>1479</v>
      </c>
      <c r="J345" s="2" t="s">
        <v>4393</v>
      </c>
    </row>
    <row r="346" spans="1:10" x14ac:dyDescent="0.3">
      <c r="A346" s="2" t="s">
        <v>1480</v>
      </c>
      <c r="B346" s="2" t="s">
        <v>3564</v>
      </c>
      <c r="C346" s="2" t="s">
        <v>763</v>
      </c>
      <c r="D346" s="2" t="s">
        <v>26</v>
      </c>
      <c r="E346" s="2" t="s">
        <v>20</v>
      </c>
      <c r="F346" s="2" t="s">
        <v>1482</v>
      </c>
      <c r="G346" s="2" t="s">
        <v>26</v>
      </c>
      <c r="H346" s="2" t="s">
        <v>26</v>
      </c>
      <c r="I346" s="2" t="s">
        <v>26</v>
      </c>
      <c r="J346" s="2" t="s">
        <v>1481</v>
      </c>
    </row>
    <row r="347" spans="1:10" x14ac:dyDescent="0.3">
      <c r="A347" s="2" t="s">
        <v>1483</v>
      </c>
      <c r="B347" s="2" t="s">
        <v>3565</v>
      </c>
      <c r="C347" s="2" t="s">
        <v>763</v>
      </c>
      <c r="D347" s="2" t="s">
        <v>26</v>
      </c>
      <c r="E347" s="2" t="s">
        <v>20</v>
      </c>
      <c r="F347" s="2" t="s">
        <v>1484</v>
      </c>
      <c r="G347" s="2" t="s">
        <v>26</v>
      </c>
      <c r="H347" s="2" t="s">
        <v>26</v>
      </c>
      <c r="I347" s="2" t="s">
        <v>26</v>
      </c>
      <c r="J347" s="2" t="s">
        <v>4392</v>
      </c>
    </row>
    <row r="348" spans="1:10" x14ac:dyDescent="0.3">
      <c r="A348" s="2" t="s">
        <v>1485</v>
      </c>
      <c r="B348" s="2" t="s">
        <v>3566</v>
      </c>
      <c r="C348" s="2" t="s">
        <v>1486</v>
      </c>
      <c r="D348" s="2" t="s">
        <v>26</v>
      </c>
      <c r="E348" s="2" t="s">
        <v>49</v>
      </c>
      <c r="F348" s="2" t="s">
        <v>1487</v>
      </c>
      <c r="G348" s="2" t="s">
        <v>26</v>
      </c>
      <c r="H348" s="2" t="s">
        <v>26</v>
      </c>
      <c r="I348" s="2" t="s">
        <v>1488</v>
      </c>
      <c r="J348" s="2" t="s">
        <v>4394</v>
      </c>
    </row>
    <row r="349" spans="1:10" x14ac:dyDescent="0.3">
      <c r="A349" s="2" t="s">
        <v>665</v>
      </c>
      <c r="B349" s="2" t="s">
        <v>3567</v>
      </c>
      <c r="C349" s="2" t="s">
        <v>666</v>
      </c>
      <c r="D349" s="2" t="s">
        <v>26</v>
      </c>
      <c r="E349" s="2" t="s">
        <v>8</v>
      </c>
      <c r="F349" s="2" t="s">
        <v>668</v>
      </c>
      <c r="G349" s="2" t="s">
        <v>26</v>
      </c>
      <c r="H349" s="2" t="s">
        <v>26</v>
      </c>
      <c r="I349" s="2" t="s">
        <v>1490</v>
      </c>
      <c r="J349" s="2" t="s">
        <v>1489</v>
      </c>
    </row>
    <row r="350" spans="1:10" x14ac:dyDescent="0.3">
      <c r="A350" s="2" t="s">
        <v>44</v>
      </c>
      <c r="B350" s="2" t="s">
        <v>3568</v>
      </c>
      <c r="C350" s="2" t="s">
        <v>40</v>
      </c>
      <c r="D350" s="2" t="s">
        <v>26</v>
      </c>
      <c r="E350" s="2" t="s">
        <v>20</v>
      </c>
      <c r="F350" s="2" t="s">
        <v>1492</v>
      </c>
      <c r="G350" s="2" t="s">
        <v>26</v>
      </c>
      <c r="H350" s="2" t="s">
        <v>26</v>
      </c>
      <c r="I350" s="2" t="s">
        <v>1493</v>
      </c>
      <c r="J350" s="2" t="s">
        <v>1491</v>
      </c>
    </row>
    <row r="351" spans="1:10" x14ac:dyDescent="0.3">
      <c r="A351" s="2" t="s">
        <v>665</v>
      </c>
      <c r="B351" s="2" t="s">
        <v>3569</v>
      </c>
      <c r="C351" s="2" t="s">
        <v>666</v>
      </c>
      <c r="D351" s="2" t="s">
        <v>26</v>
      </c>
      <c r="E351" s="2" t="s">
        <v>8</v>
      </c>
      <c r="F351" s="2" t="s">
        <v>668</v>
      </c>
      <c r="G351" s="2" t="s">
        <v>26</v>
      </c>
      <c r="H351" s="2" t="s">
        <v>26</v>
      </c>
      <c r="I351" s="2" t="s">
        <v>1495</v>
      </c>
      <c r="J351" s="2" t="s">
        <v>1494</v>
      </c>
    </row>
    <row r="352" spans="1:10" x14ac:dyDescent="0.3">
      <c r="A352" s="2" t="s">
        <v>1496</v>
      </c>
      <c r="B352" s="2" t="s">
        <v>3570</v>
      </c>
      <c r="C352" s="2" t="s">
        <v>765</v>
      </c>
      <c r="D352" s="2" t="s">
        <v>26</v>
      </c>
      <c r="E352" s="2" t="s">
        <v>49</v>
      </c>
      <c r="F352" s="2" t="s">
        <v>1067</v>
      </c>
      <c r="G352" s="2" t="s">
        <v>26</v>
      </c>
      <c r="H352" s="2" t="s">
        <v>26</v>
      </c>
      <c r="I352" s="2" t="s">
        <v>1497</v>
      </c>
      <c r="J352" s="2" t="s">
        <v>766</v>
      </c>
    </row>
    <row r="353" spans="1:10" x14ac:dyDescent="0.3">
      <c r="A353" s="2" t="s">
        <v>665</v>
      </c>
      <c r="B353" s="2" t="s">
        <v>3571</v>
      </c>
      <c r="C353" s="2" t="s">
        <v>666</v>
      </c>
      <c r="D353" s="2" t="s">
        <v>26</v>
      </c>
      <c r="E353" s="2" t="s">
        <v>8</v>
      </c>
      <c r="F353" s="2" t="s">
        <v>668</v>
      </c>
      <c r="G353" s="2" t="s">
        <v>26</v>
      </c>
      <c r="H353" s="2" t="s">
        <v>26</v>
      </c>
      <c r="I353" s="2" t="s">
        <v>2986</v>
      </c>
      <c r="J353" s="2" t="s">
        <v>1498</v>
      </c>
    </row>
    <row r="354" spans="1:10" x14ac:dyDescent="0.3">
      <c r="A354" s="2" t="s">
        <v>1499</v>
      </c>
      <c r="B354" s="2" t="s">
        <v>3572</v>
      </c>
      <c r="C354" s="2" t="s">
        <v>1500</v>
      </c>
      <c r="D354" s="2" t="s">
        <v>26</v>
      </c>
      <c r="E354" s="2" t="s">
        <v>49</v>
      </c>
      <c r="F354" s="2" t="s">
        <v>1501</v>
      </c>
      <c r="G354" s="2" t="s">
        <v>26</v>
      </c>
      <c r="H354" s="2" t="s">
        <v>26</v>
      </c>
      <c r="I354" s="2" t="s">
        <v>2987</v>
      </c>
      <c r="J354" s="2" t="s">
        <v>4368</v>
      </c>
    </row>
    <row r="355" spans="1:10" x14ac:dyDescent="0.3">
      <c r="A355" s="2" t="s">
        <v>1502</v>
      </c>
      <c r="B355" s="2" t="s">
        <v>3573</v>
      </c>
      <c r="C355" s="2" t="s">
        <v>201</v>
      </c>
      <c r="D355" s="2" t="s">
        <v>3015</v>
      </c>
      <c r="E355" s="2" t="s">
        <v>49</v>
      </c>
      <c r="F355" s="2" t="s">
        <v>1504</v>
      </c>
      <c r="G355" s="2" t="s">
        <v>26</v>
      </c>
      <c r="H355" s="2" t="s">
        <v>26</v>
      </c>
      <c r="I355" s="2" t="s">
        <v>2988</v>
      </c>
      <c r="J355" s="2" t="s">
        <v>1503</v>
      </c>
    </row>
    <row r="356" spans="1:10" x14ac:dyDescent="0.3">
      <c r="A356" s="2" t="s">
        <v>2989</v>
      </c>
      <c r="B356" s="2" t="s">
        <v>3574</v>
      </c>
      <c r="C356" s="2" t="s">
        <v>1532</v>
      </c>
      <c r="D356" s="2" t="s">
        <v>26</v>
      </c>
      <c r="E356" s="2" t="s">
        <v>49</v>
      </c>
      <c r="F356" s="2" t="s">
        <v>1539</v>
      </c>
      <c r="G356" s="2" t="s">
        <v>26</v>
      </c>
      <c r="H356" s="2" t="s">
        <v>26</v>
      </c>
      <c r="I356" s="2" t="s">
        <v>2990</v>
      </c>
      <c r="J356" s="2" t="s">
        <v>1533</v>
      </c>
    </row>
    <row r="357" spans="1:10" x14ac:dyDescent="0.3">
      <c r="A357" s="2" t="s">
        <v>1505</v>
      </c>
      <c r="B357" s="2" t="s">
        <v>3575</v>
      </c>
      <c r="C357" s="2" t="s">
        <v>1506</v>
      </c>
      <c r="D357" s="2" t="s">
        <v>26</v>
      </c>
      <c r="E357" s="2" t="s">
        <v>49</v>
      </c>
      <c r="F357" s="2" t="s">
        <v>1507</v>
      </c>
      <c r="G357" s="5" t="s">
        <v>4578</v>
      </c>
      <c r="H357" s="3" t="s">
        <v>4577</v>
      </c>
      <c r="I357" s="2" t="s">
        <v>2991</v>
      </c>
      <c r="J357" s="2" t="s">
        <v>4395</v>
      </c>
    </row>
    <row r="358" spans="1:10" x14ac:dyDescent="0.3">
      <c r="A358" s="2" t="s">
        <v>677</v>
      </c>
      <c r="B358" s="2" t="s">
        <v>3576</v>
      </c>
      <c r="C358" s="2" t="s">
        <v>663</v>
      </c>
      <c r="D358" s="2" t="s">
        <v>26</v>
      </c>
      <c r="E358" s="2" t="s">
        <v>20</v>
      </c>
      <c r="F358" s="2" t="s">
        <v>2992</v>
      </c>
      <c r="G358" s="2" t="s">
        <v>26</v>
      </c>
      <c r="H358" s="2" t="s">
        <v>26</v>
      </c>
      <c r="I358" s="2" t="s">
        <v>2993</v>
      </c>
      <c r="J358" s="2" t="s">
        <v>4269</v>
      </c>
    </row>
    <row r="359" spans="1:10" x14ac:dyDescent="0.3">
      <c r="A359" s="2" t="s">
        <v>670</v>
      </c>
      <c r="B359" s="2" t="s">
        <v>3577</v>
      </c>
      <c r="C359" s="2" t="s">
        <v>663</v>
      </c>
      <c r="D359" s="2" t="s">
        <v>26</v>
      </c>
      <c r="E359" s="2" t="s">
        <v>20</v>
      </c>
      <c r="F359" s="2" t="s">
        <v>1508</v>
      </c>
      <c r="G359" s="2" t="s">
        <v>26</v>
      </c>
      <c r="H359" s="2" t="s">
        <v>26</v>
      </c>
      <c r="I359" s="2" t="s">
        <v>2994</v>
      </c>
      <c r="J359" s="2" t="s">
        <v>4396</v>
      </c>
    </row>
    <row r="360" spans="1:10" x14ac:dyDescent="0.3">
      <c r="A360" s="2" t="s">
        <v>1509</v>
      </c>
      <c r="B360" s="2" t="s">
        <v>3578</v>
      </c>
      <c r="C360" s="2" t="s">
        <v>663</v>
      </c>
      <c r="D360" s="2" t="s">
        <v>26</v>
      </c>
      <c r="E360" s="2" t="s">
        <v>49</v>
      </c>
      <c r="F360" s="2" t="s">
        <v>1510</v>
      </c>
      <c r="G360" s="2" t="s">
        <v>26</v>
      </c>
      <c r="H360" s="2" t="s">
        <v>26</v>
      </c>
      <c r="I360" s="2" t="s">
        <v>1511</v>
      </c>
      <c r="J360" s="2" t="s">
        <v>4396</v>
      </c>
    </row>
    <row r="361" spans="1:10" x14ac:dyDescent="0.3">
      <c r="A361" s="2" t="s">
        <v>1512</v>
      </c>
      <c r="B361" s="2" t="s">
        <v>3579</v>
      </c>
      <c r="C361" s="2" t="s">
        <v>1513</v>
      </c>
      <c r="D361" s="2" t="s">
        <v>3088</v>
      </c>
      <c r="E361" s="2" t="s">
        <v>49</v>
      </c>
      <c r="F361" s="2" t="s">
        <v>1514</v>
      </c>
      <c r="G361" s="2" t="s">
        <v>26</v>
      </c>
      <c r="H361" s="2" t="s">
        <v>4612</v>
      </c>
      <c r="I361" s="2" t="s">
        <v>1515</v>
      </c>
      <c r="J361" s="2" t="s">
        <v>4331</v>
      </c>
    </row>
    <row r="362" spans="1:10" x14ac:dyDescent="0.3">
      <c r="A362" s="2" t="s">
        <v>662</v>
      </c>
      <c r="B362" s="2" t="s">
        <v>3580</v>
      </c>
      <c r="C362" s="2" t="s">
        <v>663</v>
      </c>
      <c r="D362" s="2" t="s">
        <v>26</v>
      </c>
      <c r="E362" s="2" t="s">
        <v>20</v>
      </c>
      <c r="F362" s="2" t="s">
        <v>664</v>
      </c>
      <c r="G362" s="2" t="s">
        <v>26</v>
      </c>
      <c r="H362" s="2" t="s">
        <v>26</v>
      </c>
      <c r="I362" s="2" t="s">
        <v>1516</v>
      </c>
      <c r="J362" s="2" t="s">
        <v>4396</v>
      </c>
    </row>
    <row r="363" spans="1:10" x14ac:dyDescent="0.3">
      <c r="A363" s="2" t="s">
        <v>665</v>
      </c>
      <c r="B363" s="2" t="s">
        <v>3581</v>
      </c>
      <c r="C363" s="2" t="s">
        <v>666</v>
      </c>
      <c r="D363" s="2" t="s">
        <v>26</v>
      </c>
      <c r="E363" s="2" t="s">
        <v>8</v>
      </c>
      <c r="F363" s="2" t="s">
        <v>668</v>
      </c>
      <c r="G363" s="2" t="s">
        <v>26</v>
      </c>
      <c r="H363" s="2" t="s">
        <v>26</v>
      </c>
      <c r="I363" s="2" t="s">
        <v>669</v>
      </c>
      <c r="J363" s="2" t="s">
        <v>667</v>
      </c>
    </row>
    <row r="364" spans="1:10" x14ac:dyDescent="0.3">
      <c r="A364" s="2" t="s">
        <v>670</v>
      </c>
      <c r="B364" s="2" t="s">
        <v>3582</v>
      </c>
      <c r="C364" s="2" t="s">
        <v>663</v>
      </c>
      <c r="D364" s="2" t="s">
        <v>26</v>
      </c>
      <c r="E364" s="2" t="s">
        <v>49</v>
      </c>
      <c r="F364" s="2" t="s">
        <v>671</v>
      </c>
      <c r="G364" s="2" t="s">
        <v>26</v>
      </c>
      <c r="H364" s="2" t="s">
        <v>26</v>
      </c>
      <c r="I364" s="2" t="s">
        <v>672</v>
      </c>
      <c r="J364" s="2" t="s">
        <v>4269</v>
      </c>
    </row>
    <row r="365" spans="1:10" x14ac:dyDescent="0.3">
      <c r="A365" s="2" t="s">
        <v>673</v>
      </c>
      <c r="B365" s="2" t="s">
        <v>3583</v>
      </c>
      <c r="C365" s="2" t="s">
        <v>674</v>
      </c>
      <c r="D365" s="2" t="s">
        <v>26</v>
      </c>
      <c r="E365" s="2" t="s">
        <v>49</v>
      </c>
      <c r="F365" s="2" t="s">
        <v>675</v>
      </c>
      <c r="G365" s="2" t="s">
        <v>26</v>
      </c>
      <c r="H365" s="2" t="s">
        <v>26</v>
      </c>
      <c r="I365" s="2" t="s">
        <v>676</v>
      </c>
      <c r="J365" s="2" t="s">
        <v>4397</v>
      </c>
    </row>
    <row r="366" spans="1:10" x14ac:dyDescent="0.3">
      <c r="A366" s="2" t="s">
        <v>677</v>
      </c>
      <c r="B366" s="2" t="s">
        <v>3584</v>
      </c>
      <c r="C366" s="2" t="s">
        <v>663</v>
      </c>
      <c r="D366" s="2" t="s">
        <v>26</v>
      </c>
      <c r="E366" s="2" t="s">
        <v>20</v>
      </c>
      <c r="F366" s="2" t="s">
        <v>679</v>
      </c>
      <c r="G366" s="2" t="s">
        <v>26</v>
      </c>
      <c r="H366" s="2" t="s">
        <v>26</v>
      </c>
      <c r="I366" s="2" t="s">
        <v>680</v>
      </c>
      <c r="J366" s="2" t="s">
        <v>678</v>
      </c>
    </row>
    <row r="367" spans="1:10" x14ac:dyDescent="0.3">
      <c r="A367" s="2" t="s">
        <v>681</v>
      </c>
      <c r="B367" s="2" t="s">
        <v>3585</v>
      </c>
      <c r="C367" s="2" t="s">
        <v>40</v>
      </c>
      <c r="D367" s="2" t="s">
        <v>26</v>
      </c>
      <c r="E367" s="2" t="s">
        <v>20</v>
      </c>
      <c r="F367" s="2" t="s">
        <v>261</v>
      </c>
      <c r="G367" s="2" t="s">
        <v>26</v>
      </c>
      <c r="H367" s="2" t="s">
        <v>26</v>
      </c>
      <c r="I367" s="2" t="s">
        <v>682</v>
      </c>
      <c r="J367" s="2" t="s">
        <v>4398</v>
      </c>
    </row>
    <row r="368" spans="1:10" x14ac:dyDescent="0.3">
      <c r="A368" s="2" t="s">
        <v>683</v>
      </c>
      <c r="B368" s="2" t="s">
        <v>3586</v>
      </c>
      <c r="C368" s="2" t="s">
        <v>684</v>
      </c>
      <c r="D368" s="2" t="s">
        <v>26</v>
      </c>
      <c r="E368" s="2" t="s">
        <v>20</v>
      </c>
      <c r="F368" s="2" t="s">
        <v>686</v>
      </c>
      <c r="G368" s="2" t="s">
        <v>26</v>
      </c>
      <c r="H368" s="2" t="s">
        <v>26</v>
      </c>
      <c r="I368" s="2" t="s">
        <v>687</v>
      </c>
      <c r="J368" s="2" t="s">
        <v>685</v>
      </c>
    </row>
    <row r="369" spans="1:10" x14ac:dyDescent="0.3">
      <c r="A369" s="2" t="s">
        <v>621</v>
      </c>
      <c r="B369" s="2" t="s">
        <v>3587</v>
      </c>
      <c r="C369" s="2" t="s">
        <v>688</v>
      </c>
      <c r="D369" s="2" t="s">
        <v>3089</v>
      </c>
      <c r="E369" s="2" t="s">
        <v>49</v>
      </c>
      <c r="F369" s="2" t="s">
        <v>689</v>
      </c>
      <c r="G369" s="2" t="s">
        <v>4613</v>
      </c>
      <c r="H369" s="2" t="s">
        <v>4614</v>
      </c>
      <c r="I369" s="2" t="s">
        <v>690</v>
      </c>
      <c r="J369" s="2" t="s">
        <v>4359</v>
      </c>
    </row>
    <row r="370" spans="1:10" x14ac:dyDescent="0.3">
      <c r="A370" s="2" t="s">
        <v>691</v>
      </c>
      <c r="B370" s="2" t="s">
        <v>3588</v>
      </c>
      <c r="C370" s="2" t="s">
        <v>692</v>
      </c>
      <c r="D370" s="2" t="s">
        <v>3090</v>
      </c>
      <c r="E370" s="2" t="s">
        <v>20</v>
      </c>
      <c r="F370" s="2" t="s">
        <v>694</v>
      </c>
      <c r="G370" s="2" t="s">
        <v>26</v>
      </c>
      <c r="H370" s="2" t="s">
        <v>4615</v>
      </c>
      <c r="I370" s="2" t="s">
        <v>695</v>
      </c>
      <c r="J370" s="2" t="s">
        <v>693</v>
      </c>
    </row>
    <row r="371" spans="1:10" x14ac:dyDescent="0.3">
      <c r="A371" s="2" t="s">
        <v>696</v>
      </c>
      <c r="B371" s="2" t="s">
        <v>3589</v>
      </c>
      <c r="C371" s="2" t="s">
        <v>656</v>
      </c>
      <c r="D371" s="2" t="s">
        <v>26</v>
      </c>
      <c r="E371" s="2" t="s">
        <v>657</v>
      </c>
      <c r="F371" s="2" t="s">
        <v>697</v>
      </c>
      <c r="G371" s="2" t="s">
        <v>26</v>
      </c>
      <c r="H371" s="2" t="s">
        <v>26</v>
      </c>
      <c r="I371" s="2" t="s">
        <v>698</v>
      </c>
      <c r="J371" s="2" t="s">
        <v>4320</v>
      </c>
    </row>
    <row r="372" spans="1:10" x14ac:dyDescent="0.3">
      <c r="A372" s="2" t="s">
        <v>662</v>
      </c>
      <c r="B372" s="2" t="s">
        <v>3590</v>
      </c>
      <c r="C372" s="2" t="s">
        <v>663</v>
      </c>
      <c r="D372" s="2" t="s">
        <v>26</v>
      </c>
      <c r="E372" s="2" t="s">
        <v>20</v>
      </c>
      <c r="F372" s="2" t="s">
        <v>699</v>
      </c>
      <c r="G372" s="2" t="s">
        <v>26</v>
      </c>
      <c r="H372" s="2" t="s">
        <v>26</v>
      </c>
      <c r="I372" s="2" t="s">
        <v>700</v>
      </c>
      <c r="J372" s="2" t="s">
        <v>4269</v>
      </c>
    </row>
    <row r="373" spans="1:10" x14ac:dyDescent="0.3">
      <c r="A373" s="2" t="s">
        <v>701</v>
      </c>
      <c r="B373" s="2" t="s">
        <v>3591</v>
      </c>
      <c r="C373" s="2" t="s">
        <v>702</v>
      </c>
      <c r="D373" s="2" t="s">
        <v>26</v>
      </c>
      <c r="E373" s="2" t="s">
        <v>20</v>
      </c>
      <c r="F373" s="2" t="s">
        <v>703</v>
      </c>
      <c r="G373" s="2" t="s">
        <v>26</v>
      </c>
      <c r="H373" s="2" t="s">
        <v>26</v>
      </c>
      <c r="I373" s="2" t="s">
        <v>704</v>
      </c>
      <c r="J373" s="2" t="s">
        <v>4320</v>
      </c>
    </row>
    <row r="374" spans="1:10" x14ac:dyDescent="0.3">
      <c r="A374" s="2" t="s">
        <v>705</v>
      </c>
      <c r="B374" s="2" t="s">
        <v>3592</v>
      </c>
      <c r="C374" s="2" t="s">
        <v>656</v>
      </c>
      <c r="D374" s="2" t="s">
        <v>26</v>
      </c>
      <c r="E374" s="2" t="s">
        <v>20</v>
      </c>
      <c r="F374" s="2" t="s">
        <v>706</v>
      </c>
      <c r="G374" s="2" t="s">
        <v>26</v>
      </c>
      <c r="H374" s="2" t="s">
        <v>26</v>
      </c>
      <c r="I374" s="2" t="s">
        <v>707</v>
      </c>
      <c r="J374" s="2" t="s">
        <v>4320</v>
      </c>
    </row>
    <row r="375" spans="1:10" x14ac:dyDescent="0.3">
      <c r="A375" s="2" t="s">
        <v>708</v>
      </c>
      <c r="B375" s="2" t="s">
        <v>3593</v>
      </c>
      <c r="C375" s="2" t="s">
        <v>386</v>
      </c>
      <c r="D375" s="2" t="s">
        <v>26</v>
      </c>
      <c r="E375" s="2" t="s">
        <v>8</v>
      </c>
      <c r="F375" s="2" t="s">
        <v>709</v>
      </c>
      <c r="G375" s="2" t="s">
        <v>26</v>
      </c>
      <c r="H375" s="2" t="s">
        <v>26</v>
      </c>
      <c r="I375" s="2" t="s">
        <v>710</v>
      </c>
      <c r="J375" s="2" t="s">
        <v>387</v>
      </c>
    </row>
    <row r="376" spans="1:10" x14ac:dyDescent="0.3">
      <c r="A376" s="2" t="s">
        <v>708</v>
      </c>
      <c r="B376" s="2" t="s">
        <v>3594</v>
      </c>
      <c r="C376" s="2" t="s">
        <v>386</v>
      </c>
      <c r="D376" s="2" t="s">
        <v>26</v>
      </c>
      <c r="E376" s="2" t="s">
        <v>8</v>
      </c>
      <c r="F376" s="2" t="s">
        <v>711</v>
      </c>
      <c r="G376" s="2" t="s">
        <v>26</v>
      </c>
      <c r="H376" s="2" t="s">
        <v>26</v>
      </c>
      <c r="I376" s="2" t="s">
        <v>712</v>
      </c>
      <c r="J376" s="2" t="s">
        <v>387</v>
      </c>
    </row>
    <row r="377" spans="1:10" x14ac:dyDescent="0.3">
      <c r="A377" s="2" t="s">
        <v>713</v>
      </c>
      <c r="B377" s="2" t="s">
        <v>3595</v>
      </c>
      <c r="C377" s="2" t="s">
        <v>663</v>
      </c>
      <c r="D377" s="2" t="s">
        <v>26</v>
      </c>
      <c r="E377" s="2" t="s">
        <v>20</v>
      </c>
      <c r="F377" s="2" t="s">
        <v>714</v>
      </c>
      <c r="G377" s="2" t="s">
        <v>26</v>
      </c>
      <c r="H377" s="2" t="s">
        <v>26</v>
      </c>
      <c r="I377" s="2" t="s">
        <v>1517</v>
      </c>
      <c r="J377" s="2" t="s">
        <v>4396</v>
      </c>
    </row>
    <row r="378" spans="1:10" x14ac:dyDescent="0.3">
      <c r="A378" s="2" t="s">
        <v>1518</v>
      </c>
      <c r="B378" s="2" t="s">
        <v>3596</v>
      </c>
      <c r="C378" s="2" t="s">
        <v>35</v>
      </c>
      <c r="D378" s="2" t="s">
        <v>26</v>
      </c>
      <c r="E378" s="2" t="s">
        <v>36</v>
      </c>
      <c r="F378" s="2" t="s">
        <v>1519</v>
      </c>
      <c r="G378" s="2" t="s">
        <v>4671</v>
      </c>
      <c r="H378" s="3" t="s">
        <v>4566</v>
      </c>
      <c r="I378" s="2" t="s">
        <v>1520</v>
      </c>
      <c r="J378" s="2" t="s">
        <v>4247</v>
      </c>
    </row>
    <row r="379" spans="1:10" x14ac:dyDescent="0.3">
      <c r="A379" s="2" t="s">
        <v>1521</v>
      </c>
      <c r="B379" s="2" t="s">
        <v>3597</v>
      </c>
      <c r="C379" s="2" t="s">
        <v>1522</v>
      </c>
      <c r="D379" s="2" t="s">
        <v>26</v>
      </c>
      <c r="E379" s="2" t="s">
        <v>49</v>
      </c>
      <c r="F379" s="2" t="s">
        <v>1523</v>
      </c>
      <c r="G379" s="2" t="s">
        <v>26</v>
      </c>
      <c r="H379" s="2" t="s">
        <v>26</v>
      </c>
      <c r="I379" s="2" t="s">
        <v>1524</v>
      </c>
      <c r="J379" s="2" t="s">
        <v>4399</v>
      </c>
    </row>
    <row r="380" spans="1:10" x14ac:dyDescent="0.3">
      <c r="A380" s="2" t="s">
        <v>713</v>
      </c>
      <c r="B380" s="2" t="s">
        <v>3598</v>
      </c>
      <c r="C380" s="2" t="s">
        <v>663</v>
      </c>
      <c r="D380" s="2" t="s">
        <v>26</v>
      </c>
      <c r="E380" s="2" t="s">
        <v>20</v>
      </c>
      <c r="F380" s="2" t="s">
        <v>1525</v>
      </c>
      <c r="G380" s="2" t="s">
        <v>26</v>
      </c>
      <c r="H380" s="2" t="s">
        <v>26</v>
      </c>
      <c r="I380" s="2" t="s">
        <v>1526</v>
      </c>
      <c r="J380" s="2" t="s">
        <v>4269</v>
      </c>
    </row>
    <row r="381" spans="1:10" x14ac:dyDescent="0.3">
      <c r="A381" s="2" t="s">
        <v>1527</v>
      </c>
      <c r="B381" s="2" t="s">
        <v>3599</v>
      </c>
      <c r="C381" s="2" t="s">
        <v>1528</v>
      </c>
      <c r="D381" s="2" t="s">
        <v>3091</v>
      </c>
      <c r="E381" s="2" t="s">
        <v>20</v>
      </c>
      <c r="F381" s="2" t="s">
        <v>1530</v>
      </c>
      <c r="G381" s="2" t="s">
        <v>26</v>
      </c>
      <c r="H381" s="2" t="s">
        <v>26</v>
      </c>
      <c r="I381" s="2" t="s">
        <v>1531</v>
      </c>
      <c r="J381" s="2" t="s">
        <v>1529</v>
      </c>
    </row>
    <row r="382" spans="1:10" x14ac:dyDescent="0.3">
      <c r="A382" s="2" t="s">
        <v>395</v>
      </c>
      <c r="B382" s="2" t="s">
        <v>3600</v>
      </c>
      <c r="C382" s="2" t="s">
        <v>1532</v>
      </c>
      <c r="D382" s="2" t="s">
        <v>26</v>
      </c>
      <c r="E382" s="2" t="s">
        <v>49</v>
      </c>
      <c r="F382" s="2" t="s">
        <v>1534</v>
      </c>
      <c r="G382" s="2" t="s">
        <v>26</v>
      </c>
      <c r="H382" s="2" t="s">
        <v>26</v>
      </c>
      <c r="I382" s="2" t="s">
        <v>1535</v>
      </c>
      <c r="J382" s="2" t="s">
        <v>1533</v>
      </c>
    </row>
    <row r="383" spans="1:10" x14ac:dyDescent="0.3">
      <c r="A383" s="2" t="s">
        <v>1536</v>
      </c>
      <c r="B383" s="2" t="s">
        <v>3601</v>
      </c>
      <c r="C383" s="2" t="s">
        <v>1532</v>
      </c>
      <c r="D383" s="2" t="s">
        <v>26</v>
      </c>
      <c r="E383" s="2" t="s">
        <v>49</v>
      </c>
      <c r="F383" s="2" t="s">
        <v>1534</v>
      </c>
      <c r="G383" s="2" t="s">
        <v>26</v>
      </c>
      <c r="H383" s="2" t="s">
        <v>26</v>
      </c>
      <c r="I383" s="2" t="s">
        <v>1537</v>
      </c>
      <c r="J383" s="2" t="s">
        <v>1533</v>
      </c>
    </row>
    <row r="384" spans="1:10" x14ac:dyDescent="0.3">
      <c r="A384" s="2" t="s">
        <v>1536</v>
      </c>
      <c r="B384" s="2" t="s">
        <v>3602</v>
      </c>
      <c r="C384" s="2" t="s">
        <v>1532</v>
      </c>
      <c r="D384" s="2" t="s">
        <v>26</v>
      </c>
      <c r="E384" s="2" t="s">
        <v>49</v>
      </c>
      <c r="F384" s="2" t="s">
        <v>1534</v>
      </c>
      <c r="G384" s="2" t="s">
        <v>26</v>
      </c>
      <c r="H384" s="2" t="s">
        <v>26</v>
      </c>
      <c r="I384" s="2" t="s">
        <v>1538</v>
      </c>
      <c r="J384" s="2" t="s">
        <v>1533</v>
      </c>
    </row>
    <row r="385" spans="1:10" x14ac:dyDescent="0.3">
      <c r="A385" s="2" t="s">
        <v>114</v>
      </c>
      <c r="B385" s="2" t="s">
        <v>3603</v>
      </c>
      <c r="C385" s="2" t="s">
        <v>1532</v>
      </c>
      <c r="D385" s="2" t="s">
        <v>26</v>
      </c>
      <c r="E385" s="2" t="s">
        <v>49</v>
      </c>
      <c r="F385" s="2" t="s">
        <v>1539</v>
      </c>
      <c r="G385" s="2" t="s">
        <v>26</v>
      </c>
      <c r="H385" s="2" t="s">
        <v>26</v>
      </c>
      <c r="I385" s="2" t="s">
        <v>1540</v>
      </c>
      <c r="J385" s="2" t="s">
        <v>1533</v>
      </c>
    </row>
    <row r="386" spans="1:10" x14ac:dyDescent="0.3">
      <c r="A386" s="2" t="s">
        <v>1541</v>
      </c>
      <c r="B386" s="2" t="s">
        <v>3604</v>
      </c>
      <c r="C386" s="2" t="s">
        <v>663</v>
      </c>
      <c r="D386" s="2" t="s">
        <v>26</v>
      </c>
      <c r="E386" s="2" t="s">
        <v>20</v>
      </c>
      <c r="F386" s="2" t="s">
        <v>1542</v>
      </c>
      <c r="G386" s="2" t="s">
        <v>26</v>
      </c>
      <c r="H386" s="2" t="s">
        <v>26</v>
      </c>
      <c r="I386" s="2" t="s">
        <v>1543</v>
      </c>
      <c r="J386" s="2" t="s">
        <v>4396</v>
      </c>
    </row>
    <row r="387" spans="1:10" x14ac:dyDescent="0.3">
      <c r="A387" s="2" t="s">
        <v>1541</v>
      </c>
      <c r="B387" s="2" t="s">
        <v>3605</v>
      </c>
      <c r="C387" s="2" t="s">
        <v>663</v>
      </c>
      <c r="D387" s="2" t="s">
        <v>26</v>
      </c>
      <c r="E387" s="2" t="s">
        <v>20</v>
      </c>
      <c r="F387" s="2" t="s">
        <v>1544</v>
      </c>
      <c r="G387" s="2" t="s">
        <v>26</v>
      </c>
      <c r="H387" s="2" t="s">
        <v>26</v>
      </c>
      <c r="I387" s="2" t="s">
        <v>1545</v>
      </c>
      <c r="J387" s="2" t="s">
        <v>4269</v>
      </c>
    </row>
    <row r="388" spans="1:10" x14ac:dyDescent="0.3">
      <c r="A388" s="2" t="s">
        <v>701</v>
      </c>
      <c r="B388" s="2" t="s">
        <v>3606</v>
      </c>
      <c r="C388" s="2" t="s">
        <v>702</v>
      </c>
      <c r="D388" s="2" t="s">
        <v>26</v>
      </c>
      <c r="E388" s="2" t="s">
        <v>20</v>
      </c>
      <c r="F388" s="2" t="s">
        <v>703</v>
      </c>
      <c r="G388" s="2" t="s">
        <v>26</v>
      </c>
      <c r="H388" s="2" t="s">
        <v>26</v>
      </c>
      <c r="I388" s="2" t="s">
        <v>1546</v>
      </c>
      <c r="J388" s="2" t="s">
        <v>4320</v>
      </c>
    </row>
    <row r="389" spans="1:10" x14ac:dyDescent="0.3">
      <c r="A389" s="2" t="s">
        <v>701</v>
      </c>
      <c r="B389" s="2" t="s">
        <v>3607</v>
      </c>
      <c r="C389" s="2" t="s">
        <v>702</v>
      </c>
      <c r="D389" s="2" t="s">
        <v>26</v>
      </c>
      <c r="E389" s="2" t="s">
        <v>20</v>
      </c>
      <c r="F389" s="2" t="s">
        <v>703</v>
      </c>
      <c r="G389" s="2" t="s">
        <v>26</v>
      </c>
      <c r="H389" s="2" t="s">
        <v>26</v>
      </c>
      <c r="I389" s="2" t="s">
        <v>1547</v>
      </c>
      <c r="J389" s="2" t="s">
        <v>4320</v>
      </c>
    </row>
    <row r="390" spans="1:10" x14ac:dyDescent="0.3">
      <c r="A390" s="2" t="s">
        <v>1548</v>
      </c>
      <c r="B390" s="2" t="s">
        <v>3608</v>
      </c>
      <c r="C390" s="2" t="s">
        <v>35</v>
      </c>
      <c r="D390" s="2" t="s">
        <v>26</v>
      </c>
      <c r="E390" s="2" t="s">
        <v>36</v>
      </c>
      <c r="F390" s="2" t="s">
        <v>1549</v>
      </c>
      <c r="G390" s="2" t="s">
        <v>4675</v>
      </c>
      <c r="H390" s="2" t="s">
        <v>4572</v>
      </c>
      <c r="I390" s="2" t="s">
        <v>1550</v>
      </c>
      <c r="J390" s="2" t="s">
        <v>4247</v>
      </c>
    </row>
    <row r="391" spans="1:10" x14ac:dyDescent="0.3">
      <c r="A391" s="2" t="s">
        <v>1551</v>
      </c>
      <c r="B391" s="2" t="s">
        <v>3609</v>
      </c>
      <c r="C391" s="2" t="s">
        <v>1528</v>
      </c>
      <c r="D391" s="2" t="s">
        <v>3092</v>
      </c>
      <c r="E391" s="2" t="s">
        <v>20</v>
      </c>
      <c r="F391" s="2" t="s">
        <v>1552</v>
      </c>
      <c r="G391" s="2" t="s">
        <v>26</v>
      </c>
      <c r="H391" s="2" t="s">
        <v>26</v>
      </c>
      <c r="I391" s="2" t="s">
        <v>1553</v>
      </c>
      <c r="J391" s="2" t="s">
        <v>1529</v>
      </c>
    </row>
    <row r="392" spans="1:10" x14ac:dyDescent="0.3">
      <c r="A392" s="2" t="s">
        <v>1554</v>
      </c>
      <c r="B392" s="2" t="s">
        <v>3610</v>
      </c>
      <c r="C392" s="2" t="s">
        <v>572</v>
      </c>
      <c r="D392" s="2" t="s">
        <v>3093</v>
      </c>
      <c r="E392" s="2" t="s">
        <v>20</v>
      </c>
      <c r="F392" s="2" t="s">
        <v>1555</v>
      </c>
      <c r="G392" s="2" t="s">
        <v>4676</v>
      </c>
      <c r="H392" s="2" t="s">
        <v>4579</v>
      </c>
      <c r="I392" s="2" t="s">
        <v>1556</v>
      </c>
      <c r="J392" s="2" t="s">
        <v>4400</v>
      </c>
    </row>
    <row r="393" spans="1:10" x14ac:dyDescent="0.3">
      <c r="A393" s="2" t="s">
        <v>1557</v>
      </c>
      <c r="B393" s="2" t="s">
        <v>3611</v>
      </c>
      <c r="C393" s="2" t="s">
        <v>1558</v>
      </c>
      <c r="D393" s="2" t="s">
        <v>3004</v>
      </c>
      <c r="E393" s="2" t="s">
        <v>2377</v>
      </c>
      <c r="F393" s="2" t="s">
        <v>1559</v>
      </c>
      <c r="G393" s="2" t="s">
        <v>26</v>
      </c>
      <c r="H393" s="2" t="s">
        <v>26</v>
      </c>
      <c r="I393" s="2" t="s">
        <v>26</v>
      </c>
      <c r="J393" s="2" t="s">
        <v>4401</v>
      </c>
    </row>
    <row r="394" spans="1:10" x14ac:dyDescent="0.3">
      <c r="A394" s="2" t="s">
        <v>1560</v>
      </c>
      <c r="B394" s="2" t="s">
        <v>3612</v>
      </c>
      <c r="C394" s="2" t="s">
        <v>1561</v>
      </c>
      <c r="D394" s="2" t="s">
        <v>26</v>
      </c>
      <c r="E394" s="2" t="s">
        <v>581</v>
      </c>
      <c r="F394" s="2" t="s">
        <v>1562</v>
      </c>
      <c r="G394" s="2" t="s">
        <v>4693</v>
      </c>
      <c r="H394" s="2" t="s">
        <v>26</v>
      </c>
      <c r="I394" s="2" t="s">
        <v>26</v>
      </c>
      <c r="J394" s="2" t="s">
        <v>4402</v>
      </c>
    </row>
    <row r="395" spans="1:10" x14ac:dyDescent="0.3">
      <c r="A395" s="2" t="s">
        <v>1563</v>
      </c>
      <c r="B395" s="2" t="s">
        <v>3613</v>
      </c>
      <c r="C395" s="2" t="s">
        <v>1564</v>
      </c>
      <c r="D395" s="2" t="s">
        <v>3094</v>
      </c>
      <c r="E395" s="2" t="s">
        <v>20</v>
      </c>
      <c r="F395" s="2" t="s">
        <v>1566</v>
      </c>
      <c r="G395" s="2" t="s">
        <v>26</v>
      </c>
      <c r="H395" s="3" t="s">
        <v>4616</v>
      </c>
      <c r="I395" s="2" t="s">
        <v>26</v>
      </c>
      <c r="J395" s="2" t="s">
        <v>1565</v>
      </c>
    </row>
    <row r="396" spans="1:10" x14ac:dyDescent="0.3">
      <c r="A396" s="2" t="s">
        <v>1567</v>
      </c>
      <c r="B396" s="2" t="s">
        <v>3614</v>
      </c>
      <c r="C396" s="2" t="s">
        <v>1568</v>
      </c>
      <c r="D396" s="2" t="s">
        <v>3095</v>
      </c>
      <c r="E396" s="2" t="s">
        <v>8</v>
      </c>
      <c r="F396" s="2" t="s">
        <v>1570</v>
      </c>
      <c r="G396" s="2" t="s">
        <v>26</v>
      </c>
      <c r="H396" s="2" t="s">
        <v>26</v>
      </c>
      <c r="I396" s="2" t="s">
        <v>26</v>
      </c>
      <c r="J396" s="2" t="s">
        <v>1569</v>
      </c>
    </row>
    <row r="397" spans="1:10" x14ac:dyDescent="0.3">
      <c r="A397" s="2" t="s">
        <v>1571</v>
      </c>
      <c r="B397" s="2" t="s">
        <v>3615</v>
      </c>
      <c r="C397" s="2" t="s">
        <v>1572</v>
      </c>
      <c r="D397" s="2" t="s">
        <v>3096</v>
      </c>
      <c r="E397" s="2" t="s">
        <v>4554</v>
      </c>
      <c r="F397" s="2" t="s">
        <v>1573</v>
      </c>
      <c r="G397" s="2" t="s">
        <v>26</v>
      </c>
      <c r="H397" s="2" t="s">
        <v>26</v>
      </c>
      <c r="I397" s="2" t="s">
        <v>26</v>
      </c>
      <c r="J397" s="2" t="s">
        <v>4403</v>
      </c>
    </row>
    <row r="398" spans="1:10" x14ac:dyDescent="0.3">
      <c r="A398" s="2" t="s">
        <v>1574</v>
      </c>
      <c r="B398" s="2" t="s">
        <v>3616</v>
      </c>
      <c r="C398" s="2" t="s">
        <v>1575</v>
      </c>
      <c r="D398" s="2" t="s">
        <v>26</v>
      </c>
      <c r="E398" s="2" t="s">
        <v>20</v>
      </c>
      <c r="F398" s="2" t="s">
        <v>1577</v>
      </c>
      <c r="G398" s="2" t="s">
        <v>26</v>
      </c>
      <c r="H398" s="2" t="s">
        <v>26</v>
      </c>
      <c r="I398" s="2" t="s">
        <v>26</v>
      </c>
      <c r="J398" s="2" t="s">
        <v>1576</v>
      </c>
    </row>
    <row r="399" spans="1:10" x14ac:dyDescent="0.3">
      <c r="A399" s="2" t="s">
        <v>1578</v>
      </c>
      <c r="B399" s="2" t="s">
        <v>3617</v>
      </c>
      <c r="C399" s="2" t="s">
        <v>1579</v>
      </c>
      <c r="D399" s="2" t="s">
        <v>3097</v>
      </c>
      <c r="E399" s="2" t="s">
        <v>20</v>
      </c>
      <c r="F399" s="2" t="s">
        <v>1581</v>
      </c>
      <c r="G399" s="2" t="s">
        <v>26</v>
      </c>
      <c r="H399" s="2" t="s">
        <v>26</v>
      </c>
      <c r="I399" s="2" t="s">
        <v>26</v>
      </c>
      <c r="J399" s="2" t="s">
        <v>1580</v>
      </c>
    </row>
    <row r="400" spans="1:10" x14ac:dyDescent="0.3">
      <c r="A400" s="2" t="s">
        <v>1582</v>
      </c>
      <c r="B400" s="2" t="s">
        <v>3618</v>
      </c>
      <c r="C400" s="2" t="s">
        <v>1583</v>
      </c>
      <c r="D400" s="2" t="s">
        <v>3098</v>
      </c>
      <c r="E400" s="2" t="s">
        <v>4554</v>
      </c>
      <c r="F400" s="2" t="s">
        <v>1584</v>
      </c>
      <c r="G400" s="2" t="s">
        <v>26</v>
      </c>
      <c r="H400" s="2" t="s">
        <v>26</v>
      </c>
      <c r="I400" s="2" t="s">
        <v>26</v>
      </c>
      <c r="J400" s="2" t="s">
        <v>4404</v>
      </c>
    </row>
    <row r="401" spans="1:10" x14ac:dyDescent="0.3">
      <c r="A401" s="2" t="s">
        <v>1585</v>
      </c>
      <c r="B401" s="2" t="s">
        <v>3619</v>
      </c>
      <c r="C401" s="2" t="s">
        <v>1586</v>
      </c>
      <c r="D401" s="2" t="s">
        <v>3099</v>
      </c>
      <c r="E401" s="2" t="s">
        <v>20</v>
      </c>
      <c r="F401" s="2" t="s">
        <v>1588</v>
      </c>
      <c r="G401" s="2" t="s">
        <v>26</v>
      </c>
      <c r="H401" s="2" t="s">
        <v>26</v>
      </c>
      <c r="I401" s="2" t="s">
        <v>26</v>
      </c>
      <c r="J401" s="2" t="s">
        <v>1587</v>
      </c>
    </row>
    <row r="402" spans="1:10" x14ac:dyDescent="0.3">
      <c r="A402" s="2" t="s">
        <v>563</v>
      </c>
      <c r="B402" s="2" t="s">
        <v>3620</v>
      </c>
      <c r="C402" s="2" t="s">
        <v>564</v>
      </c>
      <c r="D402" s="2" t="s">
        <v>3100</v>
      </c>
      <c r="E402" s="2" t="s">
        <v>8</v>
      </c>
      <c r="F402" s="2" t="s">
        <v>1589</v>
      </c>
      <c r="G402" s="2" t="s">
        <v>26</v>
      </c>
      <c r="H402" s="2" t="s">
        <v>26</v>
      </c>
      <c r="I402" s="2" t="s">
        <v>26</v>
      </c>
      <c r="J402" s="2" t="s">
        <v>4405</v>
      </c>
    </row>
    <row r="403" spans="1:10" x14ac:dyDescent="0.3">
      <c r="A403" s="2" t="s">
        <v>563</v>
      </c>
      <c r="B403" s="2" t="s">
        <v>3621</v>
      </c>
      <c r="C403" s="2" t="s">
        <v>564</v>
      </c>
      <c r="D403" s="2" t="s">
        <v>3101</v>
      </c>
      <c r="E403" s="2" t="s">
        <v>8</v>
      </c>
      <c r="F403" s="2" t="s">
        <v>1590</v>
      </c>
      <c r="G403" s="2" t="s">
        <v>26</v>
      </c>
      <c r="H403" s="2" t="s">
        <v>26</v>
      </c>
      <c r="I403" s="2" t="s">
        <v>26</v>
      </c>
      <c r="J403" s="2" t="s">
        <v>4284</v>
      </c>
    </row>
    <row r="404" spans="1:10" x14ac:dyDescent="0.3">
      <c r="A404" s="2" t="s">
        <v>1591</v>
      </c>
      <c r="B404" s="2" t="s">
        <v>3622</v>
      </c>
      <c r="C404" s="2" t="s">
        <v>1592</v>
      </c>
      <c r="D404" s="2" t="s">
        <v>26</v>
      </c>
      <c r="E404" s="2" t="s">
        <v>20</v>
      </c>
      <c r="F404" s="2" t="s">
        <v>1594</v>
      </c>
      <c r="G404" s="2" t="s">
        <v>26</v>
      </c>
      <c r="H404" s="2" t="s">
        <v>26</v>
      </c>
      <c r="I404" s="2" t="s">
        <v>26</v>
      </c>
      <c r="J404" s="2" t="s">
        <v>1593</v>
      </c>
    </row>
    <row r="405" spans="1:10" x14ac:dyDescent="0.3">
      <c r="A405" s="2" t="s">
        <v>1595</v>
      </c>
      <c r="B405" s="2" t="s">
        <v>3623</v>
      </c>
      <c r="C405" s="2" t="s">
        <v>1596</v>
      </c>
      <c r="D405" s="2" t="s">
        <v>3102</v>
      </c>
      <c r="E405" s="2" t="s">
        <v>265</v>
      </c>
      <c r="F405" s="2" t="s">
        <v>1598</v>
      </c>
      <c r="G405" s="2" t="s">
        <v>26</v>
      </c>
      <c r="H405" s="2" t="s">
        <v>26</v>
      </c>
      <c r="I405" s="2" t="s">
        <v>26</v>
      </c>
      <c r="J405" s="2" t="s">
        <v>1597</v>
      </c>
    </row>
    <row r="406" spans="1:10" x14ac:dyDescent="0.3">
      <c r="A406" s="2" t="s">
        <v>1599</v>
      </c>
      <c r="B406" s="2" t="s">
        <v>3624</v>
      </c>
      <c r="C406" s="2" t="s">
        <v>716</v>
      </c>
      <c r="D406" s="2" t="s">
        <v>3103</v>
      </c>
      <c r="E406" s="2" t="s">
        <v>20</v>
      </c>
      <c r="F406" s="2" t="s">
        <v>718</v>
      </c>
      <c r="G406" s="2" t="s">
        <v>26</v>
      </c>
      <c r="H406" s="2" t="s">
        <v>26</v>
      </c>
      <c r="I406" s="2" t="s">
        <v>26</v>
      </c>
      <c r="J406" s="2" t="s">
        <v>717</v>
      </c>
    </row>
    <row r="407" spans="1:10" x14ac:dyDescent="0.3">
      <c r="A407" s="2" t="s">
        <v>1600</v>
      </c>
      <c r="B407" s="2" t="s">
        <v>3625</v>
      </c>
      <c r="C407" s="2" t="s">
        <v>1601</v>
      </c>
      <c r="D407" s="2" t="s">
        <v>3104</v>
      </c>
      <c r="E407" s="2" t="s">
        <v>586</v>
      </c>
      <c r="F407" s="2" t="s">
        <v>1602</v>
      </c>
      <c r="G407" s="2" t="s">
        <v>26</v>
      </c>
      <c r="H407" s="2" t="s">
        <v>26</v>
      </c>
      <c r="I407" s="2" t="s">
        <v>26</v>
      </c>
      <c r="J407" s="2" t="s">
        <v>4269</v>
      </c>
    </row>
    <row r="408" spans="1:10" x14ac:dyDescent="0.3">
      <c r="A408" s="2" t="s">
        <v>1582</v>
      </c>
      <c r="B408" s="2" t="s">
        <v>3626</v>
      </c>
      <c r="C408" s="2" t="s">
        <v>1583</v>
      </c>
      <c r="D408" s="2" t="s">
        <v>3098</v>
      </c>
      <c r="E408" s="2" t="s">
        <v>4554</v>
      </c>
      <c r="F408" s="2" t="s">
        <v>1603</v>
      </c>
      <c r="G408" s="2" t="s">
        <v>26</v>
      </c>
      <c r="H408" s="2" t="s">
        <v>26</v>
      </c>
      <c r="I408" s="2" t="s">
        <v>26</v>
      </c>
      <c r="J408" s="2" t="s">
        <v>4406</v>
      </c>
    </row>
    <row r="409" spans="1:10" x14ac:dyDescent="0.3">
      <c r="A409" s="2" t="s">
        <v>528</v>
      </c>
      <c r="B409" s="2" t="s">
        <v>3627</v>
      </c>
      <c r="C409" s="2" t="s">
        <v>529</v>
      </c>
      <c r="D409" s="2" t="s">
        <v>3105</v>
      </c>
      <c r="E409" s="2" t="s">
        <v>88</v>
      </c>
      <c r="F409" s="2" t="s">
        <v>1605</v>
      </c>
      <c r="G409" s="2" t="s">
        <v>26</v>
      </c>
      <c r="H409" s="2" t="s">
        <v>26</v>
      </c>
      <c r="I409" s="2" t="s">
        <v>26</v>
      </c>
      <c r="J409" s="2" t="s">
        <v>1604</v>
      </c>
    </row>
    <row r="410" spans="1:10" x14ac:dyDescent="0.3">
      <c r="A410" s="2" t="s">
        <v>1582</v>
      </c>
      <c r="B410" s="2" t="s">
        <v>3628</v>
      </c>
      <c r="C410" s="2" t="s">
        <v>1583</v>
      </c>
      <c r="D410" s="2" t="s">
        <v>3098</v>
      </c>
      <c r="E410" s="2" t="s">
        <v>4554</v>
      </c>
      <c r="F410" s="2" t="s">
        <v>1603</v>
      </c>
      <c r="G410" s="2" t="s">
        <v>26</v>
      </c>
      <c r="H410" s="2" t="s">
        <v>26</v>
      </c>
      <c r="I410" s="2" t="s">
        <v>26</v>
      </c>
      <c r="J410" s="2" t="s">
        <v>4407</v>
      </c>
    </row>
    <row r="411" spans="1:10" x14ac:dyDescent="0.3">
      <c r="A411" s="2" t="s">
        <v>1582</v>
      </c>
      <c r="B411" s="2" t="s">
        <v>3629</v>
      </c>
      <c r="C411" s="2" t="s">
        <v>1583</v>
      </c>
      <c r="D411" s="2" t="s">
        <v>3098</v>
      </c>
      <c r="E411" s="2" t="s">
        <v>4554</v>
      </c>
      <c r="F411" s="2" t="s">
        <v>1606</v>
      </c>
      <c r="G411" s="2" t="s">
        <v>26</v>
      </c>
      <c r="H411" s="2" t="s">
        <v>26</v>
      </c>
      <c r="I411" s="2" t="s">
        <v>26</v>
      </c>
      <c r="J411" s="2" t="s">
        <v>4408</v>
      </c>
    </row>
    <row r="412" spans="1:10" x14ac:dyDescent="0.3">
      <c r="A412" s="2" t="s">
        <v>1582</v>
      </c>
      <c r="B412" s="2" t="s">
        <v>3630</v>
      </c>
      <c r="C412" s="2" t="s">
        <v>1583</v>
      </c>
      <c r="D412" s="2" t="s">
        <v>3098</v>
      </c>
      <c r="E412" s="2" t="s">
        <v>4554</v>
      </c>
      <c r="F412" s="2" t="s">
        <v>1603</v>
      </c>
      <c r="G412" s="2" t="s">
        <v>26</v>
      </c>
      <c r="H412" s="2" t="s">
        <v>26</v>
      </c>
      <c r="I412" s="2" t="s">
        <v>26</v>
      </c>
      <c r="J412" s="2" t="s">
        <v>4409</v>
      </c>
    </row>
    <row r="413" spans="1:10" x14ac:dyDescent="0.3">
      <c r="A413" s="2" t="s">
        <v>1582</v>
      </c>
      <c r="B413" s="2" t="s">
        <v>3631</v>
      </c>
      <c r="C413" s="2" t="s">
        <v>1583</v>
      </c>
      <c r="D413" s="2" t="s">
        <v>3098</v>
      </c>
      <c r="E413" s="2" t="s">
        <v>4554</v>
      </c>
      <c r="F413" s="2" t="s">
        <v>1603</v>
      </c>
      <c r="G413" s="2" t="s">
        <v>26</v>
      </c>
      <c r="H413" s="2" t="s">
        <v>26</v>
      </c>
      <c r="I413" s="2" t="s">
        <v>26</v>
      </c>
      <c r="J413" s="2" t="s">
        <v>4410</v>
      </c>
    </row>
    <row r="414" spans="1:10" x14ac:dyDescent="0.3">
      <c r="A414" s="2" t="s">
        <v>659</v>
      </c>
      <c r="B414" s="2" t="s">
        <v>3632</v>
      </c>
      <c r="C414" s="2" t="s">
        <v>660</v>
      </c>
      <c r="D414" s="2" t="s">
        <v>26</v>
      </c>
      <c r="E414" s="2" t="s">
        <v>49</v>
      </c>
      <c r="F414" s="2" t="s">
        <v>1607</v>
      </c>
      <c r="G414" s="2" t="s">
        <v>26</v>
      </c>
      <c r="H414" s="2" t="s">
        <v>26</v>
      </c>
      <c r="I414" s="2" t="s">
        <v>1608</v>
      </c>
      <c r="J414" s="2" t="s">
        <v>4390</v>
      </c>
    </row>
    <row r="415" spans="1:10" x14ac:dyDescent="0.3">
      <c r="A415" s="2" t="s">
        <v>1582</v>
      </c>
      <c r="B415" s="2" t="s">
        <v>3633</v>
      </c>
      <c r="C415" s="2" t="s">
        <v>1583</v>
      </c>
      <c r="D415" s="2" t="s">
        <v>3098</v>
      </c>
      <c r="E415" s="2" t="s">
        <v>4554</v>
      </c>
      <c r="F415" s="2" t="s">
        <v>1603</v>
      </c>
      <c r="G415" s="2" t="s">
        <v>26</v>
      </c>
      <c r="H415" s="2" t="s">
        <v>26</v>
      </c>
      <c r="I415" s="2" t="s">
        <v>26</v>
      </c>
      <c r="J415" s="2" t="s">
        <v>4411</v>
      </c>
    </row>
    <row r="416" spans="1:10" x14ac:dyDescent="0.3">
      <c r="A416" s="2" t="s">
        <v>337</v>
      </c>
      <c r="B416" s="2" t="s">
        <v>3634</v>
      </c>
      <c r="C416" s="2" t="s">
        <v>338</v>
      </c>
      <c r="D416" s="2" t="s">
        <v>26</v>
      </c>
      <c r="E416" s="2" t="s">
        <v>49</v>
      </c>
      <c r="F416" s="2" t="s">
        <v>1609</v>
      </c>
      <c r="G416" s="2" t="s">
        <v>26</v>
      </c>
      <c r="H416" s="2" t="s">
        <v>26</v>
      </c>
      <c r="I416" s="2" t="s">
        <v>1610</v>
      </c>
      <c r="J416" s="2" t="s">
        <v>4412</v>
      </c>
    </row>
    <row r="417" spans="1:10" x14ac:dyDescent="0.3">
      <c r="A417" s="2" t="s">
        <v>1611</v>
      </c>
      <c r="B417" s="2" t="s">
        <v>3635</v>
      </c>
      <c r="C417" s="2" t="s">
        <v>1612</v>
      </c>
      <c r="D417" s="2" t="s">
        <v>3106</v>
      </c>
      <c r="E417" s="2" t="s">
        <v>4554</v>
      </c>
      <c r="F417" s="2" t="s">
        <v>1614</v>
      </c>
      <c r="G417" s="2" t="s">
        <v>26</v>
      </c>
      <c r="H417" s="2" t="s">
        <v>26</v>
      </c>
      <c r="I417" s="2" t="s">
        <v>26</v>
      </c>
      <c r="J417" s="2" t="s">
        <v>1613</v>
      </c>
    </row>
    <row r="418" spans="1:10" x14ac:dyDescent="0.3">
      <c r="A418" s="2" t="s">
        <v>1615</v>
      </c>
      <c r="B418" s="2" t="s">
        <v>3636</v>
      </c>
      <c r="C418" s="2" t="s">
        <v>1616</v>
      </c>
      <c r="D418" s="2" t="s">
        <v>3107</v>
      </c>
      <c r="E418" s="2" t="s">
        <v>4553</v>
      </c>
      <c r="F418" s="2" t="s">
        <v>1618</v>
      </c>
      <c r="G418" s="2" t="s">
        <v>26</v>
      </c>
      <c r="H418" s="2" t="s">
        <v>26</v>
      </c>
      <c r="I418" s="2" t="s">
        <v>26</v>
      </c>
      <c r="J418" s="2" t="s">
        <v>1617</v>
      </c>
    </row>
    <row r="419" spans="1:10" x14ac:dyDescent="0.3">
      <c r="A419" s="2" t="s">
        <v>1619</v>
      </c>
      <c r="B419" s="2" t="s">
        <v>3637</v>
      </c>
      <c r="C419" s="2" t="s">
        <v>1620</v>
      </c>
      <c r="D419" s="2" t="s">
        <v>3108</v>
      </c>
      <c r="E419" s="2" t="s">
        <v>14</v>
      </c>
      <c r="F419" s="2" t="s">
        <v>1622</v>
      </c>
      <c r="G419" s="2" t="s">
        <v>26</v>
      </c>
      <c r="H419" s="2" t="s">
        <v>26</v>
      </c>
      <c r="I419" s="2" t="s">
        <v>26</v>
      </c>
      <c r="J419" s="2" t="s">
        <v>1621</v>
      </c>
    </row>
    <row r="420" spans="1:10" x14ac:dyDescent="0.3">
      <c r="A420" s="2" t="s">
        <v>1623</v>
      </c>
      <c r="B420" s="2" t="s">
        <v>3638</v>
      </c>
      <c r="C420" s="2" t="s">
        <v>1624</v>
      </c>
      <c r="D420" s="2" t="s">
        <v>3109</v>
      </c>
      <c r="E420" s="2" t="s">
        <v>265</v>
      </c>
      <c r="F420" s="2" t="s">
        <v>1625</v>
      </c>
      <c r="G420" s="2" t="s">
        <v>26</v>
      </c>
      <c r="H420" s="2" t="s">
        <v>26</v>
      </c>
      <c r="I420" s="2" t="s">
        <v>1626</v>
      </c>
      <c r="J420" s="2" t="s">
        <v>4413</v>
      </c>
    </row>
    <row r="421" spans="1:10" x14ac:dyDescent="0.3">
      <c r="A421" s="2" t="s">
        <v>1627</v>
      </c>
      <c r="B421" s="2" t="s">
        <v>3639</v>
      </c>
      <c r="C421" s="2" t="s">
        <v>1628</v>
      </c>
      <c r="D421" s="2" t="s">
        <v>26</v>
      </c>
      <c r="E421" s="2" t="s">
        <v>49</v>
      </c>
      <c r="F421" s="2" t="s">
        <v>1629</v>
      </c>
      <c r="G421" s="2" t="s">
        <v>26</v>
      </c>
      <c r="H421" s="2" t="s">
        <v>26</v>
      </c>
      <c r="I421" s="2" t="s">
        <v>1630</v>
      </c>
      <c r="J421" s="2" t="s">
        <v>4414</v>
      </c>
    </row>
    <row r="422" spans="1:10" x14ac:dyDescent="0.3">
      <c r="A422" s="2" t="s">
        <v>1133</v>
      </c>
      <c r="B422" s="2" t="s">
        <v>3640</v>
      </c>
      <c r="C422" s="2" t="s">
        <v>564</v>
      </c>
      <c r="D422" s="2" t="s">
        <v>3110</v>
      </c>
      <c r="E422" s="2" t="s">
        <v>8</v>
      </c>
      <c r="F422" s="2" t="s">
        <v>1631</v>
      </c>
      <c r="G422" s="2" t="s">
        <v>26</v>
      </c>
      <c r="H422" s="2" t="s">
        <v>26</v>
      </c>
      <c r="I422" s="2" t="s">
        <v>26</v>
      </c>
      <c r="J422" s="2" t="s">
        <v>4284</v>
      </c>
    </row>
    <row r="423" spans="1:10" x14ac:dyDescent="0.3">
      <c r="A423" s="2" t="s">
        <v>1133</v>
      </c>
      <c r="B423" s="2" t="s">
        <v>3641</v>
      </c>
      <c r="C423" s="2" t="s">
        <v>564</v>
      </c>
      <c r="D423" s="2" t="s">
        <v>3111</v>
      </c>
      <c r="E423" s="2" t="s">
        <v>8</v>
      </c>
      <c r="F423" s="2" t="s">
        <v>1632</v>
      </c>
      <c r="G423" s="2" t="s">
        <v>26</v>
      </c>
      <c r="H423" s="2" t="s">
        <v>26</v>
      </c>
      <c r="I423" s="2" t="s">
        <v>26</v>
      </c>
      <c r="J423" s="2" t="s">
        <v>4405</v>
      </c>
    </row>
    <row r="424" spans="1:10" x14ac:dyDescent="0.3">
      <c r="A424" s="2" t="s">
        <v>1633</v>
      </c>
      <c r="B424" s="2" t="s">
        <v>3642</v>
      </c>
      <c r="C424" s="2" t="s">
        <v>1634</v>
      </c>
      <c r="D424" s="2" t="s">
        <v>26</v>
      </c>
      <c r="E424" s="2" t="s">
        <v>1165</v>
      </c>
      <c r="F424" s="2" t="s">
        <v>1635</v>
      </c>
      <c r="G424" s="2" t="s">
        <v>4694</v>
      </c>
      <c r="H424" s="2" t="s">
        <v>26</v>
      </c>
      <c r="I424" s="2" t="s">
        <v>26</v>
      </c>
      <c r="J424" s="2" t="s">
        <v>4408</v>
      </c>
    </row>
    <row r="425" spans="1:10" x14ac:dyDescent="0.3">
      <c r="A425" s="2" t="s">
        <v>1636</v>
      </c>
      <c r="B425" s="2" t="s">
        <v>3643</v>
      </c>
      <c r="C425" s="2" t="s">
        <v>1637</v>
      </c>
      <c r="D425" s="2" t="s">
        <v>3112</v>
      </c>
      <c r="E425" s="2" t="s">
        <v>88</v>
      </c>
      <c r="F425" s="2" t="s">
        <v>1639</v>
      </c>
      <c r="G425" s="2" t="s">
        <v>26</v>
      </c>
      <c r="H425" s="2" t="s">
        <v>26</v>
      </c>
      <c r="I425" s="2" t="s">
        <v>26</v>
      </c>
      <c r="J425" s="2" t="s">
        <v>1638</v>
      </c>
    </row>
    <row r="426" spans="1:10" x14ac:dyDescent="0.3">
      <c r="A426" s="2" t="s">
        <v>1640</v>
      </c>
      <c r="B426" s="2" t="s">
        <v>3644</v>
      </c>
      <c r="C426" s="2" t="s">
        <v>1641</v>
      </c>
      <c r="D426" s="2" t="s">
        <v>26</v>
      </c>
      <c r="E426" s="2" t="s">
        <v>20</v>
      </c>
      <c r="F426" s="2" t="s">
        <v>1643</v>
      </c>
      <c r="G426" s="2" t="s">
        <v>26</v>
      </c>
      <c r="H426" s="2" t="s">
        <v>26</v>
      </c>
      <c r="I426" s="2" t="s">
        <v>26</v>
      </c>
      <c r="J426" s="2" t="s">
        <v>1642</v>
      </c>
    </row>
    <row r="427" spans="1:10" x14ac:dyDescent="0.3">
      <c r="A427" s="2" t="s">
        <v>1644</v>
      </c>
      <c r="B427" s="2" t="s">
        <v>3645</v>
      </c>
      <c r="C427" s="2" t="s">
        <v>1645</v>
      </c>
      <c r="D427" s="2" t="s">
        <v>26</v>
      </c>
      <c r="E427" s="2" t="s">
        <v>49</v>
      </c>
      <c r="F427" s="2" t="s">
        <v>1646</v>
      </c>
      <c r="G427" s="2" t="s">
        <v>26</v>
      </c>
      <c r="H427" s="2" t="s">
        <v>26</v>
      </c>
      <c r="I427" s="2" t="s">
        <v>1647</v>
      </c>
      <c r="J427" s="2" t="s">
        <v>4415</v>
      </c>
    </row>
    <row r="428" spans="1:10" x14ac:dyDescent="0.3">
      <c r="A428" s="2" t="s">
        <v>1648</v>
      </c>
      <c r="B428" s="2" t="s">
        <v>3646</v>
      </c>
      <c r="C428" s="2" t="s">
        <v>1649</v>
      </c>
      <c r="D428" s="2" t="s">
        <v>3113</v>
      </c>
      <c r="E428" s="2" t="s">
        <v>1165</v>
      </c>
      <c r="F428" s="2" t="s">
        <v>1650</v>
      </c>
      <c r="G428" s="2" t="s">
        <v>26</v>
      </c>
      <c r="H428" s="2" t="s">
        <v>26</v>
      </c>
      <c r="I428" s="2" t="s">
        <v>26</v>
      </c>
      <c r="J428" s="2" t="s">
        <v>4416</v>
      </c>
    </row>
    <row r="429" spans="1:10" x14ac:dyDescent="0.3">
      <c r="A429" s="2" t="s">
        <v>1651</v>
      </c>
      <c r="B429" s="2" t="s">
        <v>3647</v>
      </c>
      <c r="C429" s="2" t="s">
        <v>1652</v>
      </c>
      <c r="D429" s="2" t="s">
        <v>3114</v>
      </c>
      <c r="E429" s="2" t="s">
        <v>8</v>
      </c>
      <c r="F429" s="2" t="s">
        <v>1654</v>
      </c>
      <c r="G429" s="2" t="s">
        <v>26</v>
      </c>
      <c r="H429" s="2" t="s">
        <v>26</v>
      </c>
      <c r="I429" s="2" t="s">
        <v>26</v>
      </c>
      <c r="J429" s="2" t="s">
        <v>1653</v>
      </c>
    </row>
    <row r="430" spans="1:10" x14ac:dyDescent="0.3">
      <c r="A430" s="2" t="s">
        <v>715</v>
      </c>
      <c r="B430" s="2" t="s">
        <v>3648</v>
      </c>
      <c r="C430" s="2" t="s">
        <v>716</v>
      </c>
      <c r="D430" s="2" t="s">
        <v>3103</v>
      </c>
      <c r="E430" s="2" t="s">
        <v>20</v>
      </c>
      <c r="F430" s="2" t="s">
        <v>718</v>
      </c>
      <c r="G430" s="2" t="s">
        <v>26</v>
      </c>
      <c r="H430" s="2" t="s">
        <v>26</v>
      </c>
      <c r="I430" s="2" t="s">
        <v>26</v>
      </c>
      <c r="J430" s="2" t="s">
        <v>717</v>
      </c>
    </row>
    <row r="431" spans="1:10" x14ac:dyDescent="0.3">
      <c r="A431" s="2" t="s">
        <v>719</v>
      </c>
      <c r="B431" s="2" t="s">
        <v>3649</v>
      </c>
      <c r="C431" s="2" t="s">
        <v>407</v>
      </c>
      <c r="D431" s="2" t="s">
        <v>26</v>
      </c>
      <c r="E431" s="2" t="s">
        <v>20</v>
      </c>
      <c r="F431" s="2" t="s">
        <v>720</v>
      </c>
      <c r="G431" s="2" t="s">
        <v>26</v>
      </c>
      <c r="I431" s="2" t="s">
        <v>26</v>
      </c>
      <c r="J431" s="2" t="s">
        <v>4335</v>
      </c>
    </row>
    <row r="432" spans="1:10" x14ac:dyDescent="0.3">
      <c r="A432" s="2" t="s">
        <v>721</v>
      </c>
      <c r="B432" s="2" t="s">
        <v>3650</v>
      </c>
      <c r="C432" s="2" t="s">
        <v>407</v>
      </c>
      <c r="D432" s="2" t="s">
        <v>26</v>
      </c>
      <c r="E432" s="2" t="s">
        <v>20</v>
      </c>
      <c r="F432" s="2" t="s">
        <v>722</v>
      </c>
      <c r="G432" s="2" t="s">
        <v>26</v>
      </c>
      <c r="H432" s="2" t="s">
        <v>26</v>
      </c>
      <c r="I432" s="2" t="s">
        <v>26</v>
      </c>
      <c r="J432" s="2" t="s">
        <v>4335</v>
      </c>
    </row>
    <row r="433" spans="1:10" x14ac:dyDescent="0.3">
      <c r="A433" s="2" t="s">
        <v>1655</v>
      </c>
      <c r="B433" s="2" t="s">
        <v>3651</v>
      </c>
      <c r="C433" s="2" t="s">
        <v>19</v>
      </c>
      <c r="D433" s="2" t="s">
        <v>26</v>
      </c>
      <c r="E433" s="2" t="s">
        <v>20</v>
      </c>
      <c r="F433" s="2" t="s">
        <v>1657</v>
      </c>
      <c r="G433" s="2" t="s">
        <v>26</v>
      </c>
      <c r="H433" s="2" t="s">
        <v>26</v>
      </c>
      <c r="I433" s="2" t="s">
        <v>1658</v>
      </c>
      <c r="J433" s="2" t="s">
        <v>1656</v>
      </c>
    </row>
    <row r="434" spans="1:10" x14ac:dyDescent="0.3">
      <c r="A434" s="2" t="s">
        <v>723</v>
      </c>
      <c r="B434" s="2" t="s">
        <v>3652</v>
      </c>
      <c r="C434" s="2" t="s">
        <v>724</v>
      </c>
      <c r="D434" s="2" t="s">
        <v>3027</v>
      </c>
      <c r="E434" s="2" t="s">
        <v>49</v>
      </c>
      <c r="F434" s="2" t="s">
        <v>725</v>
      </c>
      <c r="G434" s="2" t="s">
        <v>26</v>
      </c>
      <c r="H434" s="2" t="s">
        <v>4617</v>
      </c>
      <c r="I434" s="2" t="s">
        <v>1659</v>
      </c>
      <c r="J434" s="2" t="s">
        <v>4417</v>
      </c>
    </row>
    <row r="435" spans="1:10" x14ac:dyDescent="0.3">
      <c r="A435" s="2" t="s">
        <v>726</v>
      </c>
      <c r="B435" s="2" t="s">
        <v>3653</v>
      </c>
      <c r="C435" s="2" t="s">
        <v>727</v>
      </c>
      <c r="D435" s="2" t="s">
        <v>26</v>
      </c>
      <c r="E435" s="2" t="s">
        <v>20</v>
      </c>
      <c r="F435" s="2" t="s">
        <v>729</v>
      </c>
      <c r="G435" s="2" t="s">
        <v>26</v>
      </c>
      <c r="H435" s="2" t="s">
        <v>26</v>
      </c>
      <c r="I435" s="2" t="s">
        <v>1660</v>
      </c>
      <c r="J435" s="2" t="s">
        <v>728</v>
      </c>
    </row>
    <row r="436" spans="1:10" x14ac:dyDescent="0.3">
      <c r="A436" s="2" t="s">
        <v>730</v>
      </c>
      <c r="B436" s="2" t="s">
        <v>3654</v>
      </c>
      <c r="C436" s="2" t="s">
        <v>731</v>
      </c>
      <c r="D436" s="2" t="s">
        <v>26</v>
      </c>
      <c r="E436" s="2" t="s">
        <v>49</v>
      </c>
      <c r="F436" s="2" t="s">
        <v>732</v>
      </c>
      <c r="G436" s="2" t="s">
        <v>26</v>
      </c>
      <c r="H436" s="2" t="s">
        <v>26</v>
      </c>
      <c r="I436" s="2" t="s">
        <v>1661</v>
      </c>
      <c r="J436" s="2" t="s">
        <v>4418</v>
      </c>
    </row>
    <row r="437" spans="1:10" x14ac:dyDescent="0.3">
      <c r="A437" s="2" t="s">
        <v>733</v>
      </c>
      <c r="B437" s="2" t="s">
        <v>3655</v>
      </c>
      <c r="C437" s="2" t="s">
        <v>734</v>
      </c>
      <c r="D437" s="2" t="s">
        <v>26</v>
      </c>
      <c r="E437" s="2" t="s">
        <v>49</v>
      </c>
      <c r="F437" s="2" t="s">
        <v>736</v>
      </c>
      <c r="G437" s="2" t="s">
        <v>26</v>
      </c>
      <c r="H437" s="2" t="s">
        <v>26</v>
      </c>
      <c r="I437" s="2" t="s">
        <v>1662</v>
      </c>
      <c r="J437" s="2" t="s">
        <v>735</v>
      </c>
    </row>
    <row r="438" spans="1:10" x14ac:dyDescent="0.3">
      <c r="A438" s="2" t="s">
        <v>636</v>
      </c>
      <c r="B438" s="2" t="s">
        <v>3656</v>
      </c>
      <c r="C438" s="2" t="s">
        <v>1663</v>
      </c>
      <c r="D438" s="2" t="s">
        <v>26</v>
      </c>
      <c r="E438" s="2" t="s">
        <v>8</v>
      </c>
      <c r="F438" s="2" t="s">
        <v>1665</v>
      </c>
      <c r="G438" s="2" t="s">
        <v>26</v>
      </c>
      <c r="H438" s="2" t="s">
        <v>26</v>
      </c>
      <c r="I438" s="2" t="s">
        <v>1666</v>
      </c>
      <c r="J438" s="2" t="s">
        <v>1664</v>
      </c>
    </row>
    <row r="439" spans="1:10" x14ac:dyDescent="0.3">
      <c r="A439" s="2" t="s">
        <v>737</v>
      </c>
      <c r="B439" s="2" t="s">
        <v>3657</v>
      </c>
      <c r="C439" s="2" t="s">
        <v>35</v>
      </c>
      <c r="D439" s="2" t="s">
        <v>26</v>
      </c>
      <c r="E439" s="2" t="s">
        <v>36</v>
      </c>
      <c r="F439" s="2" t="s">
        <v>738</v>
      </c>
      <c r="G439" s="2" t="s">
        <v>4677</v>
      </c>
      <c r="H439" s="2" t="s">
        <v>4562</v>
      </c>
      <c r="I439" s="2" t="s">
        <v>1667</v>
      </c>
      <c r="J439" s="2" t="s">
        <v>4247</v>
      </c>
    </row>
    <row r="440" spans="1:10" x14ac:dyDescent="0.3">
      <c r="A440" s="2" t="s">
        <v>1668</v>
      </c>
      <c r="B440" s="2" t="s">
        <v>3658</v>
      </c>
      <c r="C440" s="2" t="s">
        <v>1506</v>
      </c>
      <c r="D440" s="2" t="s">
        <v>26</v>
      </c>
      <c r="E440" s="2" t="s">
        <v>49</v>
      </c>
      <c r="F440" s="2" t="s">
        <v>1669</v>
      </c>
      <c r="G440" s="5" t="s">
        <v>4578</v>
      </c>
      <c r="H440" s="2" t="s">
        <v>4577</v>
      </c>
      <c r="I440" s="2" t="s">
        <v>1670</v>
      </c>
      <c r="J440" s="2" t="s">
        <v>4419</v>
      </c>
    </row>
    <row r="441" spans="1:10" x14ac:dyDescent="0.3">
      <c r="A441" s="2" t="s">
        <v>739</v>
      </c>
      <c r="B441" s="2" t="s">
        <v>3659</v>
      </c>
      <c r="C441" s="2" t="s">
        <v>740</v>
      </c>
      <c r="D441" s="2" t="s">
        <v>26</v>
      </c>
      <c r="E441" s="2" t="s">
        <v>8</v>
      </c>
      <c r="F441" s="2" t="s">
        <v>742</v>
      </c>
      <c r="G441" s="2" t="s">
        <v>26</v>
      </c>
      <c r="H441" s="2" t="s">
        <v>26</v>
      </c>
      <c r="I441" s="2" t="s">
        <v>1671</v>
      </c>
      <c r="J441" s="2" t="s">
        <v>741</v>
      </c>
    </row>
    <row r="442" spans="1:10" x14ac:dyDescent="0.3">
      <c r="A442" s="2" t="s">
        <v>1672</v>
      </c>
      <c r="B442" s="2" t="s">
        <v>3660</v>
      </c>
      <c r="C442" s="2" t="s">
        <v>1673</v>
      </c>
      <c r="D442" s="2" t="s">
        <v>3115</v>
      </c>
      <c r="E442" s="2" t="s">
        <v>14</v>
      </c>
      <c r="F442" s="2" t="s">
        <v>1674</v>
      </c>
      <c r="G442" s="2" t="s">
        <v>26</v>
      </c>
      <c r="H442" s="2" t="s">
        <v>26</v>
      </c>
      <c r="I442" s="2" t="s">
        <v>1675</v>
      </c>
      <c r="J442" s="2" t="s">
        <v>4420</v>
      </c>
    </row>
    <row r="443" spans="1:10" x14ac:dyDescent="0.3">
      <c r="A443" s="2" t="s">
        <v>44</v>
      </c>
      <c r="B443" s="2" t="s">
        <v>3661</v>
      </c>
      <c r="C443" s="2" t="s">
        <v>40</v>
      </c>
      <c r="D443" s="2" t="s">
        <v>26</v>
      </c>
      <c r="E443" s="2" t="s">
        <v>20</v>
      </c>
      <c r="F443" s="2" t="s">
        <v>45</v>
      </c>
      <c r="G443" s="2" t="s">
        <v>26</v>
      </c>
      <c r="H443" s="2" t="s">
        <v>26</v>
      </c>
      <c r="I443" s="2" t="s">
        <v>1676</v>
      </c>
      <c r="J443" s="2" t="s">
        <v>4421</v>
      </c>
    </row>
    <row r="444" spans="1:10" x14ac:dyDescent="0.3">
      <c r="A444" s="2" t="s">
        <v>743</v>
      </c>
      <c r="B444" s="2" t="s">
        <v>3662</v>
      </c>
      <c r="C444" s="2" t="s">
        <v>744</v>
      </c>
      <c r="D444" s="2" t="s">
        <v>3116</v>
      </c>
      <c r="E444" s="2" t="s">
        <v>49</v>
      </c>
      <c r="F444" s="2" t="s">
        <v>745</v>
      </c>
      <c r="G444" s="2" t="s">
        <v>26</v>
      </c>
      <c r="H444" s="2" t="s">
        <v>4618</v>
      </c>
      <c r="I444" s="2" t="s">
        <v>1677</v>
      </c>
      <c r="J444" s="2" t="s">
        <v>4334</v>
      </c>
    </row>
    <row r="445" spans="1:10" x14ac:dyDescent="0.3">
      <c r="A445" s="2" t="s">
        <v>746</v>
      </c>
      <c r="B445" s="2" t="s">
        <v>3663</v>
      </c>
      <c r="C445" s="2" t="s">
        <v>747</v>
      </c>
      <c r="D445" s="2" t="s">
        <v>3117</v>
      </c>
      <c r="E445" s="2" t="s">
        <v>20</v>
      </c>
      <c r="F445" s="2" t="s">
        <v>749</v>
      </c>
      <c r="G445" s="2" t="s">
        <v>26</v>
      </c>
      <c r="H445" s="2" t="s">
        <v>4619</v>
      </c>
      <c r="I445" s="2" t="s">
        <v>1678</v>
      </c>
      <c r="J445" s="2" t="s">
        <v>748</v>
      </c>
    </row>
    <row r="446" spans="1:10" x14ac:dyDescent="0.3">
      <c r="A446" s="2" t="s">
        <v>651</v>
      </c>
      <c r="B446" s="2" t="s">
        <v>3664</v>
      </c>
      <c r="C446" s="2" t="s">
        <v>750</v>
      </c>
      <c r="D446" s="2" t="s">
        <v>26</v>
      </c>
      <c r="E446" s="2" t="s">
        <v>8</v>
      </c>
      <c r="F446" s="2" t="s">
        <v>752</v>
      </c>
      <c r="G446" s="2" t="s">
        <v>26</v>
      </c>
      <c r="H446" s="2" t="s">
        <v>26</v>
      </c>
      <c r="I446" s="2" t="s">
        <v>1679</v>
      </c>
      <c r="J446" s="2" t="s">
        <v>751</v>
      </c>
    </row>
    <row r="447" spans="1:10" x14ac:dyDescent="0.3">
      <c r="A447" s="2" t="s">
        <v>753</v>
      </c>
      <c r="B447" s="2" t="s">
        <v>3665</v>
      </c>
      <c r="C447" s="2" t="s">
        <v>407</v>
      </c>
      <c r="D447" s="2" t="s">
        <v>26</v>
      </c>
      <c r="E447" s="2" t="s">
        <v>20</v>
      </c>
      <c r="F447" s="2" t="s">
        <v>754</v>
      </c>
      <c r="G447" s="2" t="s">
        <v>26</v>
      </c>
      <c r="H447" s="2" t="s">
        <v>26</v>
      </c>
      <c r="I447" s="2" t="s">
        <v>26</v>
      </c>
      <c r="J447" s="2" t="s">
        <v>4333</v>
      </c>
    </row>
    <row r="448" spans="1:10" x14ac:dyDescent="0.3">
      <c r="A448" s="2" t="s">
        <v>651</v>
      </c>
      <c r="B448" s="2" t="s">
        <v>3666</v>
      </c>
      <c r="C448" s="2" t="s">
        <v>755</v>
      </c>
      <c r="D448" s="2" t="s">
        <v>26</v>
      </c>
      <c r="E448" s="2" t="s">
        <v>8</v>
      </c>
      <c r="F448" s="2" t="s">
        <v>757</v>
      </c>
      <c r="G448" s="2" t="s">
        <v>26</v>
      </c>
      <c r="H448" s="2" t="s">
        <v>26</v>
      </c>
      <c r="I448" s="2" t="s">
        <v>1680</v>
      </c>
      <c r="J448" s="2" t="s">
        <v>756</v>
      </c>
    </row>
    <row r="449" spans="1:10" x14ac:dyDescent="0.3">
      <c r="A449" s="2" t="s">
        <v>758</v>
      </c>
      <c r="B449" s="2" t="s">
        <v>3667</v>
      </c>
      <c r="C449" s="2" t="s">
        <v>407</v>
      </c>
      <c r="D449" s="2" t="s">
        <v>26</v>
      </c>
      <c r="E449" s="2" t="s">
        <v>20</v>
      </c>
      <c r="F449" s="2" t="s">
        <v>759</v>
      </c>
      <c r="G449" s="2" t="s">
        <v>26</v>
      </c>
      <c r="H449" s="2" t="s">
        <v>26</v>
      </c>
      <c r="I449" s="2" t="s">
        <v>26</v>
      </c>
      <c r="J449" s="2" t="s">
        <v>4333</v>
      </c>
    </row>
    <row r="450" spans="1:10" x14ac:dyDescent="0.3">
      <c r="A450" s="2" t="s">
        <v>760</v>
      </c>
      <c r="B450" s="2" t="s">
        <v>3668</v>
      </c>
      <c r="C450" s="2" t="s">
        <v>35</v>
      </c>
      <c r="D450" s="2" t="s">
        <v>26</v>
      </c>
      <c r="E450" s="2" t="s">
        <v>586</v>
      </c>
      <c r="F450" s="2" t="s">
        <v>761</v>
      </c>
      <c r="G450" s="2" t="s">
        <v>4561</v>
      </c>
      <c r="H450" s="3" t="s">
        <v>4562</v>
      </c>
      <c r="I450" s="2" t="s">
        <v>1681</v>
      </c>
      <c r="J450" s="2" t="s">
        <v>4247</v>
      </c>
    </row>
    <row r="451" spans="1:10" x14ac:dyDescent="0.3">
      <c r="A451" s="2" t="s">
        <v>1682</v>
      </c>
      <c r="B451" s="2" t="s">
        <v>3669</v>
      </c>
      <c r="C451" s="2" t="s">
        <v>1683</v>
      </c>
      <c r="D451" s="2" t="s">
        <v>3118</v>
      </c>
      <c r="E451" s="2" t="s">
        <v>20</v>
      </c>
      <c r="F451" s="2" t="s">
        <v>1684</v>
      </c>
      <c r="G451" s="2" t="s">
        <v>4695</v>
      </c>
      <c r="H451" s="2" t="s">
        <v>4620</v>
      </c>
      <c r="I451" s="2" t="s">
        <v>1685</v>
      </c>
      <c r="J451" s="2" t="s">
        <v>4422</v>
      </c>
    </row>
    <row r="452" spans="1:10" x14ac:dyDescent="0.3">
      <c r="A452" s="2" t="s">
        <v>762</v>
      </c>
      <c r="B452" s="2" t="s">
        <v>3670</v>
      </c>
      <c r="C452" s="2" t="s">
        <v>763</v>
      </c>
      <c r="D452" s="2" t="s">
        <v>26</v>
      </c>
      <c r="E452" s="2" t="s">
        <v>20</v>
      </c>
      <c r="F452" s="2" t="s">
        <v>764</v>
      </c>
      <c r="G452" s="2" t="s">
        <v>26</v>
      </c>
      <c r="H452" s="2" t="s">
        <v>26</v>
      </c>
      <c r="I452" s="2" t="s">
        <v>26</v>
      </c>
      <c r="J452" s="2" t="s">
        <v>4423</v>
      </c>
    </row>
    <row r="453" spans="1:10" x14ac:dyDescent="0.3">
      <c r="A453" s="2" t="s">
        <v>114</v>
      </c>
      <c r="B453" s="2" t="s">
        <v>3671</v>
      </c>
      <c r="C453" s="2" t="s">
        <v>765</v>
      </c>
      <c r="D453" s="2" t="s">
        <v>26</v>
      </c>
      <c r="E453" s="2" t="s">
        <v>49</v>
      </c>
      <c r="F453" s="2" t="s">
        <v>767</v>
      </c>
      <c r="G453" s="2" t="s">
        <v>26</v>
      </c>
      <c r="H453" s="2" t="s">
        <v>26</v>
      </c>
      <c r="I453" s="2" t="s">
        <v>1686</v>
      </c>
      <c r="J453" s="2" t="s">
        <v>766</v>
      </c>
    </row>
    <row r="454" spans="1:10" x14ac:dyDescent="0.3">
      <c r="A454" s="2" t="s">
        <v>768</v>
      </c>
      <c r="B454" s="2" t="s">
        <v>3672</v>
      </c>
      <c r="C454" s="2" t="s">
        <v>407</v>
      </c>
      <c r="D454" s="2" t="s">
        <v>26</v>
      </c>
      <c r="E454" s="2" t="s">
        <v>20</v>
      </c>
      <c r="F454" s="2" t="s">
        <v>769</v>
      </c>
      <c r="G454" s="2" t="s">
        <v>26</v>
      </c>
      <c r="H454" s="2" t="s">
        <v>26</v>
      </c>
      <c r="I454" s="2" t="s">
        <v>26</v>
      </c>
      <c r="J454" s="2" t="s">
        <v>4335</v>
      </c>
    </row>
    <row r="455" spans="1:10" x14ac:dyDescent="0.3">
      <c r="A455" s="2" t="s">
        <v>770</v>
      </c>
      <c r="B455" s="2" t="s">
        <v>3673</v>
      </c>
      <c r="C455" s="2" t="s">
        <v>771</v>
      </c>
      <c r="D455" s="2" t="s">
        <v>26</v>
      </c>
      <c r="E455" s="2" t="s">
        <v>49</v>
      </c>
      <c r="F455" s="2" t="s">
        <v>772</v>
      </c>
      <c r="G455" s="2" t="s">
        <v>26</v>
      </c>
      <c r="H455" s="2" t="s">
        <v>26</v>
      </c>
      <c r="I455" s="2" t="s">
        <v>1687</v>
      </c>
      <c r="J455" s="2" t="s">
        <v>4424</v>
      </c>
    </row>
    <row r="456" spans="1:10" x14ac:dyDescent="0.3">
      <c r="A456" s="2" t="s">
        <v>773</v>
      </c>
      <c r="B456" s="2" t="s">
        <v>3674</v>
      </c>
      <c r="C456" s="2" t="s">
        <v>35</v>
      </c>
      <c r="D456" s="2" t="s">
        <v>26</v>
      </c>
      <c r="E456" s="2" t="s">
        <v>36</v>
      </c>
      <c r="F456" s="2" t="s">
        <v>4580</v>
      </c>
      <c r="G456" s="2" t="s">
        <v>4665</v>
      </c>
      <c r="H456" s="2" t="s">
        <v>4562</v>
      </c>
      <c r="I456" s="2" t="s">
        <v>1688</v>
      </c>
      <c r="J456" s="2" t="s">
        <v>4247</v>
      </c>
    </row>
    <row r="457" spans="1:10" x14ac:dyDescent="0.3">
      <c r="A457" s="2" t="s">
        <v>774</v>
      </c>
      <c r="B457" s="2" t="s">
        <v>3675</v>
      </c>
      <c r="C457" s="2" t="s">
        <v>775</v>
      </c>
      <c r="D457" s="2" t="s">
        <v>26</v>
      </c>
      <c r="E457" s="2" t="s">
        <v>20</v>
      </c>
      <c r="F457" s="2" t="s">
        <v>777</v>
      </c>
      <c r="G457" s="2" t="s">
        <v>26</v>
      </c>
      <c r="H457" s="2" t="s">
        <v>26</v>
      </c>
      <c r="I457" s="2" t="s">
        <v>1689</v>
      </c>
      <c r="J457" s="2" t="s">
        <v>776</v>
      </c>
    </row>
    <row r="458" spans="1:10" x14ac:dyDescent="0.3">
      <c r="A458" s="2" t="s">
        <v>778</v>
      </c>
      <c r="B458" s="2" t="s">
        <v>3676</v>
      </c>
      <c r="C458" s="2" t="s">
        <v>35</v>
      </c>
      <c r="D458" s="2" t="s">
        <v>3119</v>
      </c>
      <c r="E458" s="2" t="s">
        <v>36</v>
      </c>
      <c r="F458" s="2" t="s">
        <v>4581</v>
      </c>
      <c r="G458" s="2" t="s">
        <v>4677</v>
      </c>
      <c r="H458" s="3" t="s">
        <v>4562</v>
      </c>
      <c r="I458" s="2" t="s">
        <v>1690</v>
      </c>
      <c r="J458" s="2" t="s">
        <v>4247</v>
      </c>
    </row>
    <row r="459" spans="1:10" x14ac:dyDescent="0.3">
      <c r="A459" s="2" t="s">
        <v>779</v>
      </c>
      <c r="B459" s="2" t="s">
        <v>3677</v>
      </c>
      <c r="C459" s="2" t="s">
        <v>35</v>
      </c>
      <c r="D459" s="2" t="s">
        <v>26</v>
      </c>
      <c r="E459" s="2" t="s">
        <v>36</v>
      </c>
      <c r="F459" s="2" t="s">
        <v>780</v>
      </c>
      <c r="G459" s="2" t="s">
        <v>4679</v>
      </c>
      <c r="H459" s="2" t="s">
        <v>26</v>
      </c>
      <c r="I459" s="2" t="s">
        <v>1691</v>
      </c>
      <c r="J459" s="2" t="s">
        <v>4247</v>
      </c>
    </row>
    <row r="460" spans="1:10" x14ac:dyDescent="0.3">
      <c r="A460" s="2" t="s">
        <v>395</v>
      </c>
      <c r="B460" s="2" t="s">
        <v>3678</v>
      </c>
      <c r="C460" s="2" t="s">
        <v>781</v>
      </c>
      <c r="D460" s="2" t="s">
        <v>26</v>
      </c>
      <c r="E460" s="2" t="s">
        <v>49</v>
      </c>
      <c r="F460" s="2" t="s">
        <v>782</v>
      </c>
      <c r="G460" s="2" t="s">
        <v>26</v>
      </c>
      <c r="H460" s="2" t="s">
        <v>26</v>
      </c>
      <c r="I460" s="2" t="s">
        <v>1692</v>
      </c>
      <c r="J460" s="2" t="s">
        <v>4425</v>
      </c>
    </row>
    <row r="461" spans="1:10" x14ac:dyDescent="0.3">
      <c r="A461" s="2" t="s">
        <v>783</v>
      </c>
      <c r="B461" s="2" t="s">
        <v>3679</v>
      </c>
      <c r="C461" s="2" t="s">
        <v>784</v>
      </c>
      <c r="D461" s="2" t="s">
        <v>26</v>
      </c>
      <c r="E461" s="2" t="s">
        <v>49</v>
      </c>
      <c r="F461" s="2" t="s">
        <v>786</v>
      </c>
      <c r="G461" s="2" t="s">
        <v>26</v>
      </c>
      <c r="H461" s="2" t="s">
        <v>26</v>
      </c>
      <c r="I461" s="2" t="s">
        <v>1693</v>
      </c>
      <c r="J461" s="2" t="s">
        <v>785</v>
      </c>
    </row>
    <row r="462" spans="1:10" x14ac:dyDescent="0.3">
      <c r="A462" s="2" t="s">
        <v>787</v>
      </c>
      <c r="B462" s="2" t="s">
        <v>3680</v>
      </c>
      <c r="C462" s="2" t="s">
        <v>788</v>
      </c>
      <c r="D462" s="2" t="s">
        <v>26</v>
      </c>
      <c r="E462" s="2" t="s">
        <v>49</v>
      </c>
      <c r="F462" s="2" t="s">
        <v>790</v>
      </c>
      <c r="G462" s="2" t="s">
        <v>26</v>
      </c>
      <c r="H462" s="2" t="s">
        <v>26</v>
      </c>
      <c r="I462" s="2" t="s">
        <v>1694</v>
      </c>
      <c r="J462" s="2" t="s">
        <v>789</v>
      </c>
    </row>
    <row r="463" spans="1:10" x14ac:dyDescent="0.3">
      <c r="A463" s="2" t="s">
        <v>114</v>
      </c>
      <c r="B463" s="2" t="s">
        <v>3681</v>
      </c>
      <c r="C463" s="2" t="s">
        <v>791</v>
      </c>
      <c r="D463" s="2" t="s">
        <v>26</v>
      </c>
      <c r="E463" s="2" t="s">
        <v>49</v>
      </c>
      <c r="F463" s="2" t="s">
        <v>792</v>
      </c>
      <c r="G463" s="2" t="s">
        <v>26</v>
      </c>
      <c r="H463" s="2" t="s">
        <v>26</v>
      </c>
      <c r="I463" s="2" t="s">
        <v>1695</v>
      </c>
      <c r="J463" s="2" t="s">
        <v>4258</v>
      </c>
    </row>
    <row r="464" spans="1:10" x14ac:dyDescent="0.3">
      <c r="A464" s="2" t="s">
        <v>793</v>
      </c>
      <c r="B464" s="2" t="s">
        <v>3682</v>
      </c>
      <c r="C464" s="2" t="s">
        <v>35</v>
      </c>
      <c r="D464" s="2" t="s">
        <v>26</v>
      </c>
      <c r="E464" s="2" t="s">
        <v>36</v>
      </c>
      <c r="F464" s="2" t="s">
        <v>1696</v>
      </c>
      <c r="G464" s="2" t="s">
        <v>4665</v>
      </c>
      <c r="H464" s="2" t="s">
        <v>4583</v>
      </c>
      <c r="I464" s="2" t="s">
        <v>1697</v>
      </c>
      <c r="J464" s="2" t="s">
        <v>4247</v>
      </c>
    </row>
    <row r="465" spans="1:10" x14ac:dyDescent="0.3">
      <c r="A465" s="2" t="s">
        <v>794</v>
      </c>
      <c r="B465" s="2" t="s">
        <v>3683</v>
      </c>
      <c r="C465" s="2" t="s">
        <v>795</v>
      </c>
      <c r="D465" s="2" t="s">
        <v>26</v>
      </c>
      <c r="E465" s="2" t="s">
        <v>49</v>
      </c>
      <c r="F465" s="2" t="s">
        <v>797</v>
      </c>
      <c r="G465" s="2" t="s">
        <v>26</v>
      </c>
      <c r="H465" s="2" t="s">
        <v>26</v>
      </c>
      <c r="I465" s="2" t="s">
        <v>1698</v>
      </c>
      <c r="J465" s="2" t="s">
        <v>796</v>
      </c>
    </row>
    <row r="466" spans="1:10" x14ac:dyDescent="0.3">
      <c r="A466" s="2" t="s">
        <v>798</v>
      </c>
      <c r="B466" s="2" t="s">
        <v>3684</v>
      </c>
      <c r="C466" s="2" t="s">
        <v>407</v>
      </c>
      <c r="D466" s="2" t="s">
        <v>26</v>
      </c>
      <c r="E466" s="2" t="s">
        <v>20</v>
      </c>
      <c r="F466" s="2" t="s">
        <v>799</v>
      </c>
      <c r="G466" s="2" t="s">
        <v>26</v>
      </c>
      <c r="H466" s="2" t="s">
        <v>26</v>
      </c>
      <c r="I466" s="2" t="s">
        <v>26</v>
      </c>
      <c r="J466" s="2" t="s">
        <v>4333</v>
      </c>
    </row>
    <row r="467" spans="1:10" x14ac:dyDescent="0.3">
      <c r="A467" s="2" t="s">
        <v>1699</v>
      </c>
      <c r="B467" s="2" t="s">
        <v>3685</v>
      </c>
      <c r="C467" s="2" t="s">
        <v>1700</v>
      </c>
      <c r="D467" s="2" t="s">
        <v>26</v>
      </c>
      <c r="E467" s="2" t="s">
        <v>265</v>
      </c>
      <c r="F467" s="2" t="s">
        <v>1701</v>
      </c>
      <c r="G467" s="2" t="s">
        <v>26</v>
      </c>
      <c r="H467" s="2" t="s">
        <v>26</v>
      </c>
      <c r="I467" s="2" t="s">
        <v>1702</v>
      </c>
      <c r="J467" s="2" t="s">
        <v>4426</v>
      </c>
    </row>
    <row r="468" spans="1:10" x14ac:dyDescent="0.3">
      <c r="A468" s="2" t="s">
        <v>800</v>
      </c>
      <c r="B468" s="2" t="s">
        <v>3686</v>
      </c>
      <c r="C468" s="2" t="s">
        <v>801</v>
      </c>
      <c r="D468" s="2" t="s">
        <v>26</v>
      </c>
      <c r="E468" s="2" t="s">
        <v>49</v>
      </c>
      <c r="F468" s="2" t="s">
        <v>802</v>
      </c>
      <c r="G468" s="2" t="s">
        <v>26</v>
      </c>
      <c r="H468" s="2" t="s">
        <v>26</v>
      </c>
      <c r="I468" s="2" t="s">
        <v>1703</v>
      </c>
      <c r="J468" s="2" t="s">
        <v>4319</v>
      </c>
    </row>
    <row r="469" spans="1:10" x14ac:dyDescent="0.3">
      <c r="A469" s="2" t="s">
        <v>803</v>
      </c>
      <c r="B469" s="2" t="s">
        <v>3687</v>
      </c>
      <c r="C469" s="2" t="s">
        <v>801</v>
      </c>
      <c r="D469" s="2" t="s">
        <v>26</v>
      </c>
      <c r="E469" s="2" t="s">
        <v>49</v>
      </c>
      <c r="F469" s="2" t="s">
        <v>804</v>
      </c>
      <c r="G469" s="2" t="s">
        <v>26</v>
      </c>
      <c r="H469" s="2" t="s">
        <v>26</v>
      </c>
      <c r="I469" s="2" t="s">
        <v>1704</v>
      </c>
      <c r="J469" s="2" t="s">
        <v>4319</v>
      </c>
    </row>
    <row r="470" spans="1:10" x14ac:dyDescent="0.3">
      <c r="A470" s="2" t="s">
        <v>114</v>
      </c>
      <c r="B470" s="2" t="s">
        <v>3688</v>
      </c>
      <c r="C470" s="2" t="s">
        <v>396</v>
      </c>
      <c r="D470" s="2" t="s">
        <v>26</v>
      </c>
      <c r="E470" s="2" t="s">
        <v>49</v>
      </c>
      <c r="F470" s="2" t="s">
        <v>805</v>
      </c>
      <c r="G470" s="2" t="s">
        <v>26</v>
      </c>
      <c r="H470" s="2" t="s">
        <v>26</v>
      </c>
      <c r="I470" s="2" t="s">
        <v>1705</v>
      </c>
      <c r="J470" s="2" t="s">
        <v>4330</v>
      </c>
    </row>
    <row r="471" spans="1:10" x14ac:dyDescent="0.3">
      <c r="A471" s="2" t="s">
        <v>770</v>
      </c>
      <c r="B471" s="2" t="s">
        <v>3689</v>
      </c>
      <c r="C471" s="2" t="s">
        <v>771</v>
      </c>
      <c r="D471" s="2" t="s">
        <v>26</v>
      </c>
      <c r="E471" s="2" t="s">
        <v>49</v>
      </c>
      <c r="F471" s="2" t="s">
        <v>772</v>
      </c>
      <c r="G471" s="2" t="s">
        <v>26</v>
      </c>
      <c r="H471" s="2" t="s">
        <v>26</v>
      </c>
      <c r="I471" s="2" t="s">
        <v>1706</v>
      </c>
      <c r="J471" s="2" t="s">
        <v>4424</v>
      </c>
    </row>
    <row r="472" spans="1:10" x14ac:dyDescent="0.3">
      <c r="A472" s="2" t="s">
        <v>770</v>
      </c>
      <c r="B472" s="2" t="s">
        <v>3690</v>
      </c>
      <c r="C472" s="2" t="s">
        <v>771</v>
      </c>
      <c r="D472" s="2" t="s">
        <v>26</v>
      </c>
      <c r="E472" s="2" t="s">
        <v>49</v>
      </c>
      <c r="F472" s="2" t="s">
        <v>772</v>
      </c>
      <c r="G472" s="2" t="s">
        <v>26</v>
      </c>
      <c r="H472" s="2" t="s">
        <v>26</v>
      </c>
      <c r="I472" s="2" t="s">
        <v>1707</v>
      </c>
      <c r="J472" s="2" t="s">
        <v>4424</v>
      </c>
    </row>
    <row r="473" spans="1:10" x14ac:dyDescent="0.3">
      <c r="A473" s="2" t="s">
        <v>806</v>
      </c>
      <c r="B473" s="2" t="s">
        <v>3691</v>
      </c>
      <c r="C473" s="2" t="s">
        <v>35</v>
      </c>
      <c r="D473" s="2" t="s">
        <v>26</v>
      </c>
      <c r="E473" s="2" t="s">
        <v>36</v>
      </c>
      <c r="F473" s="2" t="s">
        <v>807</v>
      </c>
      <c r="G473" s="2" t="s">
        <v>4675</v>
      </c>
      <c r="H473" s="2" t="s">
        <v>4572</v>
      </c>
      <c r="I473" s="2" t="s">
        <v>1708</v>
      </c>
      <c r="J473" s="2" t="s">
        <v>4247</v>
      </c>
    </row>
    <row r="474" spans="1:10" x14ac:dyDescent="0.3">
      <c r="A474" s="2" t="s">
        <v>808</v>
      </c>
      <c r="B474" s="2" t="s">
        <v>3692</v>
      </c>
      <c r="C474" s="2" t="s">
        <v>809</v>
      </c>
      <c r="D474" s="2" t="s">
        <v>26</v>
      </c>
      <c r="E474" s="2" t="s">
        <v>49</v>
      </c>
      <c r="F474" s="2" t="s">
        <v>810</v>
      </c>
      <c r="G474" s="2" t="s">
        <v>26</v>
      </c>
      <c r="H474" s="2" t="s">
        <v>26</v>
      </c>
      <c r="I474" s="2" t="s">
        <v>1709</v>
      </c>
      <c r="J474" s="2" t="s">
        <v>4368</v>
      </c>
    </row>
    <row r="475" spans="1:10" x14ac:dyDescent="0.3">
      <c r="A475" s="2" t="s">
        <v>811</v>
      </c>
      <c r="B475" s="2" t="s">
        <v>3693</v>
      </c>
      <c r="C475" s="2" t="s">
        <v>788</v>
      </c>
      <c r="D475" s="2" t="s">
        <v>26</v>
      </c>
      <c r="E475" s="2" t="s">
        <v>49</v>
      </c>
      <c r="F475" s="2" t="s">
        <v>812</v>
      </c>
      <c r="G475" s="2" t="s">
        <v>26</v>
      </c>
      <c r="H475" s="2" t="s">
        <v>26</v>
      </c>
      <c r="I475" s="2" t="s">
        <v>1710</v>
      </c>
      <c r="J475" s="2" t="s">
        <v>789</v>
      </c>
    </row>
    <row r="476" spans="1:10" x14ac:dyDescent="0.3">
      <c r="A476" s="2" t="s">
        <v>813</v>
      </c>
      <c r="B476" s="2" t="s">
        <v>3694</v>
      </c>
      <c r="C476" s="2" t="s">
        <v>407</v>
      </c>
      <c r="D476" s="2" t="s">
        <v>26</v>
      </c>
      <c r="E476" s="2" t="s">
        <v>20</v>
      </c>
      <c r="F476" s="2" t="s">
        <v>814</v>
      </c>
      <c r="G476" s="2" t="s">
        <v>26</v>
      </c>
      <c r="H476" s="2" t="s">
        <v>26</v>
      </c>
      <c r="I476" s="2" t="s">
        <v>26</v>
      </c>
      <c r="J476" s="2" t="s">
        <v>4333</v>
      </c>
    </row>
    <row r="477" spans="1:10" x14ac:dyDescent="0.3">
      <c r="A477" s="2" t="s">
        <v>815</v>
      </c>
      <c r="B477" s="2" t="s">
        <v>3695</v>
      </c>
      <c r="C477" s="2" t="s">
        <v>78</v>
      </c>
      <c r="D477" s="2" t="s">
        <v>26</v>
      </c>
      <c r="E477" s="2" t="s">
        <v>49</v>
      </c>
      <c r="F477" s="2" t="s">
        <v>520</v>
      </c>
      <c r="G477" s="2" t="s">
        <v>26</v>
      </c>
      <c r="H477" s="2" t="s">
        <v>26</v>
      </c>
      <c r="I477" s="2" t="s">
        <v>1711</v>
      </c>
      <c r="J477" s="2" t="s">
        <v>4252</v>
      </c>
    </row>
    <row r="478" spans="1:10" x14ac:dyDescent="0.3">
      <c r="A478" s="2" t="s">
        <v>816</v>
      </c>
      <c r="B478" s="2" t="s">
        <v>3696</v>
      </c>
      <c r="C478" s="2" t="s">
        <v>78</v>
      </c>
      <c r="D478" s="2" t="s">
        <v>26</v>
      </c>
      <c r="E478" s="2" t="s">
        <v>49</v>
      </c>
      <c r="F478" s="2" t="s">
        <v>79</v>
      </c>
      <c r="G478" s="2" t="s">
        <v>26</v>
      </c>
      <c r="H478" s="2" t="s">
        <v>26</v>
      </c>
      <c r="I478" s="2" t="s">
        <v>1712</v>
      </c>
      <c r="J478" s="2" t="s">
        <v>4252</v>
      </c>
    </row>
    <row r="479" spans="1:10" x14ac:dyDescent="0.3">
      <c r="A479" s="2" t="s">
        <v>621</v>
      </c>
      <c r="B479" s="2" t="s">
        <v>3697</v>
      </c>
      <c r="C479" s="2" t="s">
        <v>688</v>
      </c>
      <c r="D479" s="2" t="s">
        <v>26</v>
      </c>
      <c r="E479" s="2" t="s">
        <v>49</v>
      </c>
      <c r="F479" s="2" t="s">
        <v>1713</v>
      </c>
      <c r="G479" s="2" t="s">
        <v>4613</v>
      </c>
      <c r="H479" s="2" t="s">
        <v>4614</v>
      </c>
      <c r="I479" s="2" t="s">
        <v>1714</v>
      </c>
      <c r="J479" s="2" t="s">
        <v>4371</v>
      </c>
    </row>
    <row r="480" spans="1:10" x14ac:dyDescent="0.3">
      <c r="A480" s="2" t="s">
        <v>1715</v>
      </c>
      <c r="B480" s="2" t="s">
        <v>3698</v>
      </c>
      <c r="C480" s="2" t="s">
        <v>1716</v>
      </c>
      <c r="D480" s="2" t="s">
        <v>3120</v>
      </c>
      <c r="E480" s="2" t="s">
        <v>88</v>
      </c>
      <c r="F480" s="2" t="s">
        <v>1717</v>
      </c>
      <c r="G480" s="2" t="s">
        <v>26</v>
      </c>
      <c r="H480" s="2" t="s">
        <v>26</v>
      </c>
      <c r="I480" s="2" t="s">
        <v>1718</v>
      </c>
      <c r="J480" s="2" t="s">
        <v>4331</v>
      </c>
    </row>
    <row r="481" spans="1:10" x14ac:dyDescent="0.3">
      <c r="A481" s="2" t="s">
        <v>817</v>
      </c>
      <c r="B481" s="2" t="s">
        <v>3699</v>
      </c>
      <c r="C481" s="2" t="s">
        <v>818</v>
      </c>
      <c r="D481" s="2" t="s">
        <v>3121</v>
      </c>
      <c r="E481" s="2" t="s">
        <v>49</v>
      </c>
      <c r="F481" s="2" t="s">
        <v>820</v>
      </c>
      <c r="G481" s="2" t="s">
        <v>26</v>
      </c>
      <c r="H481" s="2" t="s">
        <v>26</v>
      </c>
      <c r="I481" s="2" t="s">
        <v>1719</v>
      </c>
      <c r="J481" s="2" t="s">
        <v>819</v>
      </c>
    </row>
    <row r="482" spans="1:10" x14ac:dyDescent="0.3">
      <c r="A482" s="2" t="s">
        <v>821</v>
      </c>
      <c r="B482" s="2" t="s">
        <v>3700</v>
      </c>
      <c r="C482" s="2" t="s">
        <v>822</v>
      </c>
      <c r="D482" s="2" t="s">
        <v>3122</v>
      </c>
      <c r="E482" s="2" t="s">
        <v>20</v>
      </c>
      <c r="F482" s="2" t="s">
        <v>824</v>
      </c>
      <c r="G482" s="2" t="s">
        <v>26</v>
      </c>
      <c r="H482" s="2" t="s">
        <v>26</v>
      </c>
      <c r="I482" s="2" t="s">
        <v>26</v>
      </c>
      <c r="J482" s="2" t="s">
        <v>823</v>
      </c>
    </row>
    <row r="483" spans="1:10" x14ac:dyDescent="0.3">
      <c r="A483" s="2" t="s">
        <v>1720</v>
      </c>
      <c r="B483" s="2" t="s">
        <v>3701</v>
      </c>
      <c r="C483" s="2" t="s">
        <v>545</v>
      </c>
      <c r="D483" s="2" t="s">
        <v>3043</v>
      </c>
      <c r="E483" s="2" t="s">
        <v>20</v>
      </c>
      <c r="F483" s="2" t="s">
        <v>1722</v>
      </c>
      <c r="G483" s="2" t="s">
        <v>26</v>
      </c>
      <c r="H483" s="2" t="s">
        <v>26</v>
      </c>
      <c r="I483" s="2" t="s">
        <v>26</v>
      </c>
      <c r="J483" s="2" t="s">
        <v>1721</v>
      </c>
    </row>
    <row r="484" spans="1:10" x14ac:dyDescent="0.3">
      <c r="A484" s="2" t="s">
        <v>1723</v>
      </c>
      <c r="B484" s="2" t="s">
        <v>3702</v>
      </c>
      <c r="C484" s="2" t="s">
        <v>532</v>
      </c>
      <c r="D484" s="2" t="s">
        <v>3123</v>
      </c>
      <c r="E484" s="2" t="s">
        <v>14</v>
      </c>
      <c r="F484" s="2" t="s">
        <v>1725</v>
      </c>
      <c r="G484" s="2" t="s">
        <v>26</v>
      </c>
      <c r="H484" s="2" t="s">
        <v>26</v>
      </c>
      <c r="I484" s="2" t="s">
        <v>26</v>
      </c>
      <c r="J484" s="2" t="s">
        <v>1724</v>
      </c>
    </row>
    <row r="485" spans="1:10" x14ac:dyDescent="0.3">
      <c r="A485" s="2" t="s">
        <v>528</v>
      </c>
      <c r="B485" s="2" t="s">
        <v>3703</v>
      </c>
      <c r="C485" s="2" t="s">
        <v>529</v>
      </c>
      <c r="D485" s="2" t="s">
        <v>3039</v>
      </c>
      <c r="E485" s="2" t="s">
        <v>2377</v>
      </c>
      <c r="F485" s="2" t="s">
        <v>1726</v>
      </c>
      <c r="G485" s="4" t="s">
        <v>4656</v>
      </c>
      <c r="H485" s="2" t="s">
        <v>26</v>
      </c>
      <c r="I485" s="2" t="s">
        <v>26</v>
      </c>
      <c r="J485" s="2" t="s">
        <v>4427</v>
      </c>
    </row>
    <row r="486" spans="1:10" x14ac:dyDescent="0.3">
      <c r="A486" s="2" t="s">
        <v>1727</v>
      </c>
      <c r="B486" s="2" t="s">
        <v>3704</v>
      </c>
      <c r="C486" s="2" t="s">
        <v>1728</v>
      </c>
      <c r="D486" s="2" t="s">
        <v>26</v>
      </c>
      <c r="E486" s="2" t="s">
        <v>265</v>
      </c>
      <c r="F486" s="2" t="s">
        <v>1730</v>
      </c>
      <c r="G486" s="2" t="s">
        <v>26</v>
      </c>
      <c r="H486" s="2" t="s">
        <v>26</v>
      </c>
      <c r="I486" s="2" t="s">
        <v>26</v>
      </c>
      <c r="J486" s="2" t="s">
        <v>1729</v>
      </c>
    </row>
    <row r="487" spans="1:10" x14ac:dyDescent="0.3">
      <c r="A487" s="2" t="s">
        <v>1731</v>
      </c>
      <c r="B487" s="2" t="s">
        <v>3705</v>
      </c>
      <c r="C487" s="2" t="s">
        <v>1732</v>
      </c>
      <c r="D487" s="2" t="s">
        <v>3083</v>
      </c>
      <c r="E487" s="2" t="s">
        <v>20</v>
      </c>
      <c r="F487" s="2" t="s">
        <v>1734</v>
      </c>
      <c r="G487" s="2" t="s">
        <v>26</v>
      </c>
      <c r="H487" s="2" t="s">
        <v>26</v>
      </c>
      <c r="I487" s="2" t="s">
        <v>26</v>
      </c>
      <c r="J487" s="2" t="s">
        <v>1733</v>
      </c>
    </row>
    <row r="488" spans="1:10" x14ac:dyDescent="0.3">
      <c r="A488" s="2" t="s">
        <v>1735</v>
      </c>
      <c r="B488" s="2" t="s">
        <v>3706</v>
      </c>
      <c r="C488" s="2" t="s">
        <v>1736</v>
      </c>
      <c r="D488" s="2" t="s">
        <v>3124</v>
      </c>
      <c r="E488" s="2" t="s">
        <v>20</v>
      </c>
      <c r="F488" s="2" t="s">
        <v>1738</v>
      </c>
      <c r="G488" s="2" t="s">
        <v>26</v>
      </c>
      <c r="H488" s="2" t="s">
        <v>26</v>
      </c>
      <c r="I488" s="2" t="s">
        <v>26</v>
      </c>
      <c r="J488" s="2" t="s">
        <v>1737</v>
      </c>
    </row>
    <row r="489" spans="1:10" x14ac:dyDescent="0.3">
      <c r="A489" s="2" t="s">
        <v>1739</v>
      </c>
      <c r="B489" s="2" t="s">
        <v>3707</v>
      </c>
      <c r="C489" s="2" t="s">
        <v>1732</v>
      </c>
      <c r="D489" s="2" t="s">
        <v>3125</v>
      </c>
      <c r="E489" s="2" t="s">
        <v>20</v>
      </c>
      <c r="F489" s="2" t="s">
        <v>1740</v>
      </c>
      <c r="G489" s="2" t="s">
        <v>26</v>
      </c>
      <c r="H489" s="2" t="s">
        <v>26</v>
      </c>
      <c r="I489" s="2" t="s">
        <v>26</v>
      </c>
      <c r="J489" s="2" t="s">
        <v>1733</v>
      </c>
    </row>
    <row r="490" spans="1:10" x14ac:dyDescent="0.3">
      <c r="A490" s="2" t="s">
        <v>1741</v>
      </c>
      <c r="B490" s="2" t="s">
        <v>3708</v>
      </c>
      <c r="C490" s="2" t="s">
        <v>1742</v>
      </c>
      <c r="D490" s="2" t="s">
        <v>26</v>
      </c>
      <c r="E490" s="2" t="s">
        <v>20</v>
      </c>
      <c r="F490" s="2" t="s">
        <v>1744</v>
      </c>
      <c r="G490" s="2" t="s">
        <v>26</v>
      </c>
      <c r="H490" s="2" t="s">
        <v>26</v>
      </c>
      <c r="I490" s="2" t="s">
        <v>26</v>
      </c>
      <c r="J490" s="2" t="s">
        <v>1743</v>
      </c>
    </row>
    <row r="491" spans="1:10" x14ac:dyDescent="0.3">
      <c r="A491" s="2" t="s">
        <v>1133</v>
      </c>
      <c r="B491" s="2" t="s">
        <v>3709</v>
      </c>
      <c r="C491" s="2" t="s">
        <v>564</v>
      </c>
      <c r="D491" s="2" t="s">
        <v>3126</v>
      </c>
      <c r="E491" s="2" t="s">
        <v>8</v>
      </c>
      <c r="F491" s="2" t="s">
        <v>1745</v>
      </c>
      <c r="G491" s="2" t="s">
        <v>26</v>
      </c>
      <c r="H491" s="2" t="s">
        <v>26</v>
      </c>
      <c r="I491" s="2" t="s">
        <v>26</v>
      </c>
      <c r="J491" s="2" t="s">
        <v>4428</v>
      </c>
    </row>
    <row r="492" spans="1:10" x14ac:dyDescent="0.3">
      <c r="A492" s="2" t="s">
        <v>1746</v>
      </c>
      <c r="B492" s="2" t="s">
        <v>3710</v>
      </c>
      <c r="C492" s="2" t="s">
        <v>1747</v>
      </c>
      <c r="D492" s="2" t="s">
        <v>3127</v>
      </c>
      <c r="E492" s="2" t="s">
        <v>14</v>
      </c>
      <c r="F492" s="2" t="s">
        <v>1749</v>
      </c>
      <c r="G492" s="2" t="s">
        <v>26</v>
      </c>
      <c r="H492" s="2" t="s">
        <v>26</v>
      </c>
      <c r="I492" s="2" t="s">
        <v>26</v>
      </c>
      <c r="J492" s="2" t="s">
        <v>1748</v>
      </c>
    </row>
    <row r="493" spans="1:10" x14ac:dyDescent="0.3">
      <c r="A493" s="2" t="s">
        <v>563</v>
      </c>
      <c r="B493" s="2" t="s">
        <v>3711</v>
      </c>
      <c r="C493" s="2" t="s">
        <v>564</v>
      </c>
      <c r="D493" s="2" t="s">
        <v>3128</v>
      </c>
      <c r="E493" s="2" t="s">
        <v>8</v>
      </c>
      <c r="F493" s="2" t="s">
        <v>1750</v>
      </c>
      <c r="G493" s="2" t="s">
        <v>26</v>
      </c>
      <c r="H493" s="2" t="s">
        <v>26</v>
      </c>
      <c r="I493" s="2" t="s">
        <v>26</v>
      </c>
      <c r="J493" s="2" t="s">
        <v>4428</v>
      </c>
    </row>
    <row r="494" spans="1:10" x14ac:dyDescent="0.3">
      <c r="A494" s="2" t="s">
        <v>1751</v>
      </c>
      <c r="B494" s="2" t="s">
        <v>3712</v>
      </c>
      <c r="C494" s="2" t="s">
        <v>1752</v>
      </c>
      <c r="D494" s="2" t="s">
        <v>3065</v>
      </c>
      <c r="E494" s="2" t="s">
        <v>265</v>
      </c>
      <c r="F494" s="2" t="s">
        <v>1754</v>
      </c>
      <c r="G494" s="2" t="s">
        <v>26</v>
      </c>
      <c r="H494" s="2" t="s">
        <v>26</v>
      </c>
      <c r="I494" s="2" t="s">
        <v>26</v>
      </c>
      <c r="J494" s="2" t="s">
        <v>1753</v>
      </c>
    </row>
    <row r="495" spans="1:10" x14ac:dyDescent="0.3">
      <c r="A495" s="2" t="s">
        <v>1755</v>
      </c>
      <c r="B495" s="2" t="s">
        <v>3713</v>
      </c>
      <c r="C495" s="2" t="s">
        <v>1756</v>
      </c>
      <c r="D495" s="2" t="s">
        <v>3129</v>
      </c>
      <c r="E495" s="2" t="s">
        <v>581</v>
      </c>
      <c r="F495" s="2" t="s">
        <v>1757</v>
      </c>
      <c r="G495" s="2" t="s">
        <v>26</v>
      </c>
      <c r="H495" s="2" t="s">
        <v>26</v>
      </c>
      <c r="I495" s="2" t="s">
        <v>26</v>
      </c>
      <c r="J495" s="2" t="s">
        <v>4429</v>
      </c>
    </row>
    <row r="496" spans="1:10" x14ac:dyDescent="0.3">
      <c r="A496" s="2" t="s">
        <v>1133</v>
      </c>
      <c r="B496" s="2" t="s">
        <v>3714</v>
      </c>
      <c r="C496" s="2" t="s">
        <v>564</v>
      </c>
      <c r="D496" s="2" t="s">
        <v>3130</v>
      </c>
      <c r="E496" s="2" t="s">
        <v>8</v>
      </c>
      <c r="F496" s="2" t="s">
        <v>1758</v>
      </c>
      <c r="G496" s="2" t="s">
        <v>26</v>
      </c>
      <c r="H496" s="2" t="s">
        <v>26</v>
      </c>
      <c r="I496" s="2" t="s">
        <v>26</v>
      </c>
      <c r="J496" s="2" t="s">
        <v>4318</v>
      </c>
    </row>
    <row r="497" spans="1:10" x14ac:dyDescent="0.3">
      <c r="A497" s="2" t="s">
        <v>1759</v>
      </c>
      <c r="B497" s="2" t="s">
        <v>3715</v>
      </c>
      <c r="C497" s="2" t="s">
        <v>1760</v>
      </c>
      <c r="D497" s="2" t="s">
        <v>3009</v>
      </c>
      <c r="E497" s="2" t="s">
        <v>265</v>
      </c>
      <c r="F497" s="2" t="s">
        <v>1762</v>
      </c>
      <c r="G497" s="2" t="s">
        <v>26</v>
      </c>
      <c r="H497" s="2" t="s">
        <v>26</v>
      </c>
      <c r="I497" s="2" t="s">
        <v>26</v>
      </c>
      <c r="J497" s="2" t="s">
        <v>1761</v>
      </c>
    </row>
    <row r="498" spans="1:10" x14ac:dyDescent="0.3">
      <c r="A498" s="2" t="s">
        <v>563</v>
      </c>
      <c r="B498" s="2" t="s">
        <v>3716</v>
      </c>
      <c r="C498" s="2" t="s">
        <v>564</v>
      </c>
      <c r="D498" s="2" t="s">
        <v>3130</v>
      </c>
      <c r="E498" s="2" t="s">
        <v>8</v>
      </c>
      <c r="F498" s="2" t="s">
        <v>1763</v>
      </c>
      <c r="G498" s="2" t="s">
        <v>26</v>
      </c>
      <c r="H498" s="2" t="s">
        <v>26</v>
      </c>
      <c r="I498" s="2" t="s">
        <v>26</v>
      </c>
      <c r="J498" s="2" t="s">
        <v>4318</v>
      </c>
    </row>
    <row r="499" spans="1:10" x14ac:dyDescent="0.3">
      <c r="A499" s="2" t="s">
        <v>1764</v>
      </c>
      <c r="B499" s="2" t="s">
        <v>3717</v>
      </c>
      <c r="C499" s="2" t="s">
        <v>1765</v>
      </c>
      <c r="D499" s="2" t="s">
        <v>3131</v>
      </c>
      <c r="E499" s="2" t="s">
        <v>20</v>
      </c>
      <c r="F499" s="2" t="s">
        <v>1767</v>
      </c>
      <c r="G499" s="2" t="s">
        <v>26</v>
      </c>
      <c r="H499" s="2" t="s">
        <v>26</v>
      </c>
      <c r="I499" s="2" t="s">
        <v>26</v>
      </c>
      <c r="J499" s="2" t="s">
        <v>1766</v>
      </c>
    </row>
    <row r="500" spans="1:10" x14ac:dyDescent="0.3">
      <c r="A500" s="2" t="s">
        <v>1768</v>
      </c>
      <c r="B500" s="2" t="s">
        <v>3718</v>
      </c>
      <c r="C500" s="2" t="s">
        <v>1769</v>
      </c>
      <c r="D500" s="2" t="s">
        <v>3009</v>
      </c>
      <c r="E500" s="2" t="s">
        <v>88</v>
      </c>
      <c r="F500" s="2" t="s">
        <v>1770</v>
      </c>
      <c r="G500" s="2" t="s">
        <v>26</v>
      </c>
      <c r="H500" s="2" t="s">
        <v>26</v>
      </c>
      <c r="I500" s="2" t="s">
        <v>26</v>
      </c>
      <c r="J500" s="2" t="s">
        <v>4430</v>
      </c>
    </row>
    <row r="501" spans="1:10" x14ac:dyDescent="0.3">
      <c r="A501" s="2" t="s">
        <v>1771</v>
      </c>
      <c r="B501" s="2" t="s">
        <v>3719</v>
      </c>
      <c r="C501" s="2" t="s">
        <v>1772</v>
      </c>
      <c r="D501" s="2" t="s">
        <v>3132</v>
      </c>
      <c r="E501" s="2" t="s">
        <v>265</v>
      </c>
      <c r="F501" s="2" t="s">
        <v>1774</v>
      </c>
      <c r="G501" s="2" t="s">
        <v>26</v>
      </c>
      <c r="H501" s="2" t="s">
        <v>26</v>
      </c>
      <c r="I501" s="2" t="s">
        <v>26</v>
      </c>
      <c r="J501" s="2" t="s">
        <v>1773</v>
      </c>
    </row>
    <row r="502" spans="1:10" x14ac:dyDescent="0.3">
      <c r="A502" s="2" t="s">
        <v>1775</v>
      </c>
      <c r="B502" s="2" t="s">
        <v>3720</v>
      </c>
      <c r="C502" s="2" t="s">
        <v>1776</v>
      </c>
      <c r="D502" s="2" t="s">
        <v>3133</v>
      </c>
      <c r="E502" s="2" t="s">
        <v>20</v>
      </c>
      <c r="F502" s="2" t="s">
        <v>1778</v>
      </c>
      <c r="G502" s="2" t="s">
        <v>26</v>
      </c>
      <c r="H502" s="2" t="s">
        <v>26</v>
      </c>
      <c r="I502" s="2" t="s">
        <v>26</v>
      </c>
      <c r="J502" s="2" t="s">
        <v>1777</v>
      </c>
    </row>
    <row r="503" spans="1:10" x14ac:dyDescent="0.3">
      <c r="A503" s="2" t="s">
        <v>613</v>
      </c>
      <c r="B503" s="2" t="s">
        <v>3721</v>
      </c>
      <c r="C503" s="2" t="s">
        <v>407</v>
      </c>
      <c r="D503" s="2" t="s">
        <v>26</v>
      </c>
      <c r="E503" s="2" t="s">
        <v>20</v>
      </c>
      <c r="F503" s="2" t="s">
        <v>1779</v>
      </c>
      <c r="G503" s="2" t="s">
        <v>26</v>
      </c>
      <c r="H503" s="2" t="s">
        <v>26</v>
      </c>
      <c r="I503" s="2" t="s">
        <v>26</v>
      </c>
      <c r="J503" s="2" t="s">
        <v>4335</v>
      </c>
    </row>
    <row r="504" spans="1:10" x14ac:dyDescent="0.3">
      <c r="A504" s="2" t="s">
        <v>1768</v>
      </c>
      <c r="B504" s="2" t="s">
        <v>3722</v>
      </c>
      <c r="C504" s="2" t="s">
        <v>1769</v>
      </c>
      <c r="D504" s="2" t="s">
        <v>3009</v>
      </c>
      <c r="E504" s="2" t="s">
        <v>88</v>
      </c>
      <c r="F504" s="2" t="s">
        <v>1780</v>
      </c>
      <c r="G504" s="2" t="s">
        <v>26</v>
      </c>
      <c r="H504" s="2" t="s">
        <v>26</v>
      </c>
      <c r="I504" s="2" t="s">
        <v>26</v>
      </c>
      <c r="J504" s="2" t="s">
        <v>4431</v>
      </c>
    </row>
    <row r="505" spans="1:10" x14ac:dyDescent="0.3">
      <c r="A505" s="2" t="s">
        <v>1781</v>
      </c>
      <c r="B505" s="2" t="s">
        <v>3723</v>
      </c>
      <c r="C505" s="2" t="s">
        <v>407</v>
      </c>
      <c r="D505" s="2" t="s">
        <v>26</v>
      </c>
      <c r="E505" s="2" t="s">
        <v>20</v>
      </c>
      <c r="F505" s="2" t="s">
        <v>1782</v>
      </c>
      <c r="G505" s="2" t="s">
        <v>26</v>
      </c>
      <c r="H505" s="2" t="s">
        <v>26</v>
      </c>
      <c r="I505" s="2" t="s">
        <v>26</v>
      </c>
      <c r="J505" s="2" t="s">
        <v>4333</v>
      </c>
    </row>
    <row r="506" spans="1:10" x14ac:dyDescent="0.3">
      <c r="A506" s="2" t="s">
        <v>1783</v>
      </c>
      <c r="B506" s="2" t="s">
        <v>3724</v>
      </c>
      <c r="C506" s="2" t="s">
        <v>1784</v>
      </c>
      <c r="D506" s="2" t="s">
        <v>26</v>
      </c>
      <c r="E506" s="2" t="s">
        <v>49</v>
      </c>
      <c r="F506" s="2" t="s">
        <v>1785</v>
      </c>
      <c r="G506" s="2" t="s">
        <v>26</v>
      </c>
      <c r="H506" s="2" t="s">
        <v>26</v>
      </c>
      <c r="I506" s="2" t="s">
        <v>1786</v>
      </c>
      <c r="J506" s="2" t="s">
        <v>4432</v>
      </c>
    </row>
    <row r="507" spans="1:10" x14ac:dyDescent="0.3">
      <c r="A507" s="2" t="s">
        <v>651</v>
      </c>
      <c r="B507" s="2" t="s">
        <v>3725</v>
      </c>
      <c r="C507" s="2" t="s">
        <v>1787</v>
      </c>
      <c r="D507" s="2" t="s">
        <v>26</v>
      </c>
      <c r="E507" s="2" t="s">
        <v>8</v>
      </c>
      <c r="F507" s="2" t="s">
        <v>1789</v>
      </c>
      <c r="G507" s="2" t="s">
        <v>26</v>
      </c>
      <c r="H507" s="2" t="s">
        <v>26</v>
      </c>
      <c r="I507" s="2" t="s">
        <v>1790</v>
      </c>
      <c r="J507" s="2" t="s">
        <v>1788</v>
      </c>
    </row>
    <row r="508" spans="1:10" x14ac:dyDescent="0.3">
      <c r="A508" s="2" t="s">
        <v>1791</v>
      </c>
      <c r="B508" s="2" t="s">
        <v>3726</v>
      </c>
      <c r="C508" s="2" t="s">
        <v>1792</v>
      </c>
      <c r="D508" s="2" t="s">
        <v>3134</v>
      </c>
      <c r="E508" s="2" t="s">
        <v>20</v>
      </c>
      <c r="F508" s="2" t="s">
        <v>1793</v>
      </c>
      <c r="G508" s="2" t="s">
        <v>26</v>
      </c>
      <c r="H508" s="2" t="s">
        <v>4584</v>
      </c>
      <c r="I508" s="2" t="s">
        <v>1794</v>
      </c>
      <c r="J508" s="2" t="s">
        <v>4433</v>
      </c>
    </row>
    <row r="509" spans="1:10" x14ac:dyDescent="0.3">
      <c r="A509" s="2" t="s">
        <v>1795</v>
      </c>
      <c r="B509" s="2" t="s">
        <v>3727</v>
      </c>
      <c r="C509" s="2" t="s">
        <v>1164</v>
      </c>
      <c r="D509" s="2" t="s">
        <v>26</v>
      </c>
      <c r="E509" s="2" t="s">
        <v>586</v>
      </c>
      <c r="F509" s="2" t="s">
        <v>1797</v>
      </c>
      <c r="G509" s="2" t="s">
        <v>26</v>
      </c>
      <c r="H509" s="2" t="s">
        <v>26</v>
      </c>
      <c r="I509" s="2" t="s">
        <v>1798</v>
      </c>
      <c r="J509" s="2" t="s">
        <v>1796</v>
      </c>
    </row>
    <row r="510" spans="1:10" x14ac:dyDescent="0.3">
      <c r="A510" s="2" t="s">
        <v>651</v>
      </c>
      <c r="B510" s="2" t="s">
        <v>3728</v>
      </c>
      <c r="C510" s="2" t="s">
        <v>1799</v>
      </c>
      <c r="D510" s="2" t="s">
        <v>26</v>
      </c>
      <c r="E510" s="2" t="s">
        <v>8</v>
      </c>
      <c r="F510" s="2" t="s">
        <v>752</v>
      </c>
      <c r="G510" s="2" t="s">
        <v>26</v>
      </c>
      <c r="H510" s="2" t="s">
        <v>26</v>
      </c>
      <c r="I510" s="2" t="s">
        <v>1801</v>
      </c>
      <c r="J510" s="2" t="s">
        <v>1800</v>
      </c>
    </row>
    <row r="511" spans="1:10" x14ac:dyDescent="0.3">
      <c r="A511" s="2" t="s">
        <v>636</v>
      </c>
      <c r="B511" s="2" t="s">
        <v>3729</v>
      </c>
      <c r="C511" s="2" t="s">
        <v>1231</v>
      </c>
      <c r="D511" s="2" t="s">
        <v>26</v>
      </c>
      <c r="E511" s="2" t="s">
        <v>8</v>
      </c>
      <c r="F511" s="2" t="s">
        <v>855</v>
      </c>
      <c r="G511" s="2" t="s">
        <v>26</v>
      </c>
      <c r="H511" s="2" t="s">
        <v>26</v>
      </c>
      <c r="I511" s="2" t="s">
        <v>1803</v>
      </c>
      <c r="J511" s="2" t="s">
        <v>1802</v>
      </c>
    </row>
    <row r="512" spans="1:10" x14ac:dyDescent="0.3">
      <c r="A512" s="2" t="s">
        <v>636</v>
      </c>
      <c r="B512" s="2" t="s">
        <v>3730</v>
      </c>
      <c r="C512" s="2" t="s">
        <v>1231</v>
      </c>
      <c r="D512" s="2" t="s">
        <v>26</v>
      </c>
      <c r="E512" s="2" t="s">
        <v>8</v>
      </c>
      <c r="F512" s="2" t="s">
        <v>855</v>
      </c>
      <c r="G512" s="2" t="s">
        <v>26</v>
      </c>
      <c r="H512" s="2" t="s">
        <v>26</v>
      </c>
      <c r="I512" s="2" t="s">
        <v>1805</v>
      </c>
      <c r="J512" s="2" t="s">
        <v>1804</v>
      </c>
    </row>
    <row r="513" spans="1:10" x14ac:dyDescent="0.3">
      <c r="A513" s="2" t="s">
        <v>651</v>
      </c>
      <c r="B513" s="2" t="s">
        <v>3731</v>
      </c>
      <c r="C513" s="2" t="s">
        <v>1806</v>
      </c>
      <c r="D513" s="2" t="s">
        <v>26</v>
      </c>
      <c r="E513" s="2" t="s">
        <v>8</v>
      </c>
      <c r="F513" s="2" t="s">
        <v>1808</v>
      </c>
      <c r="G513" s="2" t="s">
        <v>26</v>
      </c>
      <c r="H513" s="2" t="s">
        <v>26</v>
      </c>
      <c r="I513" s="2" t="s">
        <v>1809</v>
      </c>
      <c r="J513" s="2" t="s">
        <v>1807</v>
      </c>
    </row>
    <row r="514" spans="1:10" x14ac:dyDescent="0.3">
      <c r="A514" s="2" t="s">
        <v>1810</v>
      </c>
      <c r="B514" s="2" t="s">
        <v>3732</v>
      </c>
      <c r="C514" s="2" t="s">
        <v>763</v>
      </c>
      <c r="D514" s="2" t="s">
        <v>26</v>
      </c>
      <c r="E514" s="2" t="s">
        <v>20</v>
      </c>
      <c r="F514" s="2" t="s">
        <v>1811</v>
      </c>
      <c r="G514" s="2" t="s">
        <v>26</v>
      </c>
      <c r="H514" s="2" t="s">
        <v>26</v>
      </c>
      <c r="I514" s="2" t="s">
        <v>26</v>
      </c>
      <c r="J514" s="2" t="s">
        <v>4386</v>
      </c>
    </row>
    <row r="515" spans="1:10" x14ac:dyDescent="0.3">
      <c r="A515" s="2" t="s">
        <v>636</v>
      </c>
      <c r="B515" s="2" t="s">
        <v>3733</v>
      </c>
      <c r="C515" s="2" t="s">
        <v>853</v>
      </c>
      <c r="D515" s="2" t="s">
        <v>26</v>
      </c>
      <c r="E515" s="2" t="s">
        <v>8</v>
      </c>
      <c r="F515" s="2" t="s">
        <v>855</v>
      </c>
      <c r="G515" s="2" t="s">
        <v>26</v>
      </c>
      <c r="H515" s="2" t="s">
        <v>26</v>
      </c>
      <c r="I515" s="2" t="s">
        <v>1813</v>
      </c>
      <c r="J515" s="2" t="s">
        <v>1812</v>
      </c>
    </row>
    <row r="516" spans="1:10" x14ac:dyDescent="0.3">
      <c r="A516" s="2" t="s">
        <v>1814</v>
      </c>
      <c r="B516" s="2" t="s">
        <v>3734</v>
      </c>
      <c r="C516" s="2" t="s">
        <v>946</v>
      </c>
      <c r="D516" s="2" t="s">
        <v>26</v>
      </c>
      <c r="E516" s="2" t="s">
        <v>49</v>
      </c>
      <c r="F516" s="2" t="s">
        <v>1815</v>
      </c>
      <c r="G516" s="2" t="s">
        <v>26</v>
      </c>
      <c r="H516" s="2" t="s">
        <v>26</v>
      </c>
      <c r="I516" s="2" t="s">
        <v>1816</v>
      </c>
      <c r="J516" s="2" t="s">
        <v>947</v>
      </c>
    </row>
    <row r="517" spans="1:10" x14ac:dyDescent="0.3">
      <c r="A517" s="2" t="s">
        <v>1817</v>
      </c>
      <c r="B517" s="2" t="s">
        <v>3735</v>
      </c>
      <c r="C517" s="2" t="s">
        <v>763</v>
      </c>
      <c r="D517" s="2" t="s">
        <v>26</v>
      </c>
      <c r="E517" s="2" t="s">
        <v>20</v>
      </c>
      <c r="F517" s="2" t="s">
        <v>1818</v>
      </c>
      <c r="G517" s="2" t="s">
        <v>26</v>
      </c>
      <c r="H517" s="2" t="s">
        <v>26</v>
      </c>
      <c r="I517" s="2" t="s">
        <v>26</v>
      </c>
      <c r="J517" s="2" t="s">
        <v>4386</v>
      </c>
    </row>
    <row r="518" spans="1:10" x14ac:dyDescent="0.3">
      <c r="A518" s="2" t="s">
        <v>1819</v>
      </c>
      <c r="B518" s="2" t="s">
        <v>3736</v>
      </c>
      <c r="C518" s="2" t="s">
        <v>1231</v>
      </c>
      <c r="D518" s="2" t="s">
        <v>26</v>
      </c>
      <c r="E518" s="2" t="s">
        <v>8</v>
      </c>
      <c r="F518" s="2" t="s">
        <v>855</v>
      </c>
      <c r="G518" s="2" t="s">
        <v>26</v>
      </c>
      <c r="H518" s="2" t="s">
        <v>26</v>
      </c>
      <c r="I518" s="2" t="s">
        <v>1821</v>
      </c>
      <c r="J518" s="2" t="s">
        <v>1820</v>
      </c>
    </row>
    <row r="519" spans="1:10" x14ac:dyDescent="0.3">
      <c r="A519" s="2" t="s">
        <v>1822</v>
      </c>
      <c r="B519" s="2" t="s">
        <v>3737</v>
      </c>
      <c r="C519" s="2" t="s">
        <v>763</v>
      </c>
      <c r="D519" s="2" t="s">
        <v>26</v>
      </c>
      <c r="E519" s="2" t="s">
        <v>20</v>
      </c>
      <c r="F519" s="2" t="s">
        <v>1824</v>
      </c>
      <c r="G519" s="2" t="s">
        <v>26</v>
      </c>
      <c r="H519" s="2" t="s">
        <v>26</v>
      </c>
      <c r="I519" s="2" t="s">
        <v>26</v>
      </c>
      <c r="J519" s="2" t="s">
        <v>1823</v>
      </c>
    </row>
    <row r="520" spans="1:10" x14ac:dyDescent="0.3">
      <c r="A520" s="2" t="s">
        <v>1825</v>
      </c>
      <c r="B520" s="2" t="s">
        <v>3738</v>
      </c>
      <c r="C520" s="2" t="s">
        <v>1826</v>
      </c>
      <c r="D520" s="2" t="s">
        <v>26</v>
      </c>
      <c r="E520" s="2" t="s">
        <v>49</v>
      </c>
      <c r="F520" s="2" t="s">
        <v>1827</v>
      </c>
      <c r="G520" s="2" t="s">
        <v>26</v>
      </c>
      <c r="H520" s="2" t="s">
        <v>26</v>
      </c>
      <c r="I520" s="2" t="s">
        <v>1828</v>
      </c>
      <c r="J520" s="2" t="s">
        <v>4434</v>
      </c>
    </row>
    <row r="521" spans="1:10" x14ac:dyDescent="0.3">
      <c r="A521" s="2" t="s">
        <v>1829</v>
      </c>
      <c r="B521" s="2" t="s">
        <v>3739</v>
      </c>
      <c r="C521" s="2" t="s">
        <v>763</v>
      </c>
      <c r="D521" s="2" t="s">
        <v>26</v>
      </c>
      <c r="E521" s="2" t="s">
        <v>20</v>
      </c>
      <c r="F521" s="2" t="s">
        <v>1830</v>
      </c>
      <c r="G521" s="2" t="s">
        <v>26</v>
      </c>
      <c r="H521" s="2" t="s">
        <v>26</v>
      </c>
      <c r="I521" s="2" t="s">
        <v>26</v>
      </c>
      <c r="J521" s="2" t="s">
        <v>4386</v>
      </c>
    </row>
    <row r="522" spans="1:10" x14ac:dyDescent="0.3">
      <c r="A522" s="2" t="s">
        <v>1831</v>
      </c>
      <c r="B522" s="2" t="s">
        <v>3740</v>
      </c>
      <c r="C522" s="2" t="s">
        <v>1832</v>
      </c>
      <c r="D522" s="2" t="s">
        <v>26</v>
      </c>
      <c r="E522" s="2" t="s">
        <v>20</v>
      </c>
      <c r="F522" s="2" t="s">
        <v>1834</v>
      </c>
      <c r="G522" s="2" t="s">
        <v>26</v>
      </c>
      <c r="H522" s="2" t="s">
        <v>26</v>
      </c>
      <c r="I522" s="2" t="s">
        <v>1835</v>
      </c>
      <c r="J522" s="2" t="s">
        <v>1833</v>
      </c>
    </row>
    <row r="523" spans="1:10" x14ac:dyDescent="0.3">
      <c r="A523" s="2" t="s">
        <v>1836</v>
      </c>
      <c r="B523" s="2" t="s">
        <v>3741</v>
      </c>
      <c r="C523" s="2" t="s">
        <v>763</v>
      </c>
      <c r="D523" s="2" t="s">
        <v>26</v>
      </c>
      <c r="E523" s="2" t="s">
        <v>20</v>
      </c>
      <c r="F523" s="2" t="s">
        <v>1838</v>
      </c>
      <c r="G523" s="2" t="s">
        <v>26</v>
      </c>
      <c r="H523" s="2" t="s">
        <v>26</v>
      </c>
      <c r="I523" s="2" t="s">
        <v>26</v>
      </c>
      <c r="J523" s="2" t="s">
        <v>1837</v>
      </c>
    </row>
    <row r="524" spans="1:10" x14ac:dyDescent="0.3">
      <c r="A524" s="2" t="s">
        <v>1839</v>
      </c>
      <c r="B524" s="2" t="s">
        <v>3742</v>
      </c>
      <c r="C524" s="2" t="s">
        <v>82</v>
      </c>
      <c r="D524" s="2" t="s">
        <v>26</v>
      </c>
      <c r="E524" s="2" t="s">
        <v>14</v>
      </c>
      <c r="F524" s="2" t="s">
        <v>1840</v>
      </c>
      <c r="G524" s="2" t="s">
        <v>26</v>
      </c>
      <c r="H524" s="2" t="s">
        <v>26</v>
      </c>
      <c r="I524" s="2" t="s">
        <v>1841</v>
      </c>
      <c r="J524" s="2" t="s">
        <v>4435</v>
      </c>
    </row>
    <row r="525" spans="1:10" x14ac:dyDescent="0.3">
      <c r="A525" s="2" t="s">
        <v>1842</v>
      </c>
      <c r="B525" s="2" t="s">
        <v>3743</v>
      </c>
      <c r="C525" s="2" t="s">
        <v>1843</v>
      </c>
      <c r="D525" s="2" t="s">
        <v>26</v>
      </c>
      <c r="E525" s="2" t="s">
        <v>265</v>
      </c>
      <c r="F525" s="2" t="s">
        <v>1845</v>
      </c>
      <c r="G525" s="2" t="s">
        <v>26</v>
      </c>
      <c r="H525" s="2" t="s">
        <v>26</v>
      </c>
      <c r="I525" s="2" t="s">
        <v>1846</v>
      </c>
      <c r="J525" s="2" t="s">
        <v>1844</v>
      </c>
    </row>
    <row r="526" spans="1:10" x14ac:dyDescent="0.3">
      <c r="A526" s="2" t="s">
        <v>1847</v>
      </c>
      <c r="B526" s="2" t="s">
        <v>3744</v>
      </c>
      <c r="C526" s="2" t="s">
        <v>585</v>
      </c>
      <c r="D526" s="2" t="s">
        <v>26</v>
      </c>
      <c r="E526" s="2" t="s">
        <v>49</v>
      </c>
      <c r="F526" s="2" t="s">
        <v>1848</v>
      </c>
      <c r="G526" s="2" t="s">
        <v>26</v>
      </c>
      <c r="H526" s="2" t="s">
        <v>26</v>
      </c>
      <c r="I526" s="2" t="s">
        <v>1849</v>
      </c>
      <c r="J526" s="2" t="s">
        <v>4436</v>
      </c>
    </row>
    <row r="527" spans="1:10" x14ac:dyDescent="0.3">
      <c r="A527" s="2" t="s">
        <v>1850</v>
      </c>
      <c r="B527" s="2" t="s">
        <v>3745</v>
      </c>
      <c r="C527" s="2" t="s">
        <v>1851</v>
      </c>
      <c r="D527" s="2" t="s">
        <v>3135</v>
      </c>
      <c r="E527" s="2" t="s">
        <v>20</v>
      </c>
      <c r="F527" s="2" t="s">
        <v>1852</v>
      </c>
      <c r="G527" s="2" t="s">
        <v>26</v>
      </c>
      <c r="H527" s="2" t="s">
        <v>26</v>
      </c>
      <c r="I527" s="2" t="s">
        <v>26</v>
      </c>
      <c r="J527" s="2" t="s">
        <v>4437</v>
      </c>
    </row>
    <row r="528" spans="1:10" x14ac:dyDescent="0.3">
      <c r="A528" s="2" t="s">
        <v>708</v>
      </c>
      <c r="B528" s="2" t="s">
        <v>3746</v>
      </c>
      <c r="C528" s="2" t="s">
        <v>386</v>
      </c>
      <c r="D528" s="2" t="s">
        <v>3113</v>
      </c>
      <c r="E528" s="2" t="s">
        <v>8</v>
      </c>
      <c r="F528" s="2" t="s">
        <v>1853</v>
      </c>
      <c r="G528" s="2" t="s">
        <v>26</v>
      </c>
      <c r="H528" s="2" t="s">
        <v>26</v>
      </c>
      <c r="I528" s="2" t="s">
        <v>1854</v>
      </c>
      <c r="J528" s="2" t="s">
        <v>387</v>
      </c>
    </row>
    <row r="529" spans="1:10" x14ac:dyDescent="0.3">
      <c r="A529" s="2" t="s">
        <v>1054</v>
      </c>
      <c r="B529" s="2" t="s">
        <v>3747</v>
      </c>
      <c r="C529" s="2" t="s">
        <v>35</v>
      </c>
      <c r="D529" s="2" t="s">
        <v>26</v>
      </c>
      <c r="E529" s="2" t="s">
        <v>36</v>
      </c>
      <c r="F529" s="2" t="s">
        <v>1855</v>
      </c>
      <c r="G529" s="2" t="s">
        <v>4680</v>
      </c>
      <c r="H529" s="2" t="s">
        <v>4565</v>
      </c>
      <c r="I529" s="2" t="s">
        <v>1856</v>
      </c>
      <c r="J529" s="2" t="s">
        <v>4247</v>
      </c>
    </row>
    <row r="530" spans="1:10" x14ac:dyDescent="0.3">
      <c r="A530" s="2" t="s">
        <v>1857</v>
      </c>
      <c r="B530" s="2" t="s">
        <v>3748</v>
      </c>
      <c r="C530" s="2" t="s">
        <v>78</v>
      </c>
      <c r="D530" s="2" t="s">
        <v>26</v>
      </c>
      <c r="E530" s="2" t="s">
        <v>49</v>
      </c>
      <c r="F530" s="2" t="s">
        <v>520</v>
      </c>
      <c r="G530" s="2" t="s">
        <v>26</v>
      </c>
      <c r="H530" s="2" t="s">
        <v>26</v>
      </c>
      <c r="I530" s="2" t="s">
        <v>1858</v>
      </c>
      <c r="J530" s="2" t="s">
        <v>4252</v>
      </c>
    </row>
    <row r="531" spans="1:10" x14ac:dyDescent="0.3">
      <c r="A531" s="2" t="s">
        <v>1859</v>
      </c>
      <c r="B531" s="2" t="s">
        <v>3749</v>
      </c>
      <c r="C531" s="2" t="s">
        <v>87</v>
      </c>
      <c r="D531" s="2" t="s">
        <v>26</v>
      </c>
      <c r="E531" s="2" t="s">
        <v>20</v>
      </c>
      <c r="F531" s="2" t="s">
        <v>1860</v>
      </c>
      <c r="G531" s="2" t="s">
        <v>26</v>
      </c>
      <c r="H531" s="2" t="s">
        <v>26</v>
      </c>
      <c r="I531" s="2" t="s">
        <v>1861</v>
      </c>
      <c r="J531" s="2" t="s">
        <v>4438</v>
      </c>
    </row>
    <row r="532" spans="1:10" x14ac:dyDescent="0.3">
      <c r="A532" s="2" t="s">
        <v>1862</v>
      </c>
      <c r="B532" s="2" t="s">
        <v>3750</v>
      </c>
      <c r="C532" s="2" t="s">
        <v>1863</v>
      </c>
      <c r="D532" s="2" t="s">
        <v>26</v>
      </c>
      <c r="E532" s="2" t="s">
        <v>1864</v>
      </c>
      <c r="F532" s="2" t="s">
        <v>1865</v>
      </c>
      <c r="G532" s="2" t="s">
        <v>26</v>
      </c>
      <c r="H532" s="2" t="s">
        <v>4621</v>
      </c>
      <c r="I532" s="2" t="s">
        <v>1866</v>
      </c>
      <c r="J532" s="2" t="s">
        <v>4439</v>
      </c>
    </row>
    <row r="533" spans="1:10" x14ac:dyDescent="0.3">
      <c r="A533" s="2" t="s">
        <v>1867</v>
      </c>
      <c r="B533" s="2" t="s">
        <v>3751</v>
      </c>
      <c r="C533" s="2" t="s">
        <v>35</v>
      </c>
      <c r="D533" s="2" t="s">
        <v>26</v>
      </c>
      <c r="E533" s="2" t="s">
        <v>36</v>
      </c>
      <c r="F533" s="2" t="s">
        <v>1868</v>
      </c>
      <c r="G533" s="2" t="s">
        <v>4671</v>
      </c>
      <c r="H533" s="2" t="s">
        <v>4566</v>
      </c>
      <c r="I533" s="2" t="s">
        <v>1869</v>
      </c>
      <c r="J533" s="2" t="s">
        <v>4247</v>
      </c>
    </row>
    <row r="534" spans="1:10" x14ac:dyDescent="0.3">
      <c r="A534" s="2" t="s">
        <v>1870</v>
      </c>
      <c r="B534" s="2" t="s">
        <v>3752</v>
      </c>
      <c r="C534" s="2" t="s">
        <v>1871</v>
      </c>
      <c r="D534" s="2" t="s">
        <v>3136</v>
      </c>
      <c r="E534" s="2" t="s">
        <v>4554</v>
      </c>
      <c r="F534" s="2" t="s">
        <v>1872</v>
      </c>
      <c r="G534" s="2" t="s">
        <v>26</v>
      </c>
      <c r="H534" s="2" t="s">
        <v>26</v>
      </c>
      <c r="I534" s="2" t="s">
        <v>26</v>
      </c>
      <c r="J534" s="2" t="s">
        <v>4269</v>
      </c>
    </row>
    <row r="535" spans="1:10" x14ac:dyDescent="0.3">
      <c r="A535" s="2" t="s">
        <v>1873</v>
      </c>
      <c r="B535" s="2" t="s">
        <v>3753</v>
      </c>
      <c r="C535" s="2" t="s">
        <v>1874</v>
      </c>
      <c r="D535" s="2" t="s">
        <v>3137</v>
      </c>
      <c r="E535" s="2" t="s">
        <v>2377</v>
      </c>
      <c r="F535" s="2" t="s">
        <v>1876</v>
      </c>
      <c r="G535" s="4" t="s">
        <v>4657</v>
      </c>
      <c r="H535" s="2" t="s">
        <v>26</v>
      </c>
      <c r="I535" s="2" t="s">
        <v>26</v>
      </c>
      <c r="J535" s="2" t="s">
        <v>1875</v>
      </c>
    </row>
    <row r="536" spans="1:10" x14ac:dyDescent="0.3">
      <c r="A536" s="2" t="s">
        <v>528</v>
      </c>
      <c r="B536" s="2" t="s">
        <v>3754</v>
      </c>
      <c r="C536" s="2" t="s">
        <v>529</v>
      </c>
      <c r="D536" s="2" t="s">
        <v>3039</v>
      </c>
      <c r="E536" s="2" t="s">
        <v>2377</v>
      </c>
      <c r="F536" s="2" t="s">
        <v>1877</v>
      </c>
      <c r="G536" s="4" t="s">
        <v>4656</v>
      </c>
      <c r="H536" s="2" t="s">
        <v>26</v>
      </c>
      <c r="I536" s="2" t="s">
        <v>26</v>
      </c>
      <c r="J536" s="2" t="s">
        <v>4440</v>
      </c>
    </row>
    <row r="537" spans="1:10" x14ac:dyDescent="0.3">
      <c r="A537" s="2" t="s">
        <v>528</v>
      </c>
      <c r="B537" s="2" t="s">
        <v>3755</v>
      </c>
      <c r="C537" s="2" t="s">
        <v>529</v>
      </c>
      <c r="D537" s="2" t="s">
        <v>3039</v>
      </c>
      <c r="E537" s="2" t="s">
        <v>2377</v>
      </c>
      <c r="F537" s="2" t="s">
        <v>1878</v>
      </c>
      <c r="G537" s="4" t="s">
        <v>4656</v>
      </c>
      <c r="H537" s="2" t="s">
        <v>26</v>
      </c>
      <c r="I537" s="2" t="s">
        <v>26</v>
      </c>
      <c r="J537" s="2" t="s">
        <v>4318</v>
      </c>
    </row>
    <row r="538" spans="1:10" x14ac:dyDescent="0.3">
      <c r="A538" s="2" t="s">
        <v>563</v>
      </c>
      <c r="B538" s="2" t="s">
        <v>3756</v>
      </c>
      <c r="C538" s="2" t="s">
        <v>564</v>
      </c>
      <c r="D538" s="2" t="s">
        <v>3138</v>
      </c>
      <c r="E538" s="2" t="s">
        <v>8</v>
      </c>
      <c r="F538" s="2" t="s">
        <v>1879</v>
      </c>
      <c r="G538" s="2" t="s">
        <v>26</v>
      </c>
      <c r="H538" s="2" t="s">
        <v>26</v>
      </c>
      <c r="I538" s="2" t="s">
        <v>26</v>
      </c>
      <c r="J538" s="2" t="s">
        <v>4441</v>
      </c>
    </row>
    <row r="539" spans="1:10" x14ac:dyDescent="0.3">
      <c r="A539" s="2" t="s">
        <v>563</v>
      </c>
      <c r="B539" s="2" t="s">
        <v>3757</v>
      </c>
      <c r="C539" s="2" t="s">
        <v>564</v>
      </c>
      <c r="D539" s="2" t="s">
        <v>3139</v>
      </c>
      <c r="E539" s="2" t="s">
        <v>8</v>
      </c>
      <c r="F539" s="2" t="s">
        <v>1880</v>
      </c>
      <c r="G539" s="2" t="s">
        <v>26</v>
      </c>
      <c r="H539" s="2" t="s">
        <v>26</v>
      </c>
      <c r="I539" s="2" t="s">
        <v>26</v>
      </c>
      <c r="J539" s="2" t="s">
        <v>4442</v>
      </c>
    </row>
    <row r="540" spans="1:10" x14ac:dyDescent="0.3">
      <c r="A540" s="2" t="s">
        <v>563</v>
      </c>
      <c r="B540" s="2" t="s">
        <v>3758</v>
      </c>
      <c r="C540" s="2" t="s">
        <v>564</v>
      </c>
      <c r="D540" s="2" t="s">
        <v>3130</v>
      </c>
      <c r="E540" s="2" t="s">
        <v>8</v>
      </c>
      <c r="F540" s="2" t="s">
        <v>1881</v>
      </c>
      <c r="G540" s="2" t="s">
        <v>26</v>
      </c>
      <c r="H540" s="2" t="s">
        <v>26</v>
      </c>
      <c r="I540" s="2" t="s">
        <v>26</v>
      </c>
      <c r="J540" s="2" t="s">
        <v>4443</v>
      </c>
    </row>
    <row r="541" spans="1:10" x14ac:dyDescent="0.3">
      <c r="A541" s="2" t="s">
        <v>563</v>
      </c>
      <c r="B541" s="2" t="s">
        <v>3759</v>
      </c>
      <c r="C541" s="2" t="s">
        <v>564</v>
      </c>
      <c r="D541" s="2" t="s">
        <v>3140</v>
      </c>
      <c r="E541" s="2" t="s">
        <v>8</v>
      </c>
      <c r="F541" s="2" t="s">
        <v>1882</v>
      </c>
      <c r="G541" s="2" t="s">
        <v>26</v>
      </c>
      <c r="H541" s="2" t="s">
        <v>26</v>
      </c>
      <c r="I541" s="2" t="s">
        <v>26</v>
      </c>
      <c r="J541" s="2" t="s">
        <v>4278</v>
      </c>
    </row>
    <row r="542" spans="1:10" x14ac:dyDescent="0.3">
      <c r="A542" s="2" t="s">
        <v>1883</v>
      </c>
      <c r="B542" s="2" t="s">
        <v>3760</v>
      </c>
      <c r="C542" s="2" t="s">
        <v>1884</v>
      </c>
      <c r="D542" s="2" t="s">
        <v>3141</v>
      </c>
      <c r="E542" s="2" t="s">
        <v>586</v>
      </c>
      <c r="F542" s="2" t="s">
        <v>1886</v>
      </c>
      <c r="G542" s="2" t="s">
        <v>26</v>
      </c>
      <c r="H542" s="2" t="s">
        <v>26</v>
      </c>
      <c r="I542" s="2" t="s">
        <v>26</v>
      </c>
      <c r="J542" s="2" t="s">
        <v>1885</v>
      </c>
    </row>
    <row r="543" spans="1:10" x14ac:dyDescent="0.3">
      <c r="A543" s="2" t="s">
        <v>1133</v>
      </c>
      <c r="B543" s="2" t="s">
        <v>3761</v>
      </c>
      <c r="C543" s="2" t="s">
        <v>564</v>
      </c>
      <c r="D543" s="2" t="s">
        <v>3142</v>
      </c>
      <c r="E543" s="2" t="s">
        <v>8</v>
      </c>
      <c r="F543" s="2" t="s">
        <v>1887</v>
      </c>
      <c r="G543" s="2" t="s">
        <v>26</v>
      </c>
      <c r="H543" s="2" t="s">
        <v>26</v>
      </c>
      <c r="I543" s="2" t="s">
        <v>26</v>
      </c>
      <c r="J543" s="2" t="s">
        <v>4442</v>
      </c>
    </row>
    <row r="544" spans="1:10" x14ac:dyDescent="0.3">
      <c r="A544" s="2" t="s">
        <v>1888</v>
      </c>
      <c r="B544" s="2" t="s">
        <v>3762</v>
      </c>
      <c r="C544" s="2" t="s">
        <v>1889</v>
      </c>
      <c r="D544" s="2" t="s">
        <v>3143</v>
      </c>
      <c r="E544" s="2" t="s">
        <v>14</v>
      </c>
      <c r="F544" s="2" t="s">
        <v>1891</v>
      </c>
      <c r="G544" s="2" t="s">
        <v>26</v>
      </c>
      <c r="H544" s="2" t="s">
        <v>26</v>
      </c>
      <c r="I544" s="2" t="s">
        <v>26</v>
      </c>
      <c r="J544" s="2" t="s">
        <v>1890</v>
      </c>
    </row>
    <row r="545" spans="1:10" x14ac:dyDescent="0.3">
      <c r="A545" s="2" t="s">
        <v>1133</v>
      </c>
      <c r="B545" s="2" t="s">
        <v>3763</v>
      </c>
      <c r="C545" s="2" t="s">
        <v>564</v>
      </c>
      <c r="D545" s="2" t="s">
        <v>3130</v>
      </c>
      <c r="E545" s="2" t="s">
        <v>8</v>
      </c>
      <c r="F545" s="2" t="s">
        <v>1892</v>
      </c>
      <c r="G545" s="2" t="s">
        <v>26</v>
      </c>
      <c r="H545" s="2" t="s">
        <v>26</v>
      </c>
      <c r="I545" s="2" t="s">
        <v>26</v>
      </c>
      <c r="J545" s="2" t="s">
        <v>4443</v>
      </c>
    </row>
    <row r="546" spans="1:10" x14ac:dyDescent="0.3">
      <c r="A546" s="2" t="s">
        <v>1893</v>
      </c>
      <c r="B546" s="2" t="s">
        <v>3764</v>
      </c>
      <c r="C546" s="2" t="s">
        <v>1894</v>
      </c>
      <c r="D546" s="2" t="s">
        <v>3144</v>
      </c>
      <c r="E546" s="2" t="s">
        <v>49</v>
      </c>
      <c r="F546" s="2" t="s">
        <v>1896</v>
      </c>
      <c r="G546" s="2" t="s">
        <v>26</v>
      </c>
      <c r="H546" s="2" t="s">
        <v>26</v>
      </c>
      <c r="I546" s="2" t="s">
        <v>1897</v>
      </c>
      <c r="J546" s="2" t="s">
        <v>1895</v>
      </c>
    </row>
    <row r="547" spans="1:10" x14ac:dyDescent="0.3">
      <c r="A547" s="2" t="s">
        <v>1898</v>
      </c>
      <c r="B547" s="2" t="s">
        <v>3765</v>
      </c>
      <c r="C547" s="2" t="s">
        <v>1899</v>
      </c>
      <c r="D547" s="2" t="s">
        <v>3078</v>
      </c>
      <c r="E547" s="2" t="s">
        <v>265</v>
      </c>
      <c r="F547" s="2" t="s">
        <v>1901</v>
      </c>
      <c r="G547" s="2" t="s">
        <v>26</v>
      </c>
      <c r="H547" s="2" t="s">
        <v>26</v>
      </c>
      <c r="I547" s="2" t="s">
        <v>26</v>
      </c>
      <c r="J547" s="2" t="s">
        <v>1900</v>
      </c>
    </row>
    <row r="548" spans="1:10" x14ac:dyDescent="0.3">
      <c r="A548" s="2" t="s">
        <v>1133</v>
      </c>
      <c r="B548" s="2" t="s">
        <v>3766</v>
      </c>
      <c r="C548" s="2" t="s">
        <v>564</v>
      </c>
      <c r="D548" s="2" t="s">
        <v>3130</v>
      </c>
      <c r="E548" s="2" t="s">
        <v>8</v>
      </c>
      <c r="F548" s="2" t="s">
        <v>1892</v>
      </c>
      <c r="G548" s="2" t="s">
        <v>26</v>
      </c>
      <c r="H548" s="2" t="s">
        <v>26</v>
      </c>
      <c r="I548" s="2" t="s">
        <v>26</v>
      </c>
      <c r="J548" s="2" t="s">
        <v>4441</v>
      </c>
    </row>
    <row r="549" spans="1:10" x14ac:dyDescent="0.3">
      <c r="A549" s="2" t="s">
        <v>1902</v>
      </c>
      <c r="B549" s="2" t="s">
        <v>3767</v>
      </c>
      <c r="C549" s="2" t="s">
        <v>1903</v>
      </c>
      <c r="D549" s="2" t="s">
        <v>26</v>
      </c>
      <c r="E549" s="2" t="s">
        <v>20</v>
      </c>
      <c r="F549" s="2" t="s">
        <v>1905</v>
      </c>
      <c r="G549" s="2" t="s">
        <v>26</v>
      </c>
      <c r="H549" s="2" t="s">
        <v>26</v>
      </c>
      <c r="I549" s="2" t="s">
        <v>26</v>
      </c>
      <c r="J549" s="2" t="s">
        <v>1904</v>
      </c>
    </row>
    <row r="550" spans="1:10" x14ac:dyDescent="0.3">
      <c r="A550" s="2" t="s">
        <v>1133</v>
      </c>
      <c r="B550" s="2" t="s">
        <v>3768</v>
      </c>
      <c r="C550" s="2" t="s">
        <v>564</v>
      </c>
      <c r="D550" s="2" t="s">
        <v>3145</v>
      </c>
      <c r="E550" s="2" t="s">
        <v>8</v>
      </c>
      <c r="F550" s="2" t="s">
        <v>1906</v>
      </c>
      <c r="G550" s="2" t="s">
        <v>26</v>
      </c>
      <c r="H550" s="2" t="s">
        <v>26</v>
      </c>
      <c r="I550" s="2" t="s">
        <v>26</v>
      </c>
      <c r="J550" s="2" t="s">
        <v>4278</v>
      </c>
    </row>
    <row r="551" spans="1:10" x14ac:dyDescent="0.3">
      <c r="A551" s="2" t="s">
        <v>1907</v>
      </c>
      <c r="B551" s="2" t="s">
        <v>3769</v>
      </c>
      <c r="C551" s="2" t="s">
        <v>1908</v>
      </c>
      <c r="D551" s="2" t="s">
        <v>3146</v>
      </c>
      <c r="E551" s="2" t="s">
        <v>4553</v>
      </c>
      <c r="F551" s="2" t="s">
        <v>1910</v>
      </c>
      <c r="G551" s="2" t="s">
        <v>26</v>
      </c>
      <c r="H551" s="2" t="s">
        <v>26</v>
      </c>
      <c r="I551" s="2" t="s">
        <v>26</v>
      </c>
      <c r="J551" s="2" t="s">
        <v>1909</v>
      </c>
    </row>
    <row r="552" spans="1:10" x14ac:dyDescent="0.3">
      <c r="A552" s="2" t="s">
        <v>1911</v>
      </c>
      <c r="B552" s="2" t="s">
        <v>3770</v>
      </c>
      <c r="C552" s="2" t="s">
        <v>763</v>
      </c>
      <c r="D552" s="2" t="s">
        <v>26</v>
      </c>
      <c r="E552" s="2" t="s">
        <v>20</v>
      </c>
      <c r="F552" s="2" t="s">
        <v>1913</v>
      </c>
      <c r="G552" s="2" t="s">
        <v>26</v>
      </c>
      <c r="H552" s="2" t="s">
        <v>26</v>
      </c>
      <c r="I552" s="2" t="s">
        <v>26</v>
      </c>
      <c r="J552" s="2" t="s">
        <v>1912</v>
      </c>
    </row>
    <row r="553" spans="1:10" x14ac:dyDescent="0.3">
      <c r="A553" s="2" t="s">
        <v>1914</v>
      </c>
      <c r="B553" s="2" t="s">
        <v>3771</v>
      </c>
      <c r="C553" s="2" t="s">
        <v>1915</v>
      </c>
      <c r="D553" s="2" t="s">
        <v>26</v>
      </c>
      <c r="E553" s="2" t="s">
        <v>49</v>
      </c>
      <c r="F553" s="2" t="s">
        <v>1916</v>
      </c>
      <c r="G553" s="2" t="s">
        <v>26</v>
      </c>
      <c r="H553" s="2" t="s">
        <v>26</v>
      </c>
      <c r="I553" s="2" t="s">
        <v>26</v>
      </c>
      <c r="J553" s="2" t="s">
        <v>4444</v>
      </c>
    </row>
    <row r="554" spans="1:10" x14ac:dyDescent="0.3">
      <c r="A554" s="2" t="s">
        <v>1917</v>
      </c>
      <c r="B554" s="2" t="s">
        <v>3772</v>
      </c>
      <c r="C554" s="2" t="s">
        <v>829</v>
      </c>
      <c r="D554" s="2" t="s">
        <v>26</v>
      </c>
      <c r="E554" s="2" t="s">
        <v>49</v>
      </c>
      <c r="F554" s="2" t="s">
        <v>1918</v>
      </c>
      <c r="G554" s="2" t="s">
        <v>26</v>
      </c>
      <c r="H554" s="2" t="s">
        <v>26</v>
      </c>
      <c r="I554" s="2" t="s">
        <v>1919</v>
      </c>
      <c r="J554" s="2" t="s">
        <v>830</v>
      </c>
    </row>
    <row r="555" spans="1:10" x14ac:dyDescent="0.3">
      <c r="A555" s="2" t="s">
        <v>1920</v>
      </c>
      <c r="B555" s="2" t="s">
        <v>3773</v>
      </c>
      <c r="C555" s="2" t="s">
        <v>634</v>
      </c>
      <c r="D555" s="2" t="s">
        <v>26</v>
      </c>
      <c r="E555" s="2" t="s">
        <v>49</v>
      </c>
      <c r="F555" s="2" t="s">
        <v>1921</v>
      </c>
      <c r="G555" s="2" t="s">
        <v>26</v>
      </c>
      <c r="H555" s="2" t="s">
        <v>26</v>
      </c>
      <c r="I555" s="2" t="s">
        <v>1922</v>
      </c>
      <c r="J555" s="2" t="s">
        <v>4386</v>
      </c>
    </row>
    <row r="556" spans="1:10" x14ac:dyDescent="0.3">
      <c r="A556" s="2" t="s">
        <v>1923</v>
      </c>
      <c r="B556" s="2" t="s">
        <v>3774</v>
      </c>
      <c r="C556" s="2" t="s">
        <v>858</v>
      </c>
      <c r="D556" s="2" t="s">
        <v>3147</v>
      </c>
      <c r="E556" s="2" t="s">
        <v>20</v>
      </c>
      <c r="F556" s="2" t="s">
        <v>1924</v>
      </c>
      <c r="G556" s="2" t="s">
        <v>4585</v>
      </c>
      <c r="H556" s="2" t="s">
        <v>26</v>
      </c>
      <c r="I556" s="2" t="s">
        <v>1925</v>
      </c>
      <c r="J556" s="2" t="s">
        <v>4445</v>
      </c>
    </row>
    <row r="557" spans="1:10" x14ac:dyDescent="0.3">
      <c r="A557" s="2" t="s">
        <v>825</v>
      </c>
      <c r="B557" s="2" t="s">
        <v>3775</v>
      </c>
      <c r="C557" s="2" t="s">
        <v>826</v>
      </c>
      <c r="D557" s="2" t="s">
        <v>26</v>
      </c>
      <c r="E557" s="2" t="s">
        <v>49</v>
      </c>
      <c r="F557" s="2" t="s">
        <v>827</v>
      </c>
      <c r="G557" s="2" t="s">
        <v>26</v>
      </c>
      <c r="H557" s="2" t="s">
        <v>4622</v>
      </c>
      <c r="I557" s="2" t="s">
        <v>1926</v>
      </c>
      <c r="J557" s="2" t="s">
        <v>4446</v>
      </c>
    </row>
    <row r="558" spans="1:10" x14ac:dyDescent="0.3">
      <c r="A558" s="2" t="s">
        <v>828</v>
      </c>
      <c r="B558" s="2" t="s">
        <v>3776</v>
      </c>
      <c r="C558" s="2" t="s">
        <v>829</v>
      </c>
      <c r="D558" s="2" t="s">
        <v>26</v>
      </c>
      <c r="E558" s="2" t="s">
        <v>49</v>
      </c>
      <c r="F558" s="2" t="s">
        <v>831</v>
      </c>
      <c r="G558" s="2" t="s">
        <v>26</v>
      </c>
      <c r="H558" s="2" t="s">
        <v>26</v>
      </c>
      <c r="I558" s="2" t="s">
        <v>1927</v>
      </c>
      <c r="J558" s="2" t="s">
        <v>830</v>
      </c>
    </row>
    <row r="559" spans="1:10" x14ac:dyDescent="0.3">
      <c r="A559" s="2" t="s">
        <v>832</v>
      </c>
      <c r="B559" s="2" t="s">
        <v>3777</v>
      </c>
      <c r="C559" s="2" t="s">
        <v>833</v>
      </c>
      <c r="D559" s="2" t="s">
        <v>26</v>
      </c>
      <c r="E559" s="2" t="s">
        <v>49</v>
      </c>
      <c r="F559" s="2" t="s">
        <v>835</v>
      </c>
      <c r="G559" s="2" t="s">
        <v>26</v>
      </c>
      <c r="H559" s="2" t="s">
        <v>26</v>
      </c>
      <c r="I559" s="2" t="s">
        <v>836</v>
      </c>
      <c r="J559" s="2" t="s">
        <v>834</v>
      </c>
    </row>
    <row r="560" spans="1:10" x14ac:dyDescent="0.3">
      <c r="A560" s="2" t="s">
        <v>837</v>
      </c>
      <c r="B560" s="2" t="s">
        <v>3778</v>
      </c>
      <c r="C560" s="2" t="s">
        <v>838</v>
      </c>
      <c r="D560" s="2" t="s">
        <v>26</v>
      </c>
      <c r="E560" s="2" t="s">
        <v>49</v>
      </c>
      <c r="F560" s="2" t="s">
        <v>840</v>
      </c>
      <c r="G560" s="2" t="s">
        <v>26</v>
      </c>
      <c r="H560" s="2" t="s">
        <v>26</v>
      </c>
      <c r="I560" s="2" t="s">
        <v>841</v>
      </c>
      <c r="J560" s="2" t="s">
        <v>839</v>
      </c>
    </row>
    <row r="561" spans="1:10" x14ac:dyDescent="0.3">
      <c r="A561" s="2" t="s">
        <v>842</v>
      </c>
      <c r="B561" s="2" t="s">
        <v>3779</v>
      </c>
      <c r="C561" s="2" t="s">
        <v>843</v>
      </c>
      <c r="D561" s="2" t="s">
        <v>26</v>
      </c>
      <c r="E561" s="2" t="s">
        <v>49</v>
      </c>
      <c r="F561" s="2" t="s">
        <v>844</v>
      </c>
      <c r="G561" s="2" t="s">
        <v>4586</v>
      </c>
      <c r="H561" s="2" t="s">
        <v>26</v>
      </c>
      <c r="I561" s="2" t="s">
        <v>845</v>
      </c>
      <c r="J561" s="2" t="s">
        <v>4447</v>
      </c>
    </row>
    <row r="562" spans="1:10" x14ac:dyDescent="0.3">
      <c r="A562" s="2" t="s">
        <v>846</v>
      </c>
      <c r="B562" s="2" t="s">
        <v>3780</v>
      </c>
      <c r="C562" s="2" t="s">
        <v>847</v>
      </c>
      <c r="D562" s="2" t="s">
        <v>26</v>
      </c>
      <c r="E562" s="2" t="s">
        <v>49</v>
      </c>
      <c r="F562" s="2" t="s">
        <v>848</v>
      </c>
      <c r="G562" s="2" t="s">
        <v>26</v>
      </c>
      <c r="H562" s="2" t="s">
        <v>4623</v>
      </c>
      <c r="I562" s="2" t="s">
        <v>849</v>
      </c>
      <c r="J562" s="2" t="s">
        <v>4334</v>
      </c>
    </row>
    <row r="563" spans="1:10" x14ac:dyDescent="0.3">
      <c r="A563" s="2" t="s">
        <v>850</v>
      </c>
      <c r="B563" s="2" t="s">
        <v>3781</v>
      </c>
      <c r="C563" s="2" t="s">
        <v>771</v>
      </c>
      <c r="D563" s="2" t="s">
        <v>26</v>
      </c>
      <c r="E563" s="2" t="s">
        <v>49</v>
      </c>
      <c r="F563" s="2" t="s">
        <v>851</v>
      </c>
      <c r="G563" s="2" t="s">
        <v>26</v>
      </c>
      <c r="H563" s="2" t="s">
        <v>26</v>
      </c>
      <c r="I563" s="2" t="s">
        <v>852</v>
      </c>
      <c r="J563" s="2" t="s">
        <v>4448</v>
      </c>
    </row>
    <row r="564" spans="1:10" x14ac:dyDescent="0.3">
      <c r="A564" s="2" t="s">
        <v>636</v>
      </c>
      <c r="B564" s="2" t="s">
        <v>3782</v>
      </c>
      <c r="C564" s="2" t="s">
        <v>853</v>
      </c>
      <c r="D564" s="2" t="s">
        <v>26</v>
      </c>
      <c r="E564" s="2" t="s">
        <v>8</v>
      </c>
      <c r="F564" s="2" t="s">
        <v>855</v>
      </c>
      <c r="G564" s="2" t="s">
        <v>26</v>
      </c>
      <c r="H564" s="2" t="s">
        <v>26</v>
      </c>
      <c r="I564" s="2" t="s">
        <v>856</v>
      </c>
      <c r="J564" s="2" t="s">
        <v>854</v>
      </c>
    </row>
    <row r="565" spans="1:10" x14ac:dyDescent="0.3">
      <c r="A565" s="2" t="s">
        <v>857</v>
      </c>
      <c r="B565" s="2" t="s">
        <v>3783</v>
      </c>
      <c r="C565" s="2" t="s">
        <v>858</v>
      </c>
      <c r="D565" s="2" t="s">
        <v>3148</v>
      </c>
      <c r="E565" s="2" t="s">
        <v>20</v>
      </c>
      <c r="F565" s="2" t="s">
        <v>859</v>
      </c>
      <c r="G565" s="2" t="s">
        <v>4585</v>
      </c>
      <c r="H565" s="2" t="s">
        <v>26</v>
      </c>
      <c r="I565" s="2" t="s">
        <v>860</v>
      </c>
      <c r="J565" s="2" t="s">
        <v>4449</v>
      </c>
    </row>
    <row r="566" spans="1:10" x14ac:dyDescent="0.3">
      <c r="A566" s="2" t="s">
        <v>846</v>
      </c>
      <c r="B566" s="2" t="s">
        <v>3784</v>
      </c>
      <c r="C566" s="2" t="s">
        <v>847</v>
      </c>
      <c r="D566" s="2" t="s">
        <v>26</v>
      </c>
      <c r="E566" s="2" t="s">
        <v>49</v>
      </c>
      <c r="F566" s="2" t="s">
        <v>861</v>
      </c>
      <c r="G566" s="2" t="s">
        <v>26</v>
      </c>
      <c r="H566" s="2" t="s">
        <v>4623</v>
      </c>
      <c r="I566" s="2" t="s">
        <v>862</v>
      </c>
      <c r="J566" s="2" t="s">
        <v>4450</v>
      </c>
    </row>
    <row r="567" spans="1:10" x14ac:dyDescent="0.3">
      <c r="A567" s="2" t="s">
        <v>863</v>
      </c>
      <c r="B567" s="2" t="s">
        <v>3785</v>
      </c>
      <c r="C567" s="2" t="s">
        <v>407</v>
      </c>
      <c r="D567" s="2" t="s">
        <v>26</v>
      </c>
      <c r="E567" s="2" t="s">
        <v>20</v>
      </c>
      <c r="F567" s="2" t="s">
        <v>864</v>
      </c>
      <c r="G567" s="2" t="s">
        <v>26</v>
      </c>
      <c r="H567" s="2" t="s">
        <v>26</v>
      </c>
      <c r="I567" s="2" t="s">
        <v>26</v>
      </c>
      <c r="J567" s="2" t="s">
        <v>4333</v>
      </c>
    </row>
    <row r="568" spans="1:10" x14ac:dyDescent="0.3">
      <c r="A568" s="2" t="s">
        <v>865</v>
      </c>
      <c r="B568" s="2" t="s">
        <v>3786</v>
      </c>
      <c r="C568" s="2" t="s">
        <v>838</v>
      </c>
      <c r="D568" s="2" t="s">
        <v>26</v>
      </c>
      <c r="E568" s="2" t="s">
        <v>49</v>
      </c>
      <c r="F568" s="2" t="s">
        <v>840</v>
      </c>
      <c r="G568" s="2" t="s">
        <v>26</v>
      </c>
      <c r="H568" s="2" t="s">
        <v>26</v>
      </c>
      <c r="I568" s="2" t="s">
        <v>867</v>
      </c>
      <c r="J568" s="2" t="s">
        <v>866</v>
      </c>
    </row>
    <row r="569" spans="1:10" x14ac:dyDescent="0.3">
      <c r="A569" s="2" t="s">
        <v>114</v>
      </c>
      <c r="B569" s="2" t="s">
        <v>3787</v>
      </c>
      <c r="C569" s="2" t="s">
        <v>868</v>
      </c>
      <c r="D569" s="2" t="s">
        <v>26</v>
      </c>
      <c r="E569" s="2" t="s">
        <v>49</v>
      </c>
      <c r="F569" s="2" t="s">
        <v>870</v>
      </c>
      <c r="G569" s="2" t="s">
        <v>26</v>
      </c>
      <c r="H569" s="2" t="s">
        <v>26</v>
      </c>
      <c r="I569" s="2" t="s">
        <v>871</v>
      </c>
      <c r="J569" s="2" t="s">
        <v>869</v>
      </c>
    </row>
    <row r="570" spans="1:10" x14ac:dyDescent="0.3">
      <c r="A570" s="2" t="s">
        <v>846</v>
      </c>
      <c r="B570" s="2" t="s">
        <v>3788</v>
      </c>
      <c r="C570" s="2" t="s">
        <v>847</v>
      </c>
      <c r="D570" s="2" t="s">
        <v>26</v>
      </c>
      <c r="E570" s="2" t="s">
        <v>49</v>
      </c>
      <c r="F570" s="2" t="s">
        <v>872</v>
      </c>
      <c r="G570" s="2" t="s">
        <v>26</v>
      </c>
      <c r="H570" s="2" t="s">
        <v>4623</v>
      </c>
      <c r="I570" s="2" t="s">
        <v>873</v>
      </c>
      <c r="J570" s="2" t="s">
        <v>4319</v>
      </c>
    </row>
    <row r="571" spans="1:10" x14ac:dyDescent="0.3">
      <c r="A571" s="2" t="s">
        <v>874</v>
      </c>
      <c r="B571" s="2" t="s">
        <v>3789</v>
      </c>
      <c r="C571" s="2" t="s">
        <v>875</v>
      </c>
      <c r="D571" s="2" t="s">
        <v>26</v>
      </c>
      <c r="E571" s="2" t="s">
        <v>49</v>
      </c>
      <c r="F571" s="2" t="s">
        <v>876</v>
      </c>
      <c r="G571" s="2" t="s">
        <v>26</v>
      </c>
      <c r="H571" s="2" t="s">
        <v>26</v>
      </c>
      <c r="I571" s="2" t="s">
        <v>877</v>
      </c>
      <c r="J571" s="2" t="s">
        <v>4450</v>
      </c>
    </row>
    <row r="572" spans="1:10" x14ac:dyDescent="0.3">
      <c r="A572" s="2" t="s">
        <v>636</v>
      </c>
      <c r="B572" s="2" t="s">
        <v>3790</v>
      </c>
      <c r="C572" s="2" t="s">
        <v>853</v>
      </c>
      <c r="D572" s="2" t="s">
        <v>26</v>
      </c>
      <c r="E572" s="2" t="s">
        <v>8</v>
      </c>
      <c r="F572" s="2" t="s">
        <v>855</v>
      </c>
      <c r="G572" s="2" t="s">
        <v>26</v>
      </c>
      <c r="H572" s="2" t="s">
        <v>26</v>
      </c>
      <c r="I572" s="2" t="s">
        <v>879</v>
      </c>
      <c r="J572" s="2" t="s">
        <v>878</v>
      </c>
    </row>
    <row r="573" spans="1:10" x14ac:dyDescent="0.3">
      <c r="A573" s="2" t="s">
        <v>874</v>
      </c>
      <c r="B573" s="2" t="s">
        <v>3791</v>
      </c>
      <c r="C573" s="2" t="s">
        <v>875</v>
      </c>
      <c r="D573" s="2" t="s">
        <v>26</v>
      </c>
      <c r="E573" s="2" t="s">
        <v>49</v>
      </c>
      <c r="F573" s="2" t="s">
        <v>880</v>
      </c>
      <c r="G573" s="2" t="s">
        <v>26</v>
      </c>
      <c r="H573" s="2" t="s">
        <v>26</v>
      </c>
      <c r="I573" s="2" t="s">
        <v>881</v>
      </c>
      <c r="J573" s="2" t="s">
        <v>4451</v>
      </c>
    </row>
    <row r="574" spans="1:10" x14ac:dyDescent="0.3">
      <c r="A574" s="2" t="s">
        <v>846</v>
      </c>
      <c r="B574" s="2" t="s">
        <v>3792</v>
      </c>
      <c r="C574" s="2" t="s">
        <v>847</v>
      </c>
      <c r="D574" s="2" t="s">
        <v>26</v>
      </c>
      <c r="E574" s="2" t="s">
        <v>49</v>
      </c>
      <c r="F574" s="2" t="s">
        <v>882</v>
      </c>
      <c r="G574" s="2" t="s">
        <v>26</v>
      </c>
      <c r="H574" s="2" t="s">
        <v>4623</v>
      </c>
      <c r="I574" s="2" t="s">
        <v>883</v>
      </c>
      <c r="J574" s="2" t="s">
        <v>4448</v>
      </c>
    </row>
    <row r="575" spans="1:10" x14ac:dyDescent="0.3">
      <c r="A575" s="2" t="s">
        <v>846</v>
      </c>
      <c r="B575" s="2" t="s">
        <v>3793</v>
      </c>
      <c r="C575" s="2" t="s">
        <v>847</v>
      </c>
      <c r="D575" s="2" t="s">
        <v>26</v>
      </c>
      <c r="E575" s="2" t="s">
        <v>49</v>
      </c>
      <c r="F575" s="2" t="s">
        <v>884</v>
      </c>
      <c r="G575" s="2" t="s">
        <v>26</v>
      </c>
      <c r="H575" s="2" t="s">
        <v>4623</v>
      </c>
      <c r="I575" s="2" t="s">
        <v>885</v>
      </c>
      <c r="J575" s="2" t="s">
        <v>4390</v>
      </c>
    </row>
    <row r="576" spans="1:10" x14ac:dyDescent="0.3">
      <c r="A576" s="2" t="s">
        <v>846</v>
      </c>
      <c r="B576" s="2" t="s">
        <v>3794</v>
      </c>
      <c r="C576" s="2" t="s">
        <v>847</v>
      </c>
      <c r="D576" s="2" t="s">
        <v>26</v>
      </c>
      <c r="E576" s="2" t="s">
        <v>49</v>
      </c>
      <c r="F576" s="2" t="s">
        <v>886</v>
      </c>
      <c r="G576" s="2" t="s">
        <v>26</v>
      </c>
      <c r="H576" s="2" t="s">
        <v>4623</v>
      </c>
      <c r="I576" s="2" t="s">
        <v>887</v>
      </c>
      <c r="J576" s="2" t="s">
        <v>4367</v>
      </c>
    </row>
    <row r="577" spans="1:10" x14ac:dyDescent="0.3">
      <c r="A577" s="2" t="s">
        <v>395</v>
      </c>
      <c r="B577" s="2" t="s">
        <v>3795</v>
      </c>
      <c r="C577" s="2" t="s">
        <v>454</v>
      </c>
      <c r="D577" s="2" t="s">
        <v>26</v>
      </c>
      <c r="E577" s="2" t="s">
        <v>49</v>
      </c>
      <c r="F577" s="2" t="s">
        <v>888</v>
      </c>
      <c r="G577" s="2" t="s">
        <v>26</v>
      </c>
      <c r="H577" s="2" t="s">
        <v>26</v>
      </c>
      <c r="I577" s="2" t="s">
        <v>889</v>
      </c>
      <c r="J577" s="2" t="s">
        <v>4338</v>
      </c>
    </row>
    <row r="578" spans="1:10" x14ac:dyDescent="0.3">
      <c r="A578" s="2" t="s">
        <v>890</v>
      </c>
      <c r="B578" s="2" t="s">
        <v>3796</v>
      </c>
      <c r="C578" s="2" t="s">
        <v>858</v>
      </c>
      <c r="D578" s="2" t="s">
        <v>3148</v>
      </c>
      <c r="E578" s="2" t="s">
        <v>20</v>
      </c>
      <c r="F578" s="2" t="s">
        <v>891</v>
      </c>
      <c r="G578" s="2" t="s">
        <v>4585</v>
      </c>
      <c r="H578" s="2" t="s">
        <v>26</v>
      </c>
      <c r="I578" s="2" t="s">
        <v>892</v>
      </c>
      <c r="J578" s="2" t="s">
        <v>4445</v>
      </c>
    </row>
    <row r="579" spans="1:10" x14ac:dyDescent="0.3">
      <c r="A579" s="2" t="s">
        <v>893</v>
      </c>
      <c r="B579" s="2" t="s">
        <v>3797</v>
      </c>
      <c r="C579" s="2" t="s">
        <v>847</v>
      </c>
      <c r="D579" s="2" t="s">
        <v>26</v>
      </c>
      <c r="E579" s="2" t="s">
        <v>49</v>
      </c>
      <c r="F579" s="2" t="s">
        <v>894</v>
      </c>
      <c r="G579" s="2" t="s">
        <v>26</v>
      </c>
      <c r="H579" s="2" t="s">
        <v>4623</v>
      </c>
      <c r="I579" s="2" t="s">
        <v>895</v>
      </c>
      <c r="J579" s="2" t="s">
        <v>4320</v>
      </c>
    </row>
    <row r="580" spans="1:10" x14ac:dyDescent="0.3">
      <c r="A580" s="2" t="s">
        <v>893</v>
      </c>
      <c r="B580" s="2" t="s">
        <v>3798</v>
      </c>
      <c r="C580" s="2" t="s">
        <v>847</v>
      </c>
      <c r="D580" s="2" t="s">
        <v>26</v>
      </c>
      <c r="E580" s="2" t="s">
        <v>49</v>
      </c>
      <c r="F580" s="2" t="s">
        <v>897</v>
      </c>
      <c r="G580" s="2" t="s">
        <v>26</v>
      </c>
      <c r="H580" s="2" t="s">
        <v>4623</v>
      </c>
      <c r="I580" s="2" t="s">
        <v>898</v>
      </c>
      <c r="J580" s="2" t="s">
        <v>896</v>
      </c>
    </row>
    <row r="581" spans="1:10" x14ac:dyDescent="0.3">
      <c r="A581" s="2" t="s">
        <v>893</v>
      </c>
      <c r="B581" s="2" t="s">
        <v>3799</v>
      </c>
      <c r="C581" s="2" t="s">
        <v>847</v>
      </c>
      <c r="D581" s="2" t="s">
        <v>26</v>
      </c>
      <c r="E581" s="2" t="s">
        <v>49</v>
      </c>
      <c r="F581" s="2" t="s">
        <v>897</v>
      </c>
      <c r="G581" s="2" t="s">
        <v>26</v>
      </c>
      <c r="H581" s="2" t="s">
        <v>4623</v>
      </c>
      <c r="I581" s="2" t="s">
        <v>899</v>
      </c>
      <c r="J581" s="2" t="s">
        <v>4390</v>
      </c>
    </row>
    <row r="582" spans="1:10" x14ac:dyDescent="0.3">
      <c r="A582" s="2" t="s">
        <v>893</v>
      </c>
      <c r="B582" s="2" t="s">
        <v>3800</v>
      </c>
      <c r="C582" s="2" t="s">
        <v>847</v>
      </c>
      <c r="D582" s="2" t="s">
        <v>26</v>
      </c>
      <c r="E582" s="2" t="s">
        <v>49</v>
      </c>
      <c r="F582" s="2" t="s">
        <v>894</v>
      </c>
      <c r="G582" s="2" t="s">
        <v>26</v>
      </c>
      <c r="H582" s="2" t="s">
        <v>4623</v>
      </c>
      <c r="I582" s="2" t="s">
        <v>900</v>
      </c>
      <c r="J582" s="2" t="s">
        <v>4319</v>
      </c>
    </row>
    <row r="583" spans="1:10" x14ac:dyDescent="0.3">
      <c r="A583" s="2" t="s">
        <v>901</v>
      </c>
      <c r="B583" s="2" t="s">
        <v>3801</v>
      </c>
      <c r="C583" s="2" t="s">
        <v>829</v>
      </c>
      <c r="D583" s="2" t="s">
        <v>26</v>
      </c>
      <c r="E583" s="2" t="s">
        <v>49</v>
      </c>
      <c r="F583" s="2" t="s">
        <v>902</v>
      </c>
      <c r="G583" s="2" t="s">
        <v>26</v>
      </c>
      <c r="H583" s="2" t="s">
        <v>26</v>
      </c>
      <c r="I583" s="2" t="s">
        <v>903</v>
      </c>
      <c r="J583" s="2" t="s">
        <v>830</v>
      </c>
    </row>
    <row r="584" spans="1:10" x14ac:dyDescent="0.3">
      <c r="A584" s="2" t="s">
        <v>904</v>
      </c>
      <c r="B584" s="2" t="s">
        <v>3802</v>
      </c>
      <c r="C584" s="2" t="s">
        <v>35</v>
      </c>
      <c r="D584" s="2" t="s">
        <v>26</v>
      </c>
      <c r="E584" s="2" t="s">
        <v>36</v>
      </c>
      <c r="F584" s="2" t="s">
        <v>905</v>
      </c>
      <c r="G584" s="2" t="s">
        <v>4669</v>
      </c>
      <c r="H584" s="2" t="s">
        <v>26</v>
      </c>
      <c r="I584" s="2" t="s">
        <v>1928</v>
      </c>
      <c r="J584" s="2" t="s">
        <v>4247</v>
      </c>
    </row>
    <row r="585" spans="1:10" x14ac:dyDescent="0.3">
      <c r="A585" s="2" t="s">
        <v>1929</v>
      </c>
      <c r="B585" s="2" t="s">
        <v>3803</v>
      </c>
      <c r="C585" s="2" t="s">
        <v>826</v>
      </c>
      <c r="D585" s="2" t="s">
        <v>26</v>
      </c>
      <c r="E585" s="2" t="s">
        <v>49</v>
      </c>
      <c r="F585" s="2" t="s">
        <v>1930</v>
      </c>
      <c r="G585" s="2" t="s">
        <v>26</v>
      </c>
      <c r="H585" s="2" t="s">
        <v>4622</v>
      </c>
      <c r="I585" s="2" t="s">
        <v>1931</v>
      </c>
      <c r="J585" s="2" t="s">
        <v>4446</v>
      </c>
    </row>
    <row r="586" spans="1:10" x14ac:dyDescent="0.3">
      <c r="A586" s="2" t="s">
        <v>488</v>
      </c>
      <c r="B586" s="2" t="s">
        <v>3804</v>
      </c>
      <c r="C586" s="2" t="s">
        <v>35</v>
      </c>
      <c r="D586" s="2" t="s">
        <v>26</v>
      </c>
      <c r="E586" s="2" t="s">
        <v>36</v>
      </c>
      <c r="F586" s="2" t="s">
        <v>1932</v>
      </c>
      <c r="G586" s="2" t="s">
        <v>4669</v>
      </c>
      <c r="H586" s="2" t="s">
        <v>4565</v>
      </c>
      <c r="I586" s="2" t="s">
        <v>1933</v>
      </c>
      <c r="J586" s="2" t="s">
        <v>4247</v>
      </c>
    </row>
    <row r="587" spans="1:10" x14ac:dyDescent="0.3">
      <c r="A587" s="2" t="s">
        <v>1934</v>
      </c>
      <c r="B587" s="2" t="s">
        <v>3805</v>
      </c>
      <c r="C587" s="2" t="s">
        <v>847</v>
      </c>
      <c r="D587" s="2" t="s">
        <v>26</v>
      </c>
      <c r="E587" s="2" t="s">
        <v>49</v>
      </c>
      <c r="F587" s="2" t="s">
        <v>1935</v>
      </c>
      <c r="G587" s="2" t="s">
        <v>26</v>
      </c>
      <c r="H587" s="2" t="s">
        <v>4623</v>
      </c>
      <c r="I587" s="2" t="s">
        <v>1936</v>
      </c>
      <c r="J587" s="2" t="s">
        <v>4450</v>
      </c>
    </row>
    <row r="588" spans="1:10" x14ac:dyDescent="0.3">
      <c r="A588" s="2" t="s">
        <v>1937</v>
      </c>
      <c r="B588" s="2" t="s">
        <v>3806</v>
      </c>
      <c r="C588" s="2" t="s">
        <v>826</v>
      </c>
      <c r="D588" s="2" t="s">
        <v>26</v>
      </c>
      <c r="E588" s="2" t="s">
        <v>49</v>
      </c>
      <c r="F588" s="2" t="s">
        <v>1938</v>
      </c>
      <c r="G588" s="2" t="s">
        <v>26</v>
      </c>
      <c r="H588" s="2" t="s">
        <v>4622</v>
      </c>
      <c r="I588" s="2" t="s">
        <v>1939</v>
      </c>
      <c r="J588" s="2" t="s">
        <v>4446</v>
      </c>
    </row>
    <row r="589" spans="1:10" x14ac:dyDescent="0.3">
      <c r="A589" s="2" t="s">
        <v>1934</v>
      </c>
      <c r="B589" s="2" t="s">
        <v>3807</v>
      </c>
      <c r="C589" s="2" t="s">
        <v>847</v>
      </c>
      <c r="D589" s="2" t="s">
        <v>26</v>
      </c>
      <c r="E589" s="2" t="s">
        <v>49</v>
      </c>
      <c r="F589" s="2" t="s">
        <v>1935</v>
      </c>
      <c r="G589" s="2" t="s">
        <v>26</v>
      </c>
      <c r="H589" s="2" t="s">
        <v>4623</v>
      </c>
      <c r="I589" s="2" t="s">
        <v>1940</v>
      </c>
      <c r="J589" s="2" t="s">
        <v>896</v>
      </c>
    </row>
    <row r="590" spans="1:10" x14ac:dyDescent="0.3">
      <c r="A590" s="2" t="s">
        <v>1941</v>
      </c>
      <c r="B590" s="2" t="s">
        <v>3808</v>
      </c>
      <c r="C590" s="2" t="s">
        <v>826</v>
      </c>
      <c r="D590" s="2" t="s">
        <v>26</v>
      </c>
      <c r="E590" s="2" t="s">
        <v>49</v>
      </c>
      <c r="F590" s="2" t="s">
        <v>1942</v>
      </c>
      <c r="G590" s="2" t="s">
        <v>26</v>
      </c>
      <c r="H590" s="2" t="s">
        <v>4622</v>
      </c>
      <c r="I590" s="2" t="s">
        <v>1943</v>
      </c>
      <c r="J590" s="2" t="s">
        <v>4446</v>
      </c>
    </row>
    <row r="591" spans="1:10" x14ac:dyDescent="0.3">
      <c r="A591" s="2" t="s">
        <v>1944</v>
      </c>
      <c r="B591" s="2" t="s">
        <v>3809</v>
      </c>
      <c r="C591" s="2" t="s">
        <v>847</v>
      </c>
      <c r="D591" s="2" t="s">
        <v>26</v>
      </c>
      <c r="E591" s="2" t="s">
        <v>49</v>
      </c>
      <c r="F591" s="2" t="s">
        <v>1945</v>
      </c>
      <c r="G591" s="2" t="s">
        <v>26</v>
      </c>
      <c r="H591" s="2" t="s">
        <v>4623</v>
      </c>
      <c r="I591" s="2" t="s">
        <v>1946</v>
      </c>
      <c r="J591" s="2" t="s">
        <v>4448</v>
      </c>
    </row>
    <row r="592" spans="1:10" x14ac:dyDescent="0.3">
      <c r="A592" s="2" t="s">
        <v>1934</v>
      </c>
      <c r="B592" s="2" t="s">
        <v>3810</v>
      </c>
      <c r="C592" s="2" t="s">
        <v>847</v>
      </c>
      <c r="D592" s="2" t="s">
        <v>26</v>
      </c>
      <c r="E592" s="2" t="s">
        <v>49</v>
      </c>
      <c r="F592" s="2" t="s">
        <v>1947</v>
      </c>
      <c r="G592" s="2" t="s">
        <v>26</v>
      </c>
      <c r="H592" s="2" t="s">
        <v>4623</v>
      </c>
      <c r="I592" s="2" t="s">
        <v>1948</v>
      </c>
      <c r="J592" s="2" t="s">
        <v>4319</v>
      </c>
    </row>
    <row r="593" spans="1:10" x14ac:dyDescent="0.3">
      <c r="A593" s="2" t="s">
        <v>1949</v>
      </c>
      <c r="B593" s="2" t="s">
        <v>3811</v>
      </c>
      <c r="C593" s="2" t="s">
        <v>858</v>
      </c>
      <c r="D593" s="2" t="s">
        <v>3148</v>
      </c>
      <c r="E593" s="2" t="s">
        <v>20</v>
      </c>
      <c r="F593" s="2" t="s">
        <v>1950</v>
      </c>
      <c r="G593" s="2" t="s">
        <v>4585</v>
      </c>
      <c r="H593" s="2" t="s">
        <v>26</v>
      </c>
      <c r="I593" s="2" t="s">
        <v>1951</v>
      </c>
      <c r="J593" s="2" t="s">
        <v>4445</v>
      </c>
    </row>
    <row r="594" spans="1:10" x14ac:dyDescent="0.3">
      <c r="A594" s="2" t="s">
        <v>850</v>
      </c>
      <c r="B594" s="2" t="s">
        <v>3812</v>
      </c>
      <c r="C594" s="2" t="s">
        <v>771</v>
      </c>
      <c r="D594" s="2" t="s">
        <v>26</v>
      </c>
      <c r="E594" s="2" t="s">
        <v>49</v>
      </c>
      <c r="F594" s="2" t="s">
        <v>851</v>
      </c>
      <c r="G594" s="2" t="s">
        <v>26</v>
      </c>
      <c r="H594" s="2" t="s">
        <v>26</v>
      </c>
      <c r="I594" s="2" t="s">
        <v>1952</v>
      </c>
      <c r="J594" s="2" t="s">
        <v>4448</v>
      </c>
    </row>
    <row r="595" spans="1:10" x14ac:dyDescent="0.3">
      <c r="A595" s="2" t="s">
        <v>850</v>
      </c>
      <c r="B595" s="2" t="s">
        <v>3813</v>
      </c>
      <c r="C595" s="2" t="s">
        <v>771</v>
      </c>
      <c r="D595" s="2" t="s">
        <v>26</v>
      </c>
      <c r="E595" s="2" t="s">
        <v>49</v>
      </c>
      <c r="F595" s="2" t="s">
        <v>851</v>
      </c>
      <c r="G595" s="2" t="s">
        <v>26</v>
      </c>
      <c r="H595" s="2" t="s">
        <v>26</v>
      </c>
      <c r="I595" s="2" t="s">
        <v>1953</v>
      </c>
      <c r="J595" s="2" t="s">
        <v>4448</v>
      </c>
    </row>
    <row r="596" spans="1:10" x14ac:dyDescent="0.3">
      <c r="A596" s="2" t="s">
        <v>1934</v>
      </c>
      <c r="B596" s="2" t="s">
        <v>3814</v>
      </c>
      <c r="C596" s="2" t="s">
        <v>847</v>
      </c>
      <c r="D596" s="2" t="s">
        <v>26</v>
      </c>
      <c r="E596" s="2" t="s">
        <v>49</v>
      </c>
      <c r="F596" s="2" t="s">
        <v>1954</v>
      </c>
      <c r="G596" s="2" t="s">
        <v>26</v>
      </c>
      <c r="H596" s="2" t="s">
        <v>4623</v>
      </c>
      <c r="I596" s="2" t="s">
        <v>1955</v>
      </c>
      <c r="J596" s="2" t="s">
        <v>4302</v>
      </c>
    </row>
    <row r="597" spans="1:10" x14ac:dyDescent="0.3">
      <c r="A597" s="2" t="s">
        <v>1956</v>
      </c>
      <c r="B597" s="2" t="s">
        <v>3815</v>
      </c>
      <c r="C597" s="2" t="s">
        <v>35</v>
      </c>
      <c r="D597" s="2" t="s">
        <v>26</v>
      </c>
      <c r="E597" s="2" t="s">
        <v>36</v>
      </c>
      <c r="F597" s="2" t="s">
        <v>1957</v>
      </c>
      <c r="G597" s="2" t="s">
        <v>4681</v>
      </c>
      <c r="H597" s="2" t="s">
        <v>4587</v>
      </c>
      <c r="I597" s="2" t="s">
        <v>1958</v>
      </c>
      <c r="J597" s="2" t="s">
        <v>4247</v>
      </c>
    </row>
    <row r="598" spans="1:10" x14ac:dyDescent="0.3">
      <c r="A598" s="2" t="s">
        <v>1959</v>
      </c>
      <c r="B598" s="2" t="s">
        <v>3816</v>
      </c>
      <c r="C598" s="2" t="s">
        <v>35</v>
      </c>
      <c r="D598" s="2" t="s">
        <v>26</v>
      </c>
      <c r="E598" s="2" t="s">
        <v>36</v>
      </c>
      <c r="F598" s="2" t="s">
        <v>1960</v>
      </c>
      <c r="G598" s="2" t="s">
        <v>4669</v>
      </c>
      <c r="H598" s="2" t="s">
        <v>4565</v>
      </c>
      <c r="I598" s="2" t="s">
        <v>1961</v>
      </c>
      <c r="J598" s="2" t="s">
        <v>4247</v>
      </c>
    </row>
    <row r="599" spans="1:10" x14ac:dyDescent="0.3">
      <c r="A599" s="2" t="s">
        <v>1962</v>
      </c>
      <c r="B599" s="2" t="s">
        <v>3817</v>
      </c>
      <c r="C599" s="2" t="s">
        <v>35</v>
      </c>
      <c r="D599" s="2" t="s">
        <v>26</v>
      </c>
      <c r="E599" s="2" t="s">
        <v>36</v>
      </c>
      <c r="F599" s="2" t="s">
        <v>1963</v>
      </c>
      <c r="G599" s="2" t="s">
        <v>4682</v>
      </c>
      <c r="H599" s="2" t="s">
        <v>4587</v>
      </c>
      <c r="I599" s="2" t="s">
        <v>1964</v>
      </c>
      <c r="J599" s="2" t="s">
        <v>4247</v>
      </c>
    </row>
    <row r="600" spans="1:10" x14ac:dyDescent="0.3">
      <c r="A600" s="2" t="s">
        <v>1965</v>
      </c>
      <c r="B600" s="2" t="s">
        <v>3818</v>
      </c>
      <c r="C600" s="2" t="s">
        <v>245</v>
      </c>
      <c r="D600" s="2" t="s">
        <v>26</v>
      </c>
      <c r="E600" s="2" t="s">
        <v>49</v>
      </c>
      <c r="F600" s="2" t="s">
        <v>246</v>
      </c>
      <c r="G600" s="2" t="s">
        <v>26</v>
      </c>
      <c r="H600" s="2" t="s">
        <v>26</v>
      </c>
      <c r="I600" s="2" t="s">
        <v>1966</v>
      </c>
      <c r="J600" s="2" t="s">
        <v>4272</v>
      </c>
    </row>
    <row r="601" spans="1:10" x14ac:dyDescent="0.3">
      <c r="A601" s="2" t="s">
        <v>893</v>
      </c>
      <c r="B601" s="2" t="s">
        <v>3819</v>
      </c>
      <c r="C601" s="2" t="s">
        <v>847</v>
      </c>
      <c r="D601" s="2" t="s">
        <v>26</v>
      </c>
      <c r="E601" s="2" t="s">
        <v>49</v>
      </c>
      <c r="F601" s="2" t="s">
        <v>897</v>
      </c>
      <c r="G601" s="2" t="s">
        <v>26</v>
      </c>
      <c r="H601" s="2" t="s">
        <v>4623</v>
      </c>
      <c r="I601" s="2" t="s">
        <v>1967</v>
      </c>
      <c r="J601" s="2" t="s">
        <v>4302</v>
      </c>
    </row>
    <row r="602" spans="1:10" x14ac:dyDescent="0.3">
      <c r="A602" s="2" t="s">
        <v>1968</v>
      </c>
      <c r="B602" s="2" t="s">
        <v>3820</v>
      </c>
      <c r="C602" s="2" t="s">
        <v>847</v>
      </c>
      <c r="D602" s="2" t="s">
        <v>26</v>
      </c>
      <c r="E602" s="2" t="s">
        <v>49</v>
      </c>
      <c r="F602" s="2" t="s">
        <v>1969</v>
      </c>
      <c r="G602" s="2" t="s">
        <v>26</v>
      </c>
      <c r="H602" s="2" t="s">
        <v>4623</v>
      </c>
      <c r="I602" s="2" t="s">
        <v>1970</v>
      </c>
      <c r="J602" s="2" t="s">
        <v>4319</v>
      </c>
    </row>
    <row r="603" spans="1:10" x14ac:dyDescent="0.3">
      <c r="A603" s="2" t="s">
        <v>1971</v>
      </c>
      <c r="B603" s="2" t="s">
        <v>3821</v>
      </c>
      <c r="C603" s="2" t="s">
        <v>1972</v>
      </c>
      <c r="D603" s="2" t="s">
        <v>26</v>
      </c>
      <c r="E603" s="2" t="s">
        <v>265</v>
      </c>
      <c r="F603" s="2" t="s">
        <v>1973</v>
      </c>
      <c r="G603" s="2" t="s">
        <v>26</v>
      </c>
      <c r="H603" s="2" t="s">
        <v>26</v>
      </c>
      <c r="I603" s="2" t="s">
        <v>1974</v>
      </c>
      <c r="J603" s="2" t="s">
        <v>4430</v>
      </c>
    </row>
    <row r="604" spans="1:10" x14ac:dyDescent="0.3">
      <c r="A604" s="2" t="s">
        <v>1975</v>
      </c>
      <c r="B604" s="2" t="s">
        <v>3822</v>
      </c>
      <c r="C604" s="2" t="s">
        <v>1976</v>
      </c>
      <c r="D604" s="2" t="s">
        <v>3012</v>
      </c>
      <c r="E604" s="2" t="s">
        <v>8</v>
      </c>
      <c r="F604" s="2" t="s">
        <v>1978</v>
      </c>
      <c r="G604" s="2" t="s">
        <v>26</v>
      </c>
      <c r="H604" s="2" t="s">
        <v>26</v>
      </c>
      <c r="I604" s="2" t="s">
        <v>26</v>
      </c>
      <c r="J604" s="2" t="s">
        <v>1977</v>
      </c>
    </row>
    <row r="605" spans="1:10" x14ac:dyDescent="0.3">
      <c r="A605" s="2" t="s">
        <v>1979</v>
      </c>
      <c r="B605" s="2" t="s">
        <v>3823</v>
      </c>
      <c r="C605" s="2" t="s">
        <v>1980</v>
      </c>
      <c r="D605" s="2" t="s">
        <v>26</v>
      </c>
      <c r="E605" s="2" t="s">
        <v>265</v>
      </c>
      <c r="F605" s="2" t="s">
        <v>1982</v>
      </c>
      <c r="G605" s="2" t="s">
        <v>26</v>
      </c>
      <c r="H605" s="2" t="s">
        <v>26</v>
      </c>
      <c r="I605" s="2" t="s">
        <v>26</v>
      </c>
      <c r="J605" s="2" t="s">
        <v>1981</v>
      </c>
    </row>
    <row r="606" spans="1:10" x14ac:dyDescent="0.3">
      <c r="A606" s="2" t="s">
        <v>1983</v>
      </c>
      <c r="B606" s="2" t="s">
        <v>3824</v>
      </c>
      <c r="C606" s="2" t="s">
        <v>1984</v>
      </c>
      <c r="D606" s="2" t="s">
        <v>3149</v>
      </c>
      <c r="E606" s="2" t="s">
        <v>265</v>
      </c>
      <c r="F606" s="2" t="s">
        <v>1986</v>
      </c>
      <c r="G606" s="2" t="s">
        <v>26</v>
      </c>
      <c r="H606" s="2" t="s">
        <v>26</v>
      </c>
      <c r="I606" s="2" t="s">
        <v>26</v>
      </c>
      <c r="J606" s="2" t="s">
        <v>1985</v>
      </c>
    </row>
    <row r="607" spans="1:10" x14ac:dyDescent="0.3">
      <c r="A607" s="2" t="s">
        <v>563</v>
      </c>
      <c r="B607" s="2" t="s">
        <v>3825</v>
      </c>
      <c r="C607" s="2" t="s">
        <v>564</v>
      </c>
      <c r="D607" s="2" t="s">
        <v>3150</v>
      </c>
      <c r="E607" s="2" t="s">
        <v>8</v>
      </c>
      <c r="F607" s="2" t="s">
        <v>1987</v>
      </c>
      <c r="G607" s="2" t="s">
        <v>26</v>
      </c>
      <c r="H607" s="2" t="s">
        <v>26</v>
      </c>
      <c r="I607" s="2" t="s">
        <v>26</v>
      </c>
      <c r="J607" s="2" t="s">
        <v>4287</v>
      </c>
    </row>
    <row r="608" spans="1:10" x14ac:dyDescent="0.3">
      <c r="A608" s="2" t="s">
        <v>1988</v>
      </c>
      <c r="B608" s="2" t="s">
        <v>3826</v>
      </c>
      <c r="C608" s="2" t="s">
        <v>1732</v>
      </c>
      <c r="D608" s="2" t="s">
        <v>3151</v>
      </c>
      <c r="E608" s="2" t="s">
        <v>20</v>
      </c>
      <c r="F608" s="2" t="s">
        <v>1989</v>
      </c>
      <c r="G608" s="2" t="s">
        <v>26</v>
      </c>
      <c r="H608" s="2" t="s">
        <v>26</v>
      </c>
      <c r="I608" s="2" t="s">
        <v>26</v>
      </c>
      <c r="J608" s="2" t="s">
        <v>1733</v>
      </c>
    </row>
    <row r="609" spans="1:10" x14ac:dyDescent="0.3">
      <c r="A609" s="2" t="s">
        <v>1990</v>
      </c>
      <c r="B609" s="2" t="s">
        <v>3827</v>
      </c>
      <c r="C609" s="2" t="s">
        <v>1991</v>
      </c>
      <c r="D609" s="2" t="s">
        <v>26</v>
      </c>
      <c r="E609" s="2" t="s">
        <v>49</v>
      </c>
      <c r="F609" s="2" t="s">
        <v>1993</v>
      </c>
      <c r="G609" s="2" t="s">
        <v>26</v>
      </c>
      <c r="H609" s="2" t="s">
        <v>26</v>
      </c>
      <c r="I609" s="2" t="s">
        <v>1994</v>
      </c>
      <c r="J609" s="2" t="s">
        <v>1992</v>
      </c>
    </row>
    <row r="610" spans="1:10" x14ac:dyDescent="0.3">
      <c r="A610" s="2" t="s">
        <v>563</v>
      </c>
      <c r="B610" s="2" t="s">
        <v>3828</v>
      </c>
      <c r="C610" s="2" t="s">
        <v>564</v>
      </c>
      <c r="D610" s="2" t="s">
        <v>3152</v>
      </c>
      <c r="E610" s="2" t="s">
        <v>8</v>
      </c>
      <c r="F610" s="2" t="s">
        <v>1995</v>
      </c>
      <c r="G610" s="2" t="s">
        <v>26</v>
      </c>
      <c r="H610" s="2" t="s">
        <v>26</v>
      </c>
      <c r="I610" s="2" t="s">
        <v>26</v>
      </c>
      <c r="J610" s="2" t="s">
        <v>4452</v>
      </c>
    </row>
    <row r="611" spans="1:10" x14ac:dyDescent="0.3">
      <c r="A611" s="2" t="s">
        <v>1996</v>
      </c>
      <c r="B611" s="2" t="s">
        <v>3829</v>
      </c>
      <c r="C611" s="2" t="s">
        <v>1997</v>
      </c>
      <c r="D611" s="2" t="s">
        <v>26</v>
      </c>
      <c r="E611" s="2" t="s">
        <v>20</v>
      </c>
      <c r="F611" s="2" t="s">
        <v>1998</v>
      </c>
      <c r="G611" s="2" t="s">
        <v>26</v>
      </c>
      <c r="H611" s="2" t="s">
        <v>26</v>
      </c>
      <c r="I611" s="2" t="s">
        <v>26</v>
      </c>
      <c r="J611" s="2" t="s">
        <v>4453</v>
      </c>
    </row>
    <row r="612" spans="1:10" x14ac:dyDescent="0.3">
      <c r="A612" s="2" t="s">
        <v>1133</v>
      </c>
      <c r="B612" s="2" t="s">
        <v>3830</v>
      </c>
      <c r="C612" s="2" t="s">
        <v>564</v>
      </c>
      <c r="D612" s="2" t="s">
        <v>3153</v>
      </c>
      <c r="E612" s="2" t="s">
        <v>8</v>
      </c>
      <c r="F612" s="2" t="s">
        <v>1999</v>
      </c>
      <c r="G612" s="2" t="s">
        <v>26</v>
      </c>
      <c r="H612" s="2" t="s">
        <v>26</v>
      </c>
      <c r="I612" s="2" t="s">
        <v>26</v>
      </c>
      <c r="J612" s="2" t="s">
        <v>4452</v>
      </c>
    </row>
    <row r="613" spans="1:10" x14ac:dyDescent="0.3">
      <c r="A613" s="2" t="s">
        <v>1133</v>
      </c>
      <c r="B613" s="2" t="s">
        <v>3831</v>
      </c>
      <c r="C613" s="2" t="s">
        <v>564</v>
      </c>
      <c r="D613" s="2" t="s">
        <v>3154</v>
      </c>
      <c r="E613" s="2" t="s">
        <v>8</v>
      </c>
      <c r="F613" s="2" t="s">
        <v>2000</v>
      </c>
      <c r="G613" s="2" t="s">
        <v>26</v>
      </c>
      <c r="H613" s="2" t="s">
        <v>26</v>
      </c>
      <c r="I613" s="2" t="s">
        <v>26</v>
      </c>
      <c r="J613" s="2" t="s">
        <v>4287</v>
      </c>
    </row>
    <row r="614" spans="1:10" x14ac:dyDescent="0.3">
      <c r="A614" s="2" t="s">
        <v>906</v>
      </c>
      <c r="B614" s="2" t="s">
        <v>3832</v>
      </c>
      <c r="C614" s="2" t="s">
        <v>907</v>
      </c>
      <c r="D614" s="2" t="s">
        <v>3013</v>
      </c>
      <c r="E614" s="2" t="s">
        <v>20</v>
      </c>
      <c r="F614" s="2" t="s">
        <v>909</v>
      </c>
      <c r="G614" s="2" t="s">
        <v>26</v>
      </c>
      <c r="H614" s="2" t="s">
        <v>26</v>
      </c>
      <c r="I614" s="2" t="s">
        <v>26</v>
      </c>
      <c r="J614" s="2" t="s">
        <v>908</v>
      </c>
    </row>
    <row r="615" spans="1:10" x14ac:dyDescent="0.3">
      <c r="A615" s="2" t="s">
        <v>910</v>
      </c>
      <c r="B615" s="2" t="s">
        <v>3833</v>
      </c>
      <c r="C615" s="2" t="s">
        <v>407</v>
      </c>
      <c r="D615" s="2" t="s">
        <v>26</v>
      </c>
      <c r="E615" s="2" t="s">
        <v>20</v>
      </c>
      <c r="F615" s="2" t="s">
        <v>911</v>
      </c>
      <c r="G615" s="2" t="s">
        <v>26</v>
      </c>
      <c r="H615" s="2" t="s">
        <v>26</v>
      </c>
      <c r="I615" s="2" t="s">
        <v>26</v>
      </c>
      <c r="J615" s="2" t="s">
        <v>4335</v>
      </c>
    </row>
    <row r="616" spans="1:10" x14ac:dyDescent="0.3">
      <c r="A616" s="2" t="s">
        <v>912</v>
      </c>
      <c r="B616" s="2" t="s">
        <v>3834</v>
      </c>
      <c r="C616" s="2" t="s">
        <v>913</v>
      </c>
      <c r="D616" s="2" t="s">
        <v>3155</v>
      </c>
      <c r="E616" s="2" t="s">
        <v>20</v>
      </c>
      <c r="F616" s="2" t="s">
        <v>914</v>
      </c>
      <c r="G616" s="2" t="s">
        <v>26</v>
      </c>
      <c r="H616" s="2" t="s">
        <v>26</v>
      </c>
      <c r="I616" s="2" t="s">
        <v>26</v>
      </c>
      <c r="J616" s="2" t="s">
        <v>4454</v>
      </c>
    </row>
    <row r="617" spans="1:10" x14ac:dyDescent="0.3">
      <c r="A617" s="2" t="s">
        <v>915</v>
      </c>
      <c r="B617" s="2" t="s">
        <v>3835</v>
      </c>
      <c r="C617" s="2" t="s">
        <v>916</v>
      </c>
      <c r="D617" s="2" t="s">
        <v>26</v>
      </c>
      <c r="E617" s="2" t="s">
        <v>49</v>
      </c>
      <c r="F617" s="2" t="s">
        <v>918</v>
      </c>
      <c r="G617" s="2" t="s">
        <v>26</v>
      </c>
      <c r="H617" s="2" t="s">
        <v>26</v>
      </c>
      <c r="I617" s="2" t="s">
        <v>2001</v>
      </c>
      <c r="J617" s="2" t="s">
        <v>917</v>
      </c>
    </row>
    <row r="618" spans="1:10" x14ac:dyDescent="0.3">
      <c r="A618" s="2" t="s">
        <v>919</v>
      </c>
      <c r="B618" s="2" t="s">
        <v>3836</v>
      </c>
      <c r="C618" s="2" t="s">
        <v>920</v>
      </c>
      <c r="D618" s="2" t="s">
        <v>26</v>
      </c>
      <c r="E618" s="2" t="s">
        <v>8</v>
      </c>
      <c r="F618" s="2" t="s">
        <v>922</v>
      </c>
      <c r="G618" s="2" t="s">
        <v>26</v>
      </c>
      <c r="H618" s="2" t="s">
        <v>26</v>
      </c>
      <c r="I618" s="2" t="s">
        <v>2002</v>
      </c>
      <c r="J618" s="2" t="s">
        <v>921</v>
      </c>
    </row>
    <row r="619" spans="1:10" x14ac:dyDescent="0.3">
      <c r="A619" s="2" t="s">
        <v>919</v>
      </c>
      <c r="B619" s="2" t="s">
        <v>3837</v>
      </c>
      <c r="C619" s="2" t="s">
        <v>920</v>
      </c>
      <c r="D619" s="2" t="s">
        <v>26</v>
      </c>
      <c r="E619" s="2" t="s">
        <v>8</v>
      </c>
      <c r="F619" s="2" t="s">
        <v>922</v>
      </c>
      <c r="G619" s="2" t="s">
        <v>26</v>
      </c>
      <c r="H619" s="2" t="s">
        <v>26</v>
      </c>
      <c r="I619" s="2" t="s">
        <v>2003</v>
      </c>
      <c r="J619" s="2" t="s">
        <v>923</v>
      </c>
    </row>
    <row r="620" spans="1:10" x14ac:dyDescent="0.3">
      <c r="A620" s="2" t="s">
        <v>924</v>
      </c>
      <c r="B620" s="2" t="s">
        <v>3838</v>
      </c>
      <c r="C620" s="2" t="s">
        <v>925</v>
      </c>
      <c r="D620" s="2" t="s">
        <v>26</v>
      </c>
      <c r="E620" s="2" t="s">
        <v>49</v>
      </c>
      <c r="F620" s="2" t="s">
        <v>926</v>
      </c>
      <c r="G620" s="2" t="s">
        <v>26</v>
      </c>
      <c r="H620" s="2" t="s">
        <v>26</v>
      </c>
      <c r="I620" s="2" t="s">
        <v>2004</v>
      </c>
      <c r="J620" s="2" t="s">
        <v>4448</v>
      </c>
    </row>
    <row r="621" spans="1:10" x14ac:dyDescent="0.3">
      <c r="A621" s="2" t="s">
        <v>919</v>
      </c>
      <c r="B621" s="2" t="s">
        <v>3839</v>
      </c>
      <c r="C621" s="2" t="s">
        <v>920</v>
      </c>
      <c r="D621" s="2" t="s">
        <v>26</v>
      </c>
      <c r="E621" s="2" t="s">
        <v>8</v>
      </c>
      <c r="F621" s="2" t="s">
        <v>922</v>
      </c>
      <c r="G621" s="2" t="s">
        <v>26</v>
      </c>
      <c r="H621" s="2" t="s">
        <v>26</v>
      </c>
      <c r="I621" s="2" t="s">
        <v>2005</v>
      </c>
      <c r="J621" s="2" t="s">
        <v>927</v>
      </c>
    </row>
    <row r="622" spans="1:10" x14ac:dyDescent="0.3">
      <c r="A622" s="2" t="s">
        <v>928</v>
      </c>
      <c r="B622" s="2" t="s">
        <v>3840</v>
      </c>
      <c r="C622" s="2" t="s">
        <v>25</v>
      </c>
      <c r="D622" s="2" t="s">
        <v>26</v>
      </c>
      <c r="E622" s="2" t="s">
        <v>49</v>
      </c>
      <c r="F622" s="2" t="s">
        <v>929</v>
      </c>
      <c r="G622" s="2" t="s">
        <v>26</v>
      </c>
      <c r="H622" s="2" t="s">
        <v>26</v>
      </c>
      <c r="I622" s="2" t="s">
        <v>2006</v>
      </c>
      <c r="J622" s="2" t="s">
        <v>4455</v>
      </c>
    </row>
    <row r="623" spans="1:10" x14ac:dyDescent="0.3">
      <c r="A623" s="2" t="s">
        <v>930</v>
      </c>
      <c r="B623" s="2" t="s">
        <v>3841</v>
      </c>
      <c r="C623" s="2" t="s">
        <v>35</v>
      </c>
      <c r="D623" s="2" t="s">
        <v>3156</v>
      </c>
      <c r="E623" s="2" t="s">
        <v>36</v>
      </c>
      <c r="F623" s="2" t="s">
        <v>931</v>
      </c>
      <c r="G623" s="4" t="s">
        <v>4652</v>
      </c>
      <c r="H623" s="2" t="s">
        <v>26</v>
      </c>
      <c r="I623" s="2" t="s">
        <v>2007</v>
      </c>
      <c r="J623" s="2" t="s">
        <v>4247</v>
      </c>
    </row>
    <row r="624" spans="1:10" x14ac:dyDescent="0.3">
      <c r="A624" s="2" t="s">
        <v>114</v>
      </c>
      <c r="B624" s="2" t="s">
        <v>3842</v>
      </c>
      <c r="C624" s="2" t="s">
        <v>932</v>
      </c>
      <c r="D624" s="2" t="s">
        <v>26</v>
      </c>
      <c r="E624" s="2" t="s">
        <v>49</v>
      </c>
      <c r="F624" s="2" t="s">
        <v>933</v>
      </c>
      <c r="G624" s="2" t="s">
        <v>26</v>
      </c>
      <c r="H624" s="2" t="s">
        <v>26</v>
      </c>
      <c r="I624" s="2" t="s">
        <v>2008</v>
      </c>
      <c r="J624" s="2" t="s">
        <v>4456</v>
      </c>
    </row>
    <row r="625" spans="1:10" x14ac:dyDescent="0.3">
      <c r="A625" s="2" t="s">
        <v>934</v>
      </c>
      <c r="B625" s="2" t="s">
        <v>3843</v>
      </c>
      <c r="C625" s="2" t="s">
        <v>35</v>
      </c>
      <c r="D625" s="2" t="s">
        <v>26</v>
      </c>
      <c r="E625" s="2" t="s">
        <v>36</v>
      </c>
      <c r="F625" s="2" t="s">
        <v>935</v>
      </c>
      <c r="G625" s="2" t="s">
        <v>4682</v>
      </c>
      <c r="H625" s="2" t="s">
        <v>4565</v>
      </c>
      <c r="I625" s="2" t="s">
        <v>2009</v>
      </c>
      <c r="J625" s="2" t="s">
        <v>4247</v>
      </c>
    </row>
    <row r="626" spans="1:10" x14ac:dyDescent="0.3">
      <c r="A626" s="2" t="s">
        <v>936</v>
      </c>
      <c r="B626" s="2" t="s">
        <v>3844</v>
      </c>
      <c r="C626" s="2" t="s">
        <v>838</v>
      </c>
      <c r="D626" s="2" t="s">
        <v>26</v>
      </c>
      <c r="E626" s="2" t="s">
        <v>49</v>
      </c>
      <c r="F626" s="2" t="s">
        <v>937</v>
      </c>
      <c r="G626" s="2" t="s">
        <v>26</v>
      </c>
      <c r="H626" s="2" t="s">
        <v>26</v>
      </c>
      <c r="I626" s="2" t="s">
        <v>2010</v>
      </c>
      <c r="J626" s="2" t="s">
        <v>866</v>
      </c>
    </row>
    <row r="627" spans="1:10" x14ac:dyDescent="0.3">
      <c r="A627" s="2" t="s">
        <v>938</v>
      </c>
      <c r="B627" s="2" t="s">
        <v>3845</v>
      </c>
      <c r="C627" s="2" t="s">
        <v>201</v>
      </c>
      <c r="D627" s="2" t="s">
        <v>3157</v>
      </c>
      <c r="E627" s="2" t="s">
        <v>49</v>
      </c>
      <c r="F627" s="2" t="s">
        <v>940</v>
      </c>
      <c r="G627" s="2" t="s">
        <v>26</v>
      </c>
      <c r="H627" s="2" t="s">
        <v>26</v>
      </c>
      <c r="I627" s="2" t="s">
        <v>2011</v>
      </c>
      <c r="J627" s="2" t="s">
        <v>939</v>
      </c>
    </row>
    <row r="628" spans="1:10" x14ac:dyDescent="0.3">
      <c r="A628" s="2" t="s">
        <v>941</v>
      </c>
      <c r="B628" s="2" t="s">
        <v>3846</v>
      </c>
      <c r="C628" s="2" t="s">
        <v>35</v>
      </c>
      <c r="D628" s="2" t="s">
        <v>3158</v>
      </c>
      <c r="E628" s="2" t="s">
        <v>36</v>
      </c>
      <c r="F628" s="2" t="s">
        <v>942</v>
      </c>
      <c r="G628" s="4" t="s">
        <v>4652</v>
      </c>
      <c r="H628" s="2" t="s">
        <v>4588</v>
      </c>
      <c r="I628" s="2" t="s">
        <v>2012</v>
      </c>
      <c r="J628" s="2" t="s">
        <v>4247</v>
      </c>
    </row>
    <row r="629" spans="1:10" x14ac:dyDescent="0.3">
      <c r="A629" s="2" t="s">
        <v>943</v>
      </c>
      <c r="B629" s="2" t="s">
        <v>3847</v>
      </c>
      <c r="C629" s="2" t="s">
        <v>201</v>
      </c>
      <c r="D629" s="2" t="s">
        <v>3015</v>
      </c>
      <c r="E629" s="2" t="s">
        <v>49</v>
      </c>
      <c r="F629" s="2" t="s">
        <v>944</v>
      </c>
      <c r="G629" s="2" t="s">
        <v>26</v>
      </c>
      <c r="H629" s="2" t="s">
        <v>26</v>
      </c>
      <c r="I629" s="2" t="s">
        <v>2013</v>
      </c>
      <c r="J629" s="2" t="s">
        <v>939</v>
      </c>
    </row>
    <row r="630" spans="1:10" x14ac:dyDescent="0.3">
      <c r="A630" s="2" t="s">
        <v>2014</v>
      </c>
      <c r="B630" s="2" t="s">
        <v>3848</v>
      </c>
      <c r="C630" s="2" t="s">
        <v>35</v>
      </c>
      <c r="D630" s="2" t="s">
        <v>26</v>
      </c>
      <c r="E630" s="2" t="s">
        <v>36</v>
      </c>
      <c r="F630" s="2" t="s">
        <v>2015</v>
      </c>
      <c r="G630" s="2" t="s">
        <v>4674</v>
      </c>
      <c r="H630" s="2" t="s">
        <v>4569</v>
      </c>
      <c r="I630" s="2" t="s">
        <v>2016</v>
      </c>
      <c r="J630" s="2" t="s">
        <v>4247</v>
      </c>
    </row>
    <row r="631" spans="1:10" x14ac:dyDescent="0.3">
      <c r="A631" s="2" t="s">
        <v>2017</v>
      </c>
      <c r="B631" s="2" t="s">
        <v>3849</v>
      </c>
      <c r="C631" s="2" t="s">
        <v>2018</v>
      </c>
      <c r="D631" s="2" t="s">
        <v>26</v>
      </c>
      <c r="E631" s="2" t="s">
        <v>49</v>
      </c>
      <c r="F631" s="2" t="s">
        <v>2019</v>
      </c>
      <c r="G631" s="2" t="s">
        <v>26</v>
      </c>
      <c r="H631" s="2" t="s">
        <v>26</v>
      </c>
      <c r="I631" s="2" t="s">
        <v>2020</v>
      </c>
      <c r="J631" s="2" t="s">
        <v>4408</v>
      </c>
    </row>
    <row r="632" spans="1:10" x14ac:dyDescent="0.3">
      <c r="A632" s="2" t="s">
        <v>488</v>
      </c>
      <c r="B632" s="2" t="s">
        <v>3850</v>
      </c>
      <c r="C632" s="2" t="s">
        <v>35</v>
      </c>
      <c r="D632" s="2" t="s">
        <v>26</v>
      </c>
      <c r="E632" s="2" t="s">
        <v>36</v>
      </c>
      <c r="F632" s="2" t="s">
        <v>2021</v>
      </c>
      <c r="G632" s="2" t="s">
        <v>4663</v>
      </c>
      <c r="H632" s="2" t="s">
        <v>4245</v>
      </c>
      <c r="I632" s="2" t="s">
        <v>2022</v>
      </c>
      <c r="J632" s="2" t="s">
        <v>4247</v>
      </c>
    </row>
    <row r="633" spans="1:10" x14ac:dyDescent="0.3">
      <c r="A633" s="2" t="s">
        <v>2023</v>
      </c>
      <c r="B633" s="2" t="s">
        <v>3851</v>
      </c>
      <c r="C633" s="2" t="s">
        <v>201</v>
      </c>
      <c r="D633" s="2" t="s">
        <v>3159</v>
      </c>
      <c r="E633" s="2" t="s">
        <v>49</v>
      </c>
      <c r="F633" s="2" t="s">
        <v>2024</v>
      </c>
      <c r="G633" s="2" t="s">
        <v>26</v>
      </c>
      <c r="H633" s="2" t="s">
        <v>26</v>
      </c>
      <c r="I633" s="2" t="s">
        <v>2025</v>
      </c>
      <c r="J633" s="2" t="s">
        <v>939</v>
      </c>
    </row>
    <row r="634" spans="1:10" x14ac:dyDescent="0.3">
      <c r="A634" s="2" t="s">
        <v>2026</v>
      </c>
      <c r="B634" s="2" t="s">
        <v>3852</v>
      </c>
      <c r="C634" s="2" t="s">
        <v>494</v>
      </c>
      <c r="D634" s="2" t="s">
        <v>26</v>
      </c>
      <c r="E634" s="2" t="s">
        <v>49</v>
      </c>
      <c r="F634" s="2" t="s">
        <v>2027</v>
      </c>
      <c r="G634" s="2" t="s">
        <v>26</v>
      </c>
      <c r="H634" s="2" t="s">
        <v>4624</v>
      </c>
      <c r="I634" s="2" t="s">
        <v>2028</v>
      </c>
      <c r="J634" s="2" t="s">
        <v>4457</v>
      </c>
    </row>
    <row r="635" spans="1:10" x14ac:dyDescent="0.3">
      <c r="A635" s="2" t="s">
        <v>2029</v>
      </c>
      <c r="B635" s="2" t="s">
        <v>3853</v>
      </c>
      <c r="C635" s="2" t="s">
        <v>494</v>
      </c>
      <c r="D635" s="2" t="s">
        <v>26</v>
      </c>
      <c r="E635" s="2" t="s">
        <v>49</v>
      </c>
      <c r="F635" s="2" t="s">
        <v>2030</v>
      </c>
      <c r="G635" s="2" t="s">
        <v>26</v>
      </c>
      <c r="H635" s="2" t="s">
        <v>4611</v>
      </c>
      <c r="I635" s="2" t="s">
        <v>2031</v>
      </c>
      <c r="J635" s="2" t="s">
        <v>4458</v>
      </c>
    </row>
    <row r="636" spans="1:10" x14ac:dyDescent="0.3">
      <c r="A636" s="2" t="s">
        <v>2032</v>
      </c>
      <c r="B636" s="2" t="s">
        <v>3854</v>
      </c>
      <c r="C636" s="2" t="s">
        <v>35</v>
      </c>
      <c r="D636" s="2" t="s">
        <v>26</v>
      </c>
      <c r="E636" s="2" t="s">
        <v>36</v>
      </c>
      <c r="F636" s="2" t="s">
        <v>2033</v>
      </c>
      <c r="G636" s="2" t="s">
        <v>4683</v>
      </c>
      <c r="H636" s="2" t="s">
        <v>4565</v>
      </c>
      <c r="I636" s="2" t="s">
        <v>2034</v>
      </c>
      <c r="J636" s="2" t="s">
        <v>4247</v>
      </c>
    </row>
    <row r="637" spans="1:10" x14ac:dyDescent="0.3">
      <c r="A637" s="2" t="s">
        <v>2035</v>
      </c>
      <c r="B637" s="2" t="s">
        <v>3855</v>
      </c>
      <c r="C637" s="2" t="s">
        <v>35</v>
      </c>
      <c r="D637" s="2" t="s">
        <v>26</v>
      </c>
      <c r="E637" s="2" t="s">
        <v>36</v>
      </c>
      <c r="F637" s="2" t="s">
        <v>2036</v>
      </c>
      <c r="G637" s="2" t="s">
        <v>4663</v>
      </c>
      <c r="H637" s="2" t="s">
        <v>4245</v>
      </c>
      <c r="I637" s="2" t="s">
        <v>2037</v>
      </c>
      <c r="J637" s="2" t="s">
        <v>4247</v>
      </c>
    </row>
    <row r="638" spans="1:10" x14ac:dyDescent="0.3">
      <c r="A638" s="2" t="s">
        <v>2038</v>
      </c>
      <c r="B638" s="2" t="s">
        <v>3856</v>
      </c>
      <c r="C638" s="2" t="s">
        <v>2039</v>
      </c>
      <c r="D638" s="2" t="s">
        <v>26</v>
      </c>
      <c r="E638" s="2" t="s">
        <v>20</v>
      </c>
      <c r="F638" s="2" t="s">
        <v>2040</v>
      </c>
      <c r="G638" s="2" t="s">
        <v>26</v>
      </c>
      <c r="H638" s="2" t="s">
        <v>26</v>
      </c>
      <c r="I638" s="2" t="s">
        <v>2041</v>
      </c>
      <c r="J638" s="2" t="s">
        <v>4459</v>
      </c>
    </row>
    <row r="639" spans="1:10" x14ac:dyDescent="0.3">
      <c r="A639" s="2" t="s">
        <v>114</v>
      </c>
      <c r="B639" s="2" t="s">
        <v>3857</v>
      </c>
      <c r="C639" s="2" t="s">
        <v>791</v>
      </c>
      <c r="D639" s="2" t="s">
        <v>26</v>
      </c>
      <c r="E639" s="2" t="s">
        <v>49</v>
      </c>
      <c r="F639" s="2" t="s">
        <v>792</v>
      </c>
      <c r="G639" s="2" t="s">
        <v>26</v>
      </c>
      <c r="H639" s="2" t="s">
        <v>26</v>
      </c>
      <c r="I639" s="2" t="s">
        <v>2042</v>
      </c>
      <c r="J639" s="2" t="s">
        <v>4258</v>
      </c>
    </row>
    <row r="640" spans="1:10" x14ac:dyDescent="0.3">
      <c r="A640" s="2" t="s">
        <v>2043</v>
      </c>
      <c r="B640" s="2" t="s">
        <v>3858</v>
      </c>
      <c r="C640" s="2" t="s">
        <v>2044</v>
      </c>
      <c r="D640" s="2" t="s">
        <v>26</v>
      </c>
      <c r="E640" s="2" t="s">
        <v>2045</v>
      </c>
      <c r="F640" s="2" t="s">
        <v>2047</v>
      </c>
      <c r="G640" s="2" t="s">
        <v>4625</v>
      </c>
      <c r="H640" s="2" t="s">
        <v>26</v>
      </c>
      <c r="I640" s="2" t="s">
        <v>2048</v>
      </c>
      <c r="J640" s="2" t="s">
        <v>2046</v>
      </c>
    </row>
    <row r="641" spans="1:10" x14ac:dyDescent="0.3">
      <c r="A641" s="2" t="s">
        <v>2049</v>
      </c>
      <c r="B641" s="2" t="s">
        <v>3859</v>
      </c>
      <c r="C641" s="2" t="s">
        <v>1776</v>
      </c>
      <c r="D641" s="2" t="s">
        <v>3160</v>
      </c>
      <c r="E641" s="2" t="s">
        <v>20</v>
      </c>
      <c r="F641" s="2" t="s">
        <v>2050</v>
      </c>
      <c r="G641" s="2" t="s">
        <v>26</v>
      </c>
      <c r="H641" s="2" t="s">
        <v>26</v>
      </c>
      <c r="I641" s="2" t="s">
        <v>26</v>
      </c>
      <c r="J641" s="2" t="s">
        <v>1777</v>
      </c>
    </row>
    <row r="642" spans="1:10" x14ac:dyDescent="0.3">
      <c r="A642" s="2" t="s">
        <v>2051</v>
      </c>
      <c r="B642" s="2" t="s">
        <v>3860</v>
      </c>
      <c r="C642" s="2" t="s">
        <v>1776</v>
      </c>
      <c r="D642" s="2" t="s">
        <v>3012</v>
      </c>
      <c r="E642" s="2" t="s">
        <v>20</v>
      </c>
      <c r="F642" s="2" t="s">
        <v>2052</v>
      </c>
      <c r="G642" s="2" t="s">
        <v>26</v>
      </c>
      <c r="H642" s="2" t="s">
        <v>26</v>
      </c>
      <c r="I642" s="2" t="s">
        <v>26</v>
      </c>
      <c r="J642" s="2" t="s">
        <v>1777</v>
      </c>
    </row>
    <row r="643" spans="1:10" x14ac:dyDescent="0.3">
      <c r="A643" s="2" t="s">
        <v>2053</v>
      </c>
      <c r="B643" s="2" t="s">
        <v>3861</v>
      </c>
      <c r="C643" s="2" t="s">
        <v>2054</v>
      </c>
      <c r="D643" s="2" t="s">
        <v>3012</v>
      </c>
      <c r="E643" s="2" t="s">
        <v>586</v>
      </c>
      <c r="F643" s="2" t="s">
        <v>2056</v>
      </c>
      <c r="G643" s="2" t="s">
        <v>26</v>
      </c>
      <c r="H643" s="2" t="s">
        <v>26</v>
      </c>
      <c r="I643" s="2" t="s">
        <v>26</v>
      </c>
      <c r="J643" s="2" t="s">
        <v>2055</v>
      </c>
    </row>
    <row r="644" spans="1:10" x14ac:dyDescent="0.3">
      <c r="A644" s="2" t="s">
        <v>2057</v>
      </c>
      <c r="B644" s="2" t="s">
        <v>3862</v>
      </c>
      <c r="C644" s="2" t="s">
        <v>48</v>
      </c>
      <c r="D644" s="2" t="s">
        <v>3161</v>
      </c>
      <c r="E644" s="2" t="s">
        <v>4553</v>
      </c>
      <c r="F644" s="2" t="s">
        <v>2058</v>
      </c>
      <c r="G644" s="2" t="s">
        <v>26</v>
      </c>
      <c r="H644" s="3" t="s">
        <v>4626</v>
      </c>
      <c r="I644" s="2" t="s">
        <v>26</v>
      </c>
      <c r="J644" s="2" t="s">
        <v>4460</v>
      </c>
    </row>
    <row r="645" spans="1:10" x14ac:dyDescent="0.3">
      <c r="A645" s="2" t="s">
        <v>563</v>
      </c>
      <c r="B645" s="2" t="s">
        <v>3863</v>
      </c>
      <c r="C645" s="2" t="s">
        <v>564</v>
      </c>
      <c r="D645" s="2" t="s">
        <v>3130</v>
      </c>
      <c r="E645" s="2" t="s">
        <v>8</v>
      </c>
      <c r="F645" s="2" t="s">
        <v>2059</v>
      </c>
      <c r="G645" s="2" t="s">
        <v>26</v>
      </c>
      <c r="H645" s="2" t="s">
        <v>26</v>
      </c>
      <c r="I645" s="2" t="s">
        <v>26</v>
      </c>
      <c r="J645" s="2" t="s">
        <v>4292</v>
      </c>
    </row>
    <row r="646" spans="1:10" x14ac:dyDescent="0.3">
      <c r="A646" s="2" t="s">
        <v>2060</v>
      </c>
      <c r="B646" s="2" t="s">
        <v>3864</v>
      </c>
      <c r="C646" s="2" t="s">
        <v>2061</v>
      </c>
      <c r="D646" s="2" t="s">
        <v>3162</v>
      </c>
      <c r="E646" s="2" t="s">
        <v>20</v>
      </c>
      <c r="F646" s="2" t="s">
        <v>2063</v>
      </c>
      <c r="G646" s="2" t="s">
        <v>26</v>
      </c>
      <c r="H646" s="2" t="s">
        <v>26</v>
      </c>
      <c r="I646" s="2" t="s">
        <v>26</v>
      </c>
      <c r="J646" s="2" t="s">
        <v>2062</v>
      </c>
    </row>
    <row r="647" spans="1:10" x14ac:dyDescent="0.3">
      <c r="A647" s="2" t="s">
        <v>1133</v>
      </c>
      <c r="B647" s="2" t="s">
        <v>3865</v>
      </c>
      <c r="C647" s="2" t="s">
        <v>564</v>
      </c>
      <c r="D647" s="2" t="s">
        <v>3130</v>
      </c>
      <c r="E647" s="2" t="s">
        <v>8</v>
      </c>
      <c r="F647" s="2" t="s">
        <v>1134</v>
      </c>
      <c r="G647" s="2" t="s">
        <v>26</v>
      </c>
      <c r="H647" s="2" t="s">
        <v>26</v>
      </c>
      <c r="I647" s="2" t="s">
        <v>26</v>
      </c>
      <c r="J647" s="2" t="s">
        <v>4292</v>
      </c>
    </row>
    <row r="648" spans="1:10" x14ac:dyDescent="0.3">
      <c r="A648" s="2" t="s">
        <v>2038</v>
      </c>
      <c r="B648" s="2" t="s">
        <v>3866</v>
      </c>
      <c r="C648" s="2" t="s">
        <v>2064</v>
      </c>
      <c r="D648" s="2" t="s">
        <v>26</v>
      </c>
      <c r="E648" s="2" t="s">
        <v>586</v>
      </c>
      <c r="F648" s="2" t="s">
        <v>2065</v>
      </c>
      <c r="G648" s="2" t="s">
        <v>26</v>
      </c>
      <c r="H648" s="2" t="s">
        <v>26</v>
      </c>
      <c r="I648" s="2" t="s">
        <v>2066</v>
      </c>
      <c r="J648" s="2" t="s">
        <v>4459</v>
      </c>
    </row>
    <row r="649" spans="1:10" x14ac:dyDescent="0.3">
      <c r="A649" s="2" t="s">
        <v>2067</v>
      </c>
      <c r="B649" s="2" t="s">
        <v>3867</v>
      </c>
      <c r="C649" s="2" t="s">
        <v>2068</v>
      </c>
      <c r="D649" s="2" t="s">
        <v>3163</v>
      </c>
      <c r="E649" s="2" t="s">
        <v>8</v>
      </c>
      <c r="F649" s="2" t="s">
        <v>2070</v>
      </c>
      <c r="G649" s="2" t="s">
        <v>26</v>
      </c>
      <c r="H649" s="2" t="s">
        <v>26</v>
      </c>
      <c r="I649" s="2" t="s">
        <v>26</v>
      </c>
      <c r="J649" s="2" t="s">
        <v>2069</v>
      </c>
    </row>
    <row r="650" spans="1:10" x14ac:dyDescent="0.3">
      <c r="A650" s="2" t="s">
        <v>2071</v>
      </c>
      <c r="B650" s="2" t="s">
        <v>3868</v>
      </c>
      <c r="C650" s="2" t="s">
        <v>2072</v>
      </c>
      <c r="D650" s="2" t="s">
        <v>26</v>
      </c>
      <c r="E650" s="2" t="s">
        <v>49</v>
      </c>
      <c r="F650" s="2" t="s">
        <v>2074</v>
      </c>
      <c r="G650" s="2" t="s">
        <v>26</v>
      </c>
      <c r="H650" s="2" t="s">
        <v>26</v>
      </c>
      <c r="I650" s="2" t="s">
        <v>2075</v>
      </c>
      <c r="J650" s="2" t="s">
        <v>2073</v>
      </c>
    </row>
    <row r="651" spans="1:10" x14ac:dyDescent="0.3">
      <c r="A651" s="2" t="s">
        <v>2076</v>
      </c>
      <c r="B651" s="2" t="s">
        <v>3869</v>
      </c>
      <c r="C651" s="2" t="s">
        <v>2077</v>
      </c>
      <c r="D651" s="2" t="s">
        <v>3164</v>
      </c>
      <c r="E651" s="2" t="s">
        <v>49</v>
      </c>
      <c r="F651" s="2" t="s">
        <v>2078</v>
      </c>
      <c r="G651" s="2" t="s">
        <v>26</v>
      </c>
      <c r="H651" s="2" t="s">
        <v>26</v>
      </c>
      <c r="I651" s="2" t="s">
        <v>2079</v>
      </c>
      <c r="J651" s="2" t="s">
        <v>4461</v>
      </c>
    </row>
    <row r="652" spans="1:10" x14ac:dyDescent="0.3">
      <c r="A652" s="2" t="s">
        <v>2080</v>
      </c>
      <c r="B652" s="2" t="s">
        <v>3870</v>
      </c>
      <c r="C652" s="2" t="s">
        <v>35</v>
      </c>
      <c r="D652" s="2" t="s">
        <v>3016</v>
      </c>
      <c r="E652" s="2" t="s">
        <v>36</v>
      </c>
      <c r="F652" s="2" t="s">
        <v>2081</v>
      </c>
      <c r="G652" s="2" t="s">
        <v>4670</v>
      </c>
      <c r="H652" s="2" t="s">
        <v>4564</v>
      </c>
      <c r="I652" s="2" t="s">
        <v>2082</v>
      </c>
      <c r="J652" s="2" t="s">
        <v>4247</v>
      </c>
    </row>
    <row r="653" spans="1:10" x14ac:dyDescent="0.3">
      <c r="A653" s="2" t="s">
        <v>2083</v>
      </c>
      <c r="B653" s="2" t="s">
        <v>3871</v>
      </c>
      <c r="C653" s="2" t="s">
        <v>2084</v>
      </c>
      <c r="D653" s="2" t="s">
        <v>3165</v>
      </c>
      <c r="E653" s="2" t="s">
        <v>49</v>
      </c>
      <c r="F653" s="2" t="s">
        <v>2085</v>
      </c>
      <c r="G653" s="2" t="s">
        <v>26</v>
      </c>
      <c r="H653" s="2" t="s">
        <v>4627</v>
      </c>
      <c r="I653" s="2" t="s">
        <v>2086</v>
      </c>
      <c r="J653" s="2" t="s">
        <v>4462</v>
      </c>
    </row>
    <row r="654" spans="1:10" x14ac:dyDescent="0.3">
      <c r="A654" s="2" t="s">
        <v>636</v>
      </c>
      <c r="B654" s="2" t="s">
        <v>3872</v>
      </c>
      <c r="C654" s="2" t="s">
        <v>1231</v>
      </c>
      <c r="D654" s="2" t="s">
        <v>26</v>
      </c>
      <c r="E654" s="2" t="s">
        <v>8</v>
      </c>
      <c r="F654" s="2" t="s">
        <v>855</v>
      </c>
      <c r="G654" s="2" t="s">
        <v>26</v>
      </c>
      <c r="H654" s="2" t="s">
        <v>26</v>
      </c>
      <c r="I654" s="2" t="s">
        <v>2088</v>
      </c>
      <c r="J654" s="2" t="s">
        <v>2087</v>
      </c>
    </row>
    <row r="655" spans="1:10" x14ac:dyDescent="0.3">
      <c r="A655" s="2" t="s">
        <v>2089</v>
      </c>
      <c r="B655" s="2" t="s">
        <v>3873</v>
      </c>
      <c r="C655" s="2" t="s">
        <v>2090</v>
      </c>
      <c r="D655" s="2" t="s">
        <v>26</v>
      </c>
      <c r="E655" s="2" t="s">
        <v>49</v>
      </c>
      <c r="F655" s="2" t="s">
        <v>2092</v>
      </c>
      <c r="G655" s="2" t="s">
        <v>26</v>
      </c>
      <c r="H655" s="2" t="s">
        <v>26</v>
      </c>
      <c r="I655" s="2" t="s">
        <v>2093</v>
      </c>
      <c r="J655" s="2" t="s">
        <v>2091</v>
      </c>
    </row>
    <row r="656" spans="1:10" x14ac:dyDescent="0.3">
      <c r="A656" s="2" t="s">
        <v>945</v>
      </c>
      <c r="B656" s="2" t="s">
        <v>3874</v>
      </c>
      <c r="C656" s="2" t="s">
        <v>946</v>
      </c>
      <c r="D656" s="2" t="s">
        <v>26</v>
      </c>
      <c r="E656" s="2" t="s">
        <v>49</v>
      </c>
      <c r="F656" s="2" t="s">
        <v>948</v>
      </c>
      <c r="G656" s="2" t="s">
        <v>26</v>
      </c>
      <c r="H656" s="2" t="s">
        <v>26</v>
      </c>
      <c r="I656" s="2" t="s">
        <v>2094</v>
      </c>
      <c r="J656" s="2" t="s">
        <v>947</v>
      </c>
    </row>
    <row r="657" spans="1:10" x14ac:dyDescent="0.3">
      <c r="A657" s="2" t="s">
        <v>949</v>
      </c>
      <c r="B657" s="2" t="s">
        <v>3875</v>
      </c>
      <c r="C657" s="2" t="s">
        <v>35</v>
      </c>
      <c r="D657" s="2" t="s">
        <v>26</v>
      </c>
      <c r="E657" s="2" t="s">
        <v>36</v>
      </c>
      <c r="F657" s="2" t="s">
        <v>950</v>
      </c>
      <c r="G657" s="2" t="s">
        <v>4664</v>
      </c>
      <c r="H657" s="2" t="s">
        <v>26</v>
      </c>
      <c r="I657" s="2" t="s">
        <v>2095</v>
      </c>
      <c r="J657" s="2" t="s">
        <v>4247</v>
      </c>
    </row>
    <row r="658" spans="1:10" x14ac:dyDescent="0.3">
      <c r="A658" s="2" t="s">
        <v>951</v>
      </c>
      <c r="B658" s="2" t="s">
        <v>3876</v>
      </c>
      <c r="C658" s="2" t="s">
        <v>35</v>
      </c>
      <c r="D658" s="2" t="s">
        <v>3166</v>
      </c>
      <c r="E658" s="2" t="s">
        <v>1165</v>
      </c>
      <c r="F658" s="2" t="s">
        <v>952</v>
      </c>
      <c r="G658" s="2" t="s">
        <v>4679</v>
      </c>
      <c r="H658" s="2" t="s">
        <v>26</v>
      </c>
      <c r="I658" s="2" t="s">
        <v>953</v>
      </c>
      <c r="J658" s="2" t="s">
        <v>4247</v>
      </c>
    </row>
    <row r="659" spans="1:10" x14ac:dyDescent="0.3">
      <c r="A659" s="2" t="s">
        <v>954</v>
      </c>
      <c r="B659" s="2" t="s">
        <v>3877</v>
      </c>
      <c r="C659" s="2" t="s">
        <v>48</v>
      </c>
      <c r="D659" s="2" t="s">
        <v>3167</v>
      </c>
      <c r="E659" s="2" t="s">
        <v>49</v>
      </c>
      <c r="F659" s="2" t="s">
        <v>955</v>
      </c>
      <c r="G659" s="2" t="s">
        <v>26</v>
      </c>
      <c r="H659" s="2" t="s">
        <v>26</v>
      </c>
      <c r="I659" s="2" t="s">
        <v>956</v>
      </c>
      <c r="J659" s="2" t="s">
        <v>4463</v>
      </c>
    </row>
    <row r="660" spans="1:10" x14ac:dyDescent="0.3">
      <c r="A660" s="2" t="s">
        <v>957</v>
      </c>
      <c r="B660" s="2" t="s">
        <v>3878</v>
      </c>
      <c r="C660" s="2" t="s">
        <v>35</v>
      </c>
      <c r="D660" s="2" t="s">
        <v>3168</v>
      </c>
      <c r="E660" s="2" t="s">
        <v>1165</v>
      </c>
      <c r="F660" s="2" t="s">
        <v>958</v>
      </c>
      <c r="G660" s="2" t="s">
        <v>4679</v>
      </c>
      <c r="H660" s="2" t="s">
        <v>26</v>
      </c>
      <c r="I660" s="2" t="s">
        <v>959</v>
      </c>
      <c r="J660" s="2" t="s">
        <v>4247</v>
      </c>
    </row>
    <row r="661" spans="1:10" x14ac:dyDescent="0.3">
      <c r="A661" s="2" t="s">
        <v>960</v>
      </c>
      <c r="B661" s="2" t="s">
        <v>3879</v>
      </c>
      <c r="C661" s="2" t="s">
        <v>35</v>
      </c>
      <c r="D661" s="2" t="s">
        <v>26</v>
      </c>
      <c r="E661" s="2" t="s">
        <v>36</v>
      </c>
      <c r="F661" s="2" t="s">
        <v>961</v>
      </c>
      <c r="G661" s="2" t="s">
        <v>4582</v>
      </c>
      <c r="H661" s="2" t="s">
        <v>26</v>
      </c>
      <c r="I661" s="2" t="s">
        <v>962</v>
      </c>
      <c r="J661" s="2" t="s">
        <v>4247</v>
      </c>
    </row>
    <row r="662" spans="1:10" x14ac:dyDescent="0.3">
      <c r="A662" s="2" t="s">
        <v>963</v>
      </c>
      <c r="B662" s="2" t="s">
        <v>3880</v>
      </c>
      <c r="C662" s="2" t="s">
        <v>964</v>
      </c>
      <c r="D662" s="2" t="s">
        <v>26</v>
      </c>
      <c r="E662" s="2" t="s">
        <v>965</v>
      </c>
      <c r="F662" s="2" t="s">
        <v>967</v>
      </c>
      <c r="G662" s="2" t="s">
        <v>26</v>
      </c>
      <c r="H662" s="2" t="s">
        <v>4589</v>
      </c>
      <c r="I662" s="2" t="s">
        <v>968</v>
      </c>
      <c r="J662" s="2" t="s">
        <v>966</v>
      </c>
    </row>
    <row r="663" spans="1:10" x14ac:dyDescent="0.3">
      <c r="A663" s="2" t="s">
        <v>969</v>
      </c>
      <c r="B663" s="2" t="s">
        <v>3881</v>
      </c>
      <c r="C663" s="2" t="s">
        <v>35</v>
      </c>
      <c r="D663" s="2" t="s">
        <v>26</v>
      </c>
      <c r="E663" s="2" t="s">
        <v>36</v>
      </c>
      <c r="F663" s="2" t="s">
        <v>970</v>
      </c>
      <c r="G663" s="2" t="s">
        <v>4664</v>
      </c>
      <c r="H663" s="2" t="s">
        <v>26</v>
      </c>
      <c r="I663" s="2" t="s">
        <v>971</v>
      </c>
      <c r="J663" s="2" t="s">
        <v>4247</v>
      </c>
    </row>
    <row r="664" spans="1:10" x14ac:dyDescent="0.3">
      <c r="A664" s="2" t="s">
        <v>972</v>
      </c>
      <c r="B664" s="2" t="s">
        <v>3882</v>
      </c>
      <c r="C664" s="2" t="s">
        <v>35</v>
      </c>
      <c r="D664" s="2" t="s">
        <v>26</v>
      </c>
      <c r="E664" s="2" t="s">
        <v>36</v>
      </c>
      <c r="F664" s="2" t="s">
        <v>973</v>
      </c>
      <c r="G664" s="2" t="s">
        <v>4684</v>
      </c>
      <c r="H664" s="2" t="s">
        <v>4566</v>
      </c>
      <c r="I664" s="2" t="s">
        <v>974</v>
      </c>
      <c r="J664" s="2" t="s">
        <v>4247</v>
      </c>
    </row>
    <row r="665" spans="1:10" x14ac:dyDescent="0.3">
      <c r="A665" s="2" t="s">
        <v>975</v>
      </c>
      <c r="B665" s="2" t="s">
        <v>3883</v>
      </c>
      <c r="C665" s="2" t="s">
        <v>35</v>
      </c>
      <c r="D665" s="2" t="s">
        <v>26</v>
      </c>
      <c r="E665" s="2" t="s">
        <v>36</v>
      </c>
      <c r="F665" s="2" t="s">
        <v>976</v>
      </c>
      <c r="G665" s="2" t="s">
        <v>4664</v>
      </c>
      <c r="H665" s="2" t="s">
        <v>26</v>
      </c>
      <c r="I665" s="2" t="s">
        <v>977</v>
      </c>
      <c r="J665" s="2" t="s">
        <v>4247</v>
      </c>
    </row>
    <row r="666" spans="1:10" x14ac:dyDescent="0.3">
      <c r="A666" s="2" t="s">
        <v>978</v>
      </c>
      <c r="B666" s="2" t="s">
        <v>3884</v>
      </c>
      <c r="C666" s="2" t="s">
        <v>979</v>
      </c>
      <c r="D666" s="2" t="s">
        <v>26</v>
      </c>
      <c r="E666" s="2" t="s">
        <v>49</v>
      </c>
      <c r="F666" s="2" t="s">
        <v>981</v>
      </c>
      <c r="G666" s="2" t="s">
        <v>26</v>
      </c>
      <c r="H666" s="2" t="s">
        <v>26</v>
      </c>
      <c r="I666" s="2" t="s">
        <v>982</v>
      </c>
      <c r="J666" s="2" t="s">
        <v>980</v>
      </c>
    </row>
    <row r="667" spans="1:10" x14ac:dyDescent="0.3">
      <c r="A667" s="2" t="s">
        <v>983</v>
      </c>
      <c r="B667" s="2" t="s">
        <v>3885</v>
      </c>
      <c r="C667" s="2" t="s">
        <v>984</v>
      </c>
      <c r="D667" s="2" t="s">
        <v>26</v>
      </c>
      <c r="E667" s="2" t="s">
        <v>20</v>
      </c>
      <c r="F667" s="2" t="s">
        <v>985</v>
      </c>
      <c r="G667" s="2" t="s">
        <v>26</v>
      </c>
      <c r="H667" s="2" t="s">
        <v>26</v>
      </c>
      <c r="I667" s="2" t="s">
        <v>986</v>
      </c>
      <c r="J667" s="2" t="s">
        <v>4340</v>
      </c>
    </row>
    <row r="668" spans="1:10" x14ac:dyDescent="0.3">
      <c r="A668" s="2" t="s">
        <v>114</v>
      </c>
      <c r="B668" s="2" t="s">
        <v>3886</v>
      </c>
      <c r="C668" s="2" t="s">
        <v>987</v>
      </c>
      <c r="D668" s="2" t="s">
        <v>26</v>
      </c>
      <c r="E668" s="2" t="s">
        <v>49</v>
      </c>
      <c r="F668" s="2" t="s">
        <v>989</v>
      </c>
      <c r="G668" s="2" t="s">
        <v>26</v>
      </c>
      <c r="H668" s="2" t="s">
        <v>26</v>
      </c>
      <c r="I668" s="2" t="s">
        <v>990</v>
      </c>
      <c r="J668" s="2" t="s">
        <v>988</v>
      </c>
    </row>
    <row r="669" spans="1:10" x14ac:dyDescent="0.3">
      <c r="A669" s="2" t="s">
        <v>991</v>
      </c>
      <c r="B669" s="2" t="s">
        <v>3887</v>
      </c>
      <c r="C669" s="2" t="s">
        <v>35</v>
      </c>
      <c r="D669" s="2" t="s">
        <v>26</v>
      </c>
      <c r="E669" s="2" t="s">
        <v>36</v>
      </c>
      <c r="F669" s="2" t="s">
        <v>992</v>
      </c>
      <c r="G669" s="2" t="s">
        <v>4675</v>
      </c>
      <c r="H669" s="2" t="s">
        <v>4572</v>
      </c>
      <c r="I669" s="2" t="s">
        <v>993</v>
      </c>
      <c r="J669" s="2" t="s">
        <v>4247</v>
      </c>
    </row>
    <row r="670" spans="1:10" x14ac:dyDescent="0.3">
      <c r="A670" s="2" t="s">
        <v>994</v>
      </c>
      <c r="B670" s="2" t="s">
        <v>3888</v>
      </c>
      <c r="C670" s="2" t="s">
        <v>995</v>
      </c>
      <c r="D670" s="2" t="s">
        <v>26</v>
      </c>
      <c r="E670" s="2" t="s">
        <v>49</v>
      </c>
      <c r="F670" s="2" t="s">
        <v>996</v>
      </c>
      <c r="G670" s="2" t="s">
        <v>26</v>
      </c>
      <c r="H670" s="2" t="s">
        <v>26</v>
      </c>
      <c r="I670" s="2" t="s">
        <v>997</v>
      </c>
      <c r="J670" s="2" t="s">
        <v>4464</v>
      </c>
    </row>
    <row r="671" spans="1:10" x14ac:dyDescent="0.3">
      <c r="A671" s="2" t="s">
        <v>998</v>
      </c>
      <c r="B671" s="2" t="s">
        <v>3889</v>
      </c>
      <c r="C671" s="2" t="s">
        <v>35</v>
      </c>
      <c r="D671" s="2" t="s">
        <v>26</v>
      </c>
      <c r="E671" s="2" t="s">
        <v>36</v>
      </c>
      <c r="F671" s="2" t="s">
        <v>999</v>
      </c>
      <c r="G671" s="2" t="s">
        <v>4685</v>
      </c>
      <c r="H671" s="2" t="s">
        <v>4587</v>
      </c>
      <c r="I671" s="2" t="s">
        <v>1000</v>
      </c>
      <c r="J671" s="2" t="s">
        <v>4247</v>
      </c>
    </row>
    <row r="672" spans="1:10" x14ac:dyDescent="0.3">
      <c r="A672" s="2" t="s">
        <v>114</v>
      </c>
      <c r="B672" s="2" t="s">
        <v>3890</v>
      </c>
      <c r="C672" s="2" t="s">
        <v>1001</v>
      </c>
      <c r="D672" s="2" t="s">
        <v>26</v>
      </c>
      <c r="E672" s="2" t="s">
        <v>49</v>
      </c>
      <c r="F672" s="2" t="s">
        <v>1003</v>
      </c>
      <c r="G672" s="2" t="s">
        <v>26</v>
      </c>
      <c r="H672" s="2" t="s">
        <v>26</v>
      </c>
      <c r="I672" s="2" t="s">
        <v>1004</v>
      </c>
      <c r="J672" s="2" t="s">
        <v>1002</v>
      </c>
    </row>
    <row r="673" spans="1:10" x14ac:dyDescent="0.3">
      <c r="A673" s="2" t="s">
        <v>1005</v>
      </c>
      <c r="B673" s="2" t="s">
        <v>3891</v>
      </c>
      <c r="C673" s="2" t="s">
        <v>48</v>
      </c>
      <c r="D673" s="2" t="s">
        <v>3085</v>
      </c>
      <c r="E673" s="2" t="s">
        <v>49</v>
      </c>
      <c r="F673" s="2" t="s">
        <v>1006</v>
      </c>
      <c r="G673" s="2" t="s">
        <v>26</v>
      </c>
      <c r="H673" s="2" t="s">
        <v>26</v>
      </c>
      <c r="I673" s="2" t="s">
        <v>1007</v>
      </c>
      <c r="J673" s="2" t="s">
        <v>4465</v>
      </c>
    </row>
    <row r="674" spans="1:10" x14ac:dyDescent="0.3">
      <c r="A674" s="2" t="s">
        <v>1008</v>
      </c>
      <c r="B674" s="2" t="s">
        <v>3892</v>
      </c>
      <c r="C674" s="2" t="s">
        <v>1009</v>
      </c>
      <c r="D674" s="2" t="s">
        <v>26</v>
      </c>
      <c r="E674" s="2" t="s">
        <v>49</v>
      </c>
      <c r="F674" s="2" t="s">
        <v>1010</v>
      </c>
      <c r="G674" s="2" t="s">
        <v>26</v>
      </c>
      <c r="H674" s="2" t="s">
        <v>26</v>
      </c>
      <c r="I674" s="2" t="s">
        <v>1011</v>
      </c>
      <c r="J674" s="2" t="s">
        <v>4425</v>
      </c>
    </row>
    <row r="675" spans="1:10" x14ac:dyDescent="0.3">
      <c r="A675" s="2" t="s">
        <v>1012</v>
      </c>
      <c r="B675" s="2" t="s">
        <v>3893</v>
      </c>
      <c r="C675" s="2" t="s">
        <v>35</v>
      </c>
      <c r="D675" s="2" t="s">
        <v>26</v>
      </c>
      <c r="E675" s="2" t="s">
        <v>36</v>
      </c>
      <c r="F675" s="2" t="s">
        <v>1013</v>
      </c>
      <c r="G675" s="2" t="s">
        <v>4664</v>
      </c>
      <c r="H675" s="2" t="s">
        <v>26</v>
      </c>
      <c r="I675" s="2" t="s">
        <v>1014</v>
      </c>
      <c r="J675" s="2" t="s">
        <v>4247</v>
      </c>
    </row>
    <row r="676" spans="1:10" x14ac:dyDescent="0.3">
      <c r="A676" s="2" t="s">
        <v>1015</v>
      </c>
      <c r="B676" s="2" t="s">
        <v>3894</v>
      </c>
      <c r="C676" s="2" t="s">
        <v>35</v>
      </c>
      <c r="D676" s="2" t="s">
        <v>26</v>
      </c>
      <c r="E676" s="2" t="s">
        <v>36</v>
      </c>
      <c r="F676" s="2" t="s">
        <v>1016</v>
      </c>
      <c r="G676" s="2" t="s">
        <v>4664</v>
      </c>
      <c r="H676" s="2" t="s">
        <v>4590</v>
      </c>
      <c r="I676" s="2" t="s">
        <v>1017</v>
      </c>
      <c r="J676" s="2" t="s">
        <v>4247</v>
      </c>
    </row>
    <row r="677" spans="1:10" x14ac:dyDescent="0.3">
      <c r="A677" s="2" t="s">
        <v>1018</v>
      </c>
      <c r="B677" s="2" t="s">
        <v>3895</v>
      </c>
      <c r="C677" s="2" t="s">
        <v>35</v>
      </c>
      <c r="D677" s="2" t="s">
        <v>26</v>
      </c>
      <c r="E677" s="2" t="s">
        <v>36</v>
      </c>
      <c r="F677" s="2" t="s">
        <v>1019</v>
      </c>
      <c r="G677" s="2" t="s">
        <v>4663</v>
      </c>
      <c r="H677" s="2" t="s">
        <v>4245</v>
      </c>
      <c r="I677" s="2" t="s">
        <v>1020</v>
      </c>
      <c r="J677" s="2" t="s">
        <v>4247</v>
      </c>
    </row>
    <row r="678" spans="1:10" x14ac:dyDescent="0.3">
      <c r="A678" s="2" t="s">
        <v>1021</v>
      </c>
      <c r="B678" s="2" t="s">
        <v>3896</v>
      </c>
      <c r="C678" s="2" t="s">
        <v>1022</v>
      </c>
      <c r="D678" s="2" t="s">
        <v>26</v>
      </c>
      <c r="E678" s="2" t="s">
        <v>49</v>
      </c>
      <c r="F678" s="2" t="s">
        <v>1023</v>
      </c>
      <c r="G678" s="2" t="s">
        <v>26</v>
      </c>
      <c r="H678" s="2" t="s">
        <v>26</v>
      </c>
      <c r="I678" s="2" t="s">
        <v>1024</v>
      </c>
      <c r="J678" s="2" t="s">
        <v>4466</v>
      </c>
    </row>
    <row r="679" spans="1:10" x14ac:dyDescent="0.3">
      <c r="A679" s="2" t="s">
        <v>1025</v>
      </c>
      <c r="B679" s="2" t="s">
        <v>3897</v>
      </c>
      <c r="C679" s="2" t="s">
        <v>35</v>
      </c>
      <c r="D679" s="2" t="s">
        <v>26</v>
      </c>
      <c r="E679" s="2" t="s">
        <v>36</v>
      </c>
      <c r="F679" s="2" t="s">
        <v>1026</v>
      </c>
      <c r="G679" s="2" t="s">
        <v>4669</v>
      </c>
      <c r="H679" s="2" t="s">
        <v>4565</v>
      </c>
      <c r="I679" s="2" t="s">
        <v>1027</v>
      </c>
      <c r="J679" s="2" t="s">
        <v>4247</v>
      </c>
    </row>
    <row r="680" spans="1:10" x14ac:dyDescent="0.3">
      <c r="A680" s="2" t="s">
        <v>488</v>
      </c>
      <c r="B680" s="2" t="s">
        <v>3898</v>
      </c>
      <c r="C680" s="2" t="s">
        <v>35</v>
      </c>
      <c r="D680" s="2" t="s">
        <v>26</v>
      </c>
      <c r="E680" s="2" t="s">
        <v>36</v>
      </c>
      <c r="F680" s="2" t="s">
        <v>1028</v>
      </c>
      <c r="G680" s="2" t="s">
        <v>4666</v>
      </c>
      <c r="H680" s="2" t="s">
        <v>4565</v>
      </c>
      <c r="I680" s="2" t="s">
        <v>1029</v>
      </c>
      <c r="J680" s="2" t="s">
        <v>4247</v>
      </c>
    </row>
    <row r="681" spans="1:10" x14ac:dyDescent="0.3">
      <c r="A681" s="2" t="s">
        <v>1030</v>
      </c>
      <c r="B681" s="2" t="s">
        <v>3899</v>
      </c>
      <c r="C681" s="2" t="s">
        <v>35</v>
      </c>
      <c r="D681" s="2" t="s">
        <v>26</v>
      </c>
      <c r="E681" s="2" t="s">
        <v>36</v>
      </c>
      <c r="F681" s="2" t="s">
        <v>1031</v>
      </c>
      <c r="G681" s="2" t="s">
        <v>4675</v>
      </c>
      <c r="H681" s="2" t="s">
        <v>4572</v>
      </c>
      <c r="I681" s="2" t="s">
        <v>1032</v>
      </c>
      <c r="J681" s="2" t="s">
        <v>4247</v>
      </c>
    </row>
    <row r="682" spans="1:10" x14ac:dyDescent="0.3">
      <c r="A682" s="2" t="s">
        <v>1033</v>
      </c>
      <c r="B682" s="2" t="s">
        <v>3900</v>
      </c>
      <c r="C682" s="2" t="s">
        <v>35</v>
      </c>
      <c r="D682" s="2" t="s">
        <v>26</v>
      </c>
      <c r="E682" s="2" t="s">
        <v>36</v>
      </c>
      <c r="F682" s="2" t="s">
        <v>1034</v>
      </c>
      <c r="G682" s="2" t="s">
        <v>4675</v>
      </c>
      <c r="H682" s="2" t="s">
        <v>4572</v>
      </c>
      <c r="I682" s="2" t="s">
        <v>1035</v>
      </c>
      <c r="J682" s="2" t="s">
        <v>4247</v>
      </c>
    </row>
    <row r="683" spans="1:10" x14ac:dyDescent="0.3">
      <c r="A683" s="2" t="s">
        <v>1036</v>
      </c>
      <c r="B683" s="2" t="s">
        <v>3901</v>
      </c>
      <c r="C683" s="2" t="s">
        <v>35</v>
      </c>
      <c r="D683" s="2" t="s">
        <v>26</v>
      </c>
      <c r="E683" s="2" t="s">
        <v>36</v>
      </c>
      <c r="F683" s="2" t="s">
        <v>1037</v>
      </c>
      <c r="G683" s="2" t="s">
        <v>4675</v>
      </c>
      <c r="H683" s="2" t="s">
        <v>4572</v>
      </c>
      <c r="I683" s="2" t="s">
        <v>1038</v>
      </c>
      <c r="J683" s="2" t="s">
        <v>4247</v>
      </c>
    </row>
    <row r="684" spans="1:10" x14ac:dyDescent="0.3">
      <c r="A684" s="2" t="s">
        <v>1039</v>
      </c>
      <c r="B684" s="2" t="s">
        <v>3902</v>
      </c>
      <c r="C684" s="2" t="s">
        <v>35</v>
      </c>
      <c r="D684" s="2" t="s">
        <v>26</v>
      </c>
      <c r="E684" s="2" t="s">
        <v>36</v>
      </c>
      <c r="F684" s="2" t="s">
        <v>1040</v>
      </c>
      <c r="G684" s="2" t="s">
        <v>4664</v>
      </c>
      <c r="H684" s="2" t="s">
        <v>26</v>
      </c>
      <c r="I684" s="2" t="s">
        <v>1041</v>
      </c>
      <c r="J684" s="2" t="s">
        <v>4247</v>
      </c>
    </row>
    <row r="685" spans="1:10" x14ac:dyDescent="0.3">
      <c r="A685" s="2" t="s">
        <v>1042</v>
      </c>
      <c r="B685" s="2" t="s">
        <v>3903</v>
      </c>
      <c r="C685" s="2" t="s">
        <v>35</v>
      </c>
      <c r="D685" s="2" t="s">
        <v>26</v>
      </c>
      <c r="E685" s="2" t="s">
        <v>36</v>
      </c>
      <c r="F685" s="2" t="s">
        <v>1043</v>
      </c>
      <c r="G685" s="2" t="s">
        <v>4664</v>
      </c>
      <c r="H685" s="2" t="s">
        <v>4590</v>
      </c>
      <c r="I685" s="2" t="s">
        <v>1044</v>
      </c>
      <c r="J685" s="2" t="s">
        <v>4247</v>
      </c>
    </row>
    <row r="686" spans="1:10" x14ac:dyDescent="0.3">
      <c r="A686" s="2" t="s">
        <v>1045</v>
      </c>
      <c r="B686" s="2" t="s">
        <v>3904</v>
      </c>
      <c r="C686" s="2" t="s">
        <v>35</v>
      </c>
      <c r="D686" s="2" t="s">
        <v>26</v>
      </c>
      <c r="E686" s="2" t="s">
        <v>36</v>
      </c>
      <c r="F686" s="2" t="s">
        <v>1046</v>
      </c>
      <c r="G686" s="2" t="s">
        <v>4683</v>
      </c>
      <c r="H686" s="2" t="s">
        <v>4565</v>
      </c>
      <c r="I686" s="2" t="s">
        <v>1047</v>
      </c>
      <c r="J686" s="2" t="s">
        <v>4247</v>
      </c>
    </row>
    <row r="687" spans="1:10" x14ac:dyDescent="0.3">
      <c r="A687" s="2" t="s">
        <v>1048</v>
      </c>
      <c r="B687" s="2" t="s">
        <v>3905</v>
      </c>
      <c r="C687" s="2" t="s">
        <v>35</v>
      </c>
      <c r="D687" s="2" t="s">
        <v>26</v>
      </c>
      <c r="E687" s="2" t="s">
        <v>36</v>
      </c>
      <c r="F687" s="2" t="s">
        <v>1049</v>
      </c>
      <c r="G687" s="2" t="s">
        <v>4671</v>
      </c>
      <c r="H687" s="2" t="s">
        <v>4566</v>
      </c>
      <c r="I687" s="2" t="s">
        <v>1050</v>
      </c>
      <c r="J687" s="2" t="s">
        <v>4247</v>
      </c>
    </row>
    <row r="688" spans="1:10" x14ac:dyDescent="0.3">
      <c r="A688" s="2" t="s">
        <v>1051</v>
      </c>
      <c r="B688" s="2" t="s">
        <v>3906</v>
      </c>
      <c r="C688" s="2" t="s">
        <v>35</v>
      </c>
      <c r="D688" s="2" t="s">
        <v>3169</v>
      </c>
      <c r="E688" s="2" t="s">
        <v>36</v>
      </c>
      <c r="F688" s="2" t="s">
        <v>1052</v>
      </c>
      <c r="G688" s="2" t="s">
        <v>4582</v>
      </c>
      <c r="H688" s="2" t="s">
        <v>26</v>
      </c>
      <c r="I688" s="2" t="s">
        <v>1053</v>
      </c>
      <c r="J688" s="2" t="s">
        <v>4247</v>
      </c>
    </row>
    <row r="689" spans="1:10" x14ac:dyDescent="0.3">
      <c r="A689" s="2" t="s">
        <v>1054</v>
      </c>
      <c r="B689" s="2" t="s">
        <v>3907</v>
      </c>
      <c r="C689" s="2" t="s">
        <v>35</v>
      </c>
      <c r="D689" s="2" t="s">
        <v>26</v>
      </c>
      <c r="E689" s="2" t="s">
        <v>36</v>
      </c>
      <c r="F689" s="2" t="s">
        <v>1055</v>
      </c>
      <c r="G689" s="2" t="s">
        <v>4682</v>
      </c>
      <c r="H689" s="2" t="s">
        <v>4587</v>
      </c>
      <c r="I689" s="2" t="s">
        <v>1056</v>
      </c>
      <c r="J689" s="2" t="s">
        <v>4247</v>
      </c>
    </row>
    <row r="690" spans="1:10" x14ac:dyDescent="0.3">
      <c r="A690" s="2" t="s">
        <v>1057</v>
      </c>
      <c r="B690" s="2" t="s">
        <v>3908</v>
      </c>
      <c r="C690" s="2" t="s">
        <v>35</v>
      </c>
      <c r="D690" s="2" t="s">
        <v>26</v>
      </c>
      <c r="E690" s="2" t="s">
        <v>36</v>
      </c>
      <c r="F690" s="2" t="s">
        <v>1058</v>
      </c>
      <c r="G690" s="2" t="s">
        <v>4669</v>
      </c>
      <c r="H690" s="2" t="s">
        <v>4245</v>
      </c>
      <c r="I690" s="2" t="s">
        <v>1059</v>
      </c>
      <c r="J690" s="2" t="s">
        <v>4247</v>
      </c>
    </row>
    <row r="691" spans="1:10" x14ac:dyDescent="0.3">
      <c r="A691" s="2" t="s">
        <v>1060</v>
      </c>
      <c r="B691" s="2" t="s">
        <v>3909</v>
      </c>
      <c r="C691" s="2" t="s">
        <v>1061</v>
      </c>
      <c r="D691" s="2" t="s">
        <v>26</v>
      </c>
      <c r="E691" s="2" t="s">
        <v>49</v>
      </c>
      <c r="F691" s="2" t="s">
        <v>1062</v>
      </c>
      <c r="G691" s="2" t="s">
        <v>26</v>
      </c>
      <c r="H691" s="2" t="s">
        <v>26</v>
      </c>
      <c r="I691" s="2" t="s">
        <v>1063</v>
      </c>
      <c r="J691" s="2" t="s">
        <v>4331</v>
      </c>
    </row>
    <row r="692" spans="1:10" x14ac:dyDescent="0.3">
      <c r="A692" s="2" t="s">
        <v>1064</v>
      </c>
      <c r="B692" s="2" t="s">
        <v>3910</v>
      </c>
      <c r="C692" s="2" t="s">
        <v>35</v>
      </c>
      <c r="D692" s="2" t="s">
        <v>26</v>
      </c>
      <c r="E692" s="2" t="s">
        <v>36</v>
      </c>
      <c r="F692" s="2" t="s">
        <v>1065</v>
      </c>
      <c r="G692" s="2" t="s">
        <v>4669</v>
      </c>
      <c r="H692" s="2" t="s">
        <v>4565</v>
      </c>
      <c r="I692" s="2" t="s">
        <v>1066</v>
      </c>
      <c r="J692" s="2" t="s">
        <v>4247</v>
      </c>
    </row>
    <row r="693" spans="1:10" x14ac:dyDescent="0.3">
      <c r="A693" s="2" t="s">
        <v>395</v>
      </c>
      <c r="B693" s="2" t="s">
        <v>3911</v>
      </c>
      <c r="C693" s="2" t="s">
        <v>765</v>
      </c>
      <c r="D693" s="2" t="s">
        <v>26</v>
      </c>
      <c r="E693" s="2" t="s">
        <v>49</v>
      </c>
      <c r="F693" s="2" t="s">
        <v>1067</v>
      </c>
      <c r="G693" s="2" t="s">
        <v>26</v>
      </c>
      <c r="H693" s="2" t="s">
        <v>26</v>
      </c>
      <c r="I693" s="2" t="s">
        <v>1068</v>
      </c>
      <c r="J693" s="2" t="s">
        <v>766</v>
      </c>
    </row>
    <row r="694" spans="1:10" x14ac:dyDescent="0.3">
      <c r="A694" s="2" t="s">
        <v>1069</v>
      </c>
      <c r="B694" s="2" t="s">
        <v>3912</v>
      </c>
      <c r="C694" s="2" t="s">
        <v>35</v>
      </c>
      <c r="D694" s="2" t="s">
        <v>26</v>
      </c>
      <c r="E694" s="2" t="s">
        <v>36</v>
      </c>
      <c r="F694" s="2" t="s">
        <v>1070</v>
      </c>
      <c r="G694" s="2" t="s">
        <v>4664</v>
      </c>
      <c r="H694" s="2" t="s">
        <v>26</v>
      </c>
      <c r="I694" s="2" t="s">
        <v>1071</v>
      </c>
      <c r="J694" s="2" t="s">
        <v>4247</v>
      </c>
    </row>
    <row r="695" spans="1:10" x14ac:dyDescent="0.3">
      <c r="A695" s="2" t="s">
        <v>1072</v>
      </c>
      <c r="B695" s="2" t="s">
        <v>3913</v>
      </c>
      <c r="C695" s="2" t="s">
        <v>35</v>
      </c>
      <c r="D695" s="2" t="s">
        <v>26</v>
      </c>
      <c r="E695" s="2" t="s">
        <v>36</v>
      </c>
      <c r="F695" s="2" t="s">
        <v>1073</v>
      </c>
      <c r="G695" s="2" t="s">
        <v>4671</v>
      </c>
      <c r="H695" s="2" t="s">
        <v>4566</v>
      </c>
      <c r="I695" s="2" t="s">
        <v>1074</v>
      </c>
      <c r="J695" s="2" t="s">
        <v>4247</v>
      </c>
    </row>
    <row r="696" spans="1:10" x14ac:dyDescent="0.3">
      <c r="A696" s="2" t="s">
        <v>1054</v>
      </c>
      <c r="B696" s="2" t="s">
        <v>3914</v>
      </c>
      <c r="C696" s="2" t="s">
        <v>35</v>
      </c>
      <c r="D696" s="2" t="s">
        <v>26</v>
      </c>
      <c r="E696" s="2" t="s">
        <v>36</v>
      </c>
      <c r="F696" s="2" t="s">
        <v>1075</v>
      </c>
      <c r="G696" s="2" t="s">
        <v>4682</v>
      </c>
      <c r="H696" s="2" t="s">
        <v>4587</v>
      </c>
      <c r="I696" s="2" t="s">
        <v>1076</v>
      </c>
      <c r="J696" s="2" t="s">
        <v>4247</v>
      </c>
    </row>
    <row r="697" spans="1:10" x14ac:dyDescent="0.3">
      <c r="A697" s="2" t="s">
        <v>1077</v>
      </c>
      <c r="B697" s="2" t="s">
        <v>3915</v>
      </c>
      <c r="C697" s="2" t="s">
        <v>35</v>
      </c>
      <c r="D697" s="2" t="s">
        <v>26</v>
      </c>
      <c r="E697" s="2" t="s">
        <v>36</v>
      </c>
      <c r="F697" s="2" t="s">
        <v>1078</v>
      </c>
      <c r="G697" s="2" t="s">
        <v>4682</v>
      </c>
      <c r="H697" s="2" t="s">
        <v>4587</v>
      </c>
      <c r="I697" s="2" t="s">
        <v>1079</v>
      </c>
      <c r="J697" s="2" t="s">
        <v>4247</v>
      </c>
    </row>
    <row r="698" spans="1:10" x14ac:dyDescent="0.3">
      <c r="A698" s="2" t="s">
        <v>1080</v>
      </c>
      <c r="B698" s="2" t="s">
        <v>3916</v>
      </c>
      <c r="C698" s="2" t="s">
        <v>784</v>
      </c>
      <c r="D698" s="2" t="s">
        <v>26</v>
      </c>
      <c r="E698" s="2" t="s">
        <v>49</v>
      </c>
      <c r="F698" s="2" t="s">
        <v>1081</v>
      </c>
      <c r="G698" s="2" t="s">
        <v>26</v>
      </c>
      <c r="H698" s="2" t="s">
        <v>26</v>
      </c>
      <c r="I698" s="2" t="s">
        <v>1082</v>
      </c>
      <c r="J698" s="2" t="s">
        <v>785</v>
      </c>
    </row>
    <row r="699" spans="1:10" x14ac:dyDescent="0.3">
      <c r="A699" s="2" t="s">
        <v>1083</v>
      </c>
      <c r="B699" s="2" t="s">
        <v>3917</v>
      </c>
      <c r="C699" s="2" t="s">
        <v>494</v>
      </c>
      <c r="D699" s="2" t="s">
        <v>26</v>
      </c>
      <c r="E699" s="2" t="s">
        <v>20</v>
      </c>
      <c r="F699" s="2" t="s">
        <v>1084</v>
      </c>
      <c r="G699" s="2" t="s">
        <v>26</v>
      </c>
      <c r="H699" s="2" t="s">
        <v>4591</v>
      </c>
      <c r="I699" s="2" t="s">
        <v>1085</v>
      </c>
      <c r="J699" s="2" t="s">
        <v>4331</v>
      </c>
    </row>
    <row r="700" spans="1:10" x14ac:dyDescent="0.3">
      <c r="A700" s="2" t="s">
        <v>1086</v>
      </c>
      <c r="B700" s="2" t="s">
        <v>3918</v>
      </c>
      <c r="C700" s="2" t="s">
        <v>809</v>
      </c>
      <c r="D700" s="2" t="s">
        <v>26</v>
      </c>
      <c r="E700" s="2" t="s">
        <v>49</v>
      </c>
      <c r="F700" s="2" t="s">
        <v>1087</v>
      </c>
      <c r="G700" s="2" t="s">
        <v>26</v>
      </c>
      <c r="H700" s="2" t="s">
        <v>26</v>
      </c>
      <c r="I700" s="2" t="s">
        <v>1088</v>
      </c>
      <c r="J700" s="2" t="s">
        <v>4368</v>
      </c>
    </row>
    <row r="701" spans="1:10" x14ac:dyDescent="0.3">
      <c r="A701" s="2" t="s">
        <v>1089</v>
      </c>
      <c r="B701" s="2" t="s">
        <v>3919</v>
      </c>
      <c r="C701" s="2" t="s">
        <v>784</v>
      </c>
      <c r="D701" s="2" t="s">
        <v>26</v>
      </c>
      <c r="E701" s="2" t="s">
        <v>49</v>
      </c>
      <c r="F701" s="2" t="s">
        <v>1081</v>
      </c>
      <c r="G701" s="2" t="s">
        <v>26</v>
      </c>
      <c r="H701" s="2" t="s">
        <v>26</v>
      </c>
      <c r="I701" s="2" t="s">
        <v>1090</v>
      </c>
      <c r="J701" s="2" t="s">
        <v>785</v>
      </c>
    </row>
    <row r="702" spans="1:10" x14ac:dyDescent="0.3">
      <c r="A702" s="2" t="s">
        <v>1091</v>
      </c>
      <c r="B702" s="2" t="s">
        <v>3920</v>
      </c>
      <c r="C702" s="2" t="s">
        <v>788</v>
      </c>
      <c r="D702" s="2" t="s">
        <v>26</v>
      </c>
      <c r="E702" s="2" t="s">
        <v>49</v>
      </c>
      <c r="F702" s="2" t="s">
        <v>790</v>
      </c>
      <c r="G702" s="2" t="s">
        <v>26</v>
      </c>
      <c r="H702" s="2" t="s">
        <v>26</v>
      </c>
      <c r="I702" s="2" t="s">
        <v>1092</v>
      </c>
      <c r="J702" s="2" t="s">
        <v>789</v>
      </c>
    </row>
    <row r="703" spans="1:10" x14ac:dyDescent="0.3">
      <c r="A703" s="2" t="s">
        <v>395</v>
      </c>
      <c r="B703" s="2" t="s">
        <v>3921</v>
      </c>
      <c r="C703" s="2" t="s">
        <v>788</v>
      </c>
      <c r="D703" s="2" t="s">
        <v>26</v>
      </c>
      <c r="E703" s="2" t="s">
        <v>49</v>
      </c>
      <c r="F703" s="2" t="s">
        <v>790</v>
      </c>
      <c r="G703" s="2" t="s">
        <v>26</v>
      </c>
      <c r="H703" s="2" t="s">
        <v>26</v>
      </c>
      <c r="I703" s="2" t="s">
        <v>1093</v>
      </c>
      <c r="J703" s="2" t="s">
        <v>789</v>
      </c>
    </row>
    <row r="704" spans="1:10" x14ac:dyDescent="0.3">
      <c r="A704" s="2" t="s">
        <v>114</v>
      </c>
      <c r="B704" s="2" t="s">
        <v>3922</v>
      </c>
      <c r="C704" s="2" t="s">
        <v>781</v>
      </c>
      <c r="D704" s="2" t="s">
        <v>26</v>
      </c>
      <c r="E704" s="2" t="s">
        <v>49</v>
      </c>
      <c r="F704" s="2" t="s">
        <v>1094</v>
      </c>
      <c r="G704" s="2" t="s">
        <v>26</v>
      </c>
      <c r="H704" s="2" t="s">
        <v>26</v>
      </c>
      <c r="I704" s="2" t="s">
        <v>1095</v>
      </c>
      <c r="J704" s="2" t="s">
        <v>4425</v>
      </c>
    </row>
    <row r="705" spans="1:10" x14ac:dyDescent="0.3">
      <c r="A705" s="2" t="s">
        <v>114</v>
      </c>
      <c r="B705" s="2" t="s">
        <v>3923</v>
      </c>
      <c r="C705" s="2" t="s">
        <v>788</v>
      </c>
      <c r="D705" s="2" t="s">
        <v>26</v>
      </c>
      <c r="E705" s="2" t="s">
        <v>49</v>
      </c>
      <c r="F705" s="2" t="s">
        <v>812</v>
      </c>
      <c r="G705" s="2" t="s">
        <v>26</v>
      </c>
      <c r="H705" s="2" t="s">
        <v>26</v>
      </c>
      <c r="I705" s="2" t="s">
        <v>1096</v>
      </c>
      <c r="J705" s="2" t="s">
        <v>789</v>
      </c>
    </row>
    <row r="706" spans="1:10" x14ac:dyDescent="0.3">
      <c r="A706" s="2" t="s">
        <v>1097</v>
      </c>
      <c r="B706" s="2" t="s">
        <v>3924</v>
      </c>
      <c r="C706" s="2" t="s">
        <v>35</v>
      </c>
      <c r="D706" s="2" t="s">
        <v>26</v>
      </c>
      <c r="E706" s="2" t="s">
        <v>36</v>
      </c>
      <c r="F706" s="2" t="s">
        <v>1098</v>
      </c>
      <c r="G706" s="2" t="s">
        <v>4669</v>
      </c>
      <c r="H706" s="2" t="s">
        <v>4565</v>
      </c>
      <c r="I706" s="2" t="s">
        <v>1099</v>
      </c>
      <c r="J706" s="2" t="s">
        <v>4247</v>
      </c>
    </row>
    <row r="707" spans="1:10" x14ac:dyDescent="0.3">
      <c r="A707" s="2" t="s">
        <v>1100</v>
      </c>
      <c r="B707" s="2" t="s">
        <v>3925</v>
      </c>
      <c r="C707" s="2" t="s">
        <v>1009</v>
      </c>
      <c r="D707" s="2" t="s">
        <v>26</v>
      </c>
      <c r="E707" s="2" t="s">
        <v>49</v>
      </c>
      <c r="F707" s="2" t="s">
        <v>1101</v>
      </c>
      <c r="G707" s="2" t="s">
        <v>26</v>
      </c>
      <c r="H707" s="2" t="s">
        <v>26</v>
      </c>
      <c r="I707" s="2" t="s">
        <v>1102</v>
      </c>
      <c r="J707" s="2" t="s">
        <v>4425</v>
      </c>
    </row>
    <row r="708" spans="1:10" x14ac:dyDescent="0.3">
      <c r="A708" s="2" t="s">
        <v>1008</v>
      </c>
      <c r="B708" s="2" t="s">
        <v>3926</v>
      </c>
      <c r="C708" s="2" t="s">
        <v>788</v>
      </c>
      <c r="D708" s="2" t="s">
        <v>26</v>
      </c>
      <c r="E708" s="2" t="s">
        <v>49</v>
      </c>
      <c r="F708" s="2" t="s">
        <v>812</v>
      </c>
      <c r="G708" s="2" t="s">
        <v>26</v>
      </c>
      <c r="H708" s="2" t="s">
        <v>26</v>
      </c>
      <c r="I708" s="2" t="s">
        <v>1103</v>
      </c>
      <c r="J708" s="2" t="s">
        <v>789</v>
      </c>
    </row>
    <row r="709" spans="1:10" x14ac:dyDescent="0.3">
      <c r="A709" s="2" t="s">
        <v>1104</v>
      </c>
      <c r="B709" s="2" t="s">
        <v>3927</v>
      </c>
      <c r="C709" s="2" t="s">
        <v>78</v>
      </c>
      <c r="D709" s="2" t="s">
        <v>26</v>
      </c>
      <c r="E709" s="2" t="s">
        <v>49</v>
      </c>
      <c r="F709" s="2" t="s">
        <v>79</v>
      </c>
      <c r="G709" s="2" t="s">
        <v>26</v>
      </c>
      <c r="H709" s="2" t="s">
        <v>26</v>
      </c>
      <c r="I709" s="2" t="s">
        <v>1105</v>
      </c>
      <c r="J709" s="2" t="s">
        <v>4252</v>
      </c>
    </row>
    <row r="710" spans="1:10" x14ac:dyDescent="0.3">
      <c r="A710" s="2" t="s">
        <v>1106</v>
      </c>
      <c r="B710" s="2" t="s">
        <v>3928</v>
      </c>
      <c r="C710" s="2" t="s">
        <v>801</v>
      </c>
      <c r="D710" s="2" t="s">
        <v>26</v>
      </c>
      <c r="E710" s="2" t="s">
        <v>49</v>
      </c>
      <c r="F710" s="2" t="s">
        <v>1107</v>
      </c>
      <c r="G710" s="2" t="s">
        <v>26</v>
      </c>
      <c r="H710" s="2" t="s">
        <v>26</v>
      </c>
      <c r="I710" s="2" t="s">
        <v>1108</v>
      </c>
      <c r="J710" s="2" t="s">
        <v>4319</v>
      </c>
    </row>
    <row r="711" spans="1:10" x14ac:dyDescent="0.3">
      <c r="A711" s="2" t="s">
        <v>1109</v>
      </c>
      <c r="B711" s="3" t="s">
        <v>4242</v>
      </c>
      <c r="C711" s="2" t="s">
        <v>572</v>
      </c>
      <c r="D711" s="2" t="s">
        <v>3063</v>
      </c>
      <c r="E711" s="2" t="s">
        <v>20</v>
      </c>
      <c r="F711" s="2" t="s">
        <v>1110</v>
      </c>
      <c r="G711" s="2" t="s">
        <v>4629</v>
      </c>
      <c r="H711" s="2" t="s">
        <v>4628</v>
      </c>
      <c r="I711" s="2" t="s">
        <v>1111</v>
      </c>
      <c r="J711" s="2" t="s">
        <v>4467</v>
      </c>
    </row>
    <row r="712" spans="1:10" x14ac:dyDescent="0.3">
      <c r="A712" s="2" t="s">
        <v>1112</v>
      </c>
      <c r="B712" s="2" t="s">
        <v>3929</v>
      </c>
      <c r="C712" s="2" t="s">
        <v>1113</v>
      </c>
      <c r="D712" s="2" t="s">
        <v>3170</v>
      </c>
      <c r="E712" s="2" t="s">
        <v>20</v>
      </c>
      <c r="F712" s="2" t="s">
        <v>1114</v>
      </c>
      <c r="G712" s="2" t="s">
        <v>26</v>
      </c>
      <c r="H712" s="2" t="s">
        <v>26</v>
      </c>
      <c r="I712" s="2" t="s">
        <v>26</v>
      </c>
      <c r="J712" s="2" t="s">
        <v>4468</v>
      </c>
    </row>
    <row r="713" spans="1:10" x14ac:dyDescent="0.3">
      <c r="A713" s="2" t="s">
        <v>1115</v>
      </c>
      <c r="B713" s="2" t="s">
        <v>3930</v>
      </c>
      <c r="C713" s="2" t="s">
        <v>1116</v>
      </c>
      <c r="D713" s="2" t="s">
        <v>26</v>
      </c>
      <c r="E713" s="2" t="s">
        <v>14</v>
      </c>
      <c r="F713" s="2" t="s">
        <v>1117</v>
      </c>
      <c r="G713" s="2" t="s">
        <v>26</v>
      </c>
      <c r="H713" s="2" t="s">
        <v>26</v>
      </c>
      <c r="I713" s="2" t="s">
        <v>26</v>
      </c>
      <c r="J713" s="2" t="s">
        <v>4269</v>
      </c>
    </row>
    <row r="714" spans="1:10" x14ac:dyDescent="0.3">
      <c r="A714" s="2" t="s">
        <v>1118</v>
      </c>
      <c r="B714" s="2" t="s">
        <v>3931</v>
      </c>
      <c r="C714" s="2" t="s">
        <v>1119</v>
      </c>
      <c r="D714" s="2" t="s">
        <v>3005</v>
      </c>
      <c r="E714" s="2" t="s">
        <v>1165</v>
      </c>
      <c r="F714" s="2" t="s">
        <v>1121</v>
      </c>
      <c r="G714" s="2" t="s">
        <v>26</v>
      </c>
      <c r="H714" s="2" t="s">
        <v>26</v>
      </c>
      <c r="I714" s="2" t="s">
        <v>26</v>
      </c>
      <c r="J714" s="2" t="s">
        <v>1120</v>
      </c>
    </row>
    <row r="715" spans="1:10" x14ac:dyDescent="0.3">
      <c r="A715" s="2" t="s">
        <v>1122</v>
      </c>
      <c r="B715" s="2" t="s">
        <v>3932</v>
      </c>
      <c r="C715" s="2" t="s">
        <v>1123</v>
      </c>
      <c r="D715" s="2" t="s">
        <v>26</v>
      </c>
      <c r="E715" s="2" t="s">
        <v>49</v>
      </c>
      <c r="F715" s="2" t="s">
        <v>1124</v>
      </c>
      <c r="G715" s="2" t="s">
        <v>26</v>
      </c>
      <c r="H715" s="2" t="s">
        <v>26</v>
      </c>
      <c r="I715" s="2" t="s">
        <v>1125</v>
      </c>
      <c r="J715" s="2" t="s">
        <v>4469</v>
      </c>
    </row>
    <row r="716" spans="1:10" x14ac:dyDescent="0.3">
      <c r="A716" s="2" t="s">
        <v>563</v>
      </c>
      <c r="B716" s="2" t="s">
        <v>3933</v>
      </c>
      <c r="C716" s="2" t="s">
        <v>564</v>
      </c>
      <c r="D716" s="2" t="s">
        <v>3171</v>
      </c>
      <c r="E716" s="2" t="s">
        <v>8</v>
      </c>
      <c r="F716" s="2" t="s">
        <v>1126</v>
      </c>
      <c r="G716" s="2" t="s">
        <v>26</v>
      </c>
      <c r="H716" s="2" t="s">
        <v>26</v>
      </c>
      <c r="I716" s="2" t="s">
        <v>26</v>
      </c>
      <c r="J716" s="2" t="s">
        <v>4470</v>
      </c>
    </row>
    <row r="717" spans="1:10" x14ac:dyDescent="0.3">
      <c r="A717" s="2" t="s">
        <v>1127</v>
      </c>
      <c r="B717" s="2" t="s">
        <v>3934</v>
      </c>
      <c r="C717" s="2" t="s">
        <v>1128</v>
      </c>
      <c r="D717" s="2" t="s">
        <v>3172</v>
      </c>
      <c r="E717" s="2" t="s">
        <v>2045</v>
      </c>
      <c r="F717" s="2" t="s">
        <v>1129</v>
      </c>
      <c r="G717" s="2" t="s">
        <v>26</v>
      </c>
      <c r="H717" s="2" t="s">
        <v>26</v>
      </c>
      <c r="I717" s="2" t="s">
        <v>26</v>
      </c>
      <c r="J717" s="2" t="s">
        <v>4378</v>
      </c>
    </row>
    <row r="718" spans="1:10" x14ac:dyDescent="0.3">
      <c r="A718" s="2" t="s">
        <v>1130</v>
      </c>
      <c r="B718" s="2" t="s">
        <v>3935</v>
      </c>
      <c r="C718" s="2" t="s">
        <v>1131</v>
      </c>
      <c r="D718" s="2" t="s">
        <v>3173</v>
      </c>
      <c r="E718" s="2" t="s">
        <v>265</v>
      </c>
      <c r="F718" s="2" t="s">
        <v>1132</v>
      </c>
      <c r="G718" s="2" t="s">
        <v>26</v>
      </c>
      <c r="H718" s="2" t="s">
        <v>26</v>
      </c>
      <c r="I718" s="2" t="s">
        <v>26</v>
      </c>
      <c r="J718" s="2" t="s">
        <v>4471</v>
      </c>
    </row>
    <row r="719" spans="1:10" x14ac:dyDescent="0.3">
      <c r="A719" s="2" t="s">
        <v>1133</v>
      </c>
      <c r="B719" s="2" t="s">
        <v>3936</v>
      </c>
      <c r="C719" s="2" t="s">
        <v>564</v>
      </c>
      <c r="D719" s="2" t="s">
        <v>3130</v>
      </c>
      <c r="E719" s="2" t="s">
        <v>8</v>
      </c>
      <c r="F719" s="2" t="s">
        <v>1134</v>
      </c>
      <c r="G719" s="2" t="s">
        <v>26</v>
      </c>
      <c r="H719" s="2" t="s">
        <v>26</v>
      </c>
      <c r="I719" s="2" t="s">
        <v>26</v>
      </c>
      <c r="J719" s="2" t="s">
        <v>4470</v>
      </c>
    </row>
    <row r="720" spans="1:10" x14ac:dyDescent="0.3">
      <c r="A720" s="2" t="s">
        <v>1135</v>
      </c>
      <c r="B720" s="2" t="s">
        <v>3937</v>
      </c>
      <c r="C720" s="2" t="s">
        <v>1136</v>
      </c>
      <c r="D720" s="2" t="s">
        <v>26</v>
      </c>
      <c r="E720" s="2" t="s">
        <v>265</v>
      </c>
      <c r="F720" s="2" t="s">
        <v>1137</v>
      </c>
      <c r="G720" s="2" t="s">
        <v>26</v>
      </c>
      <c r="H720" s="2" t="s">
        <v>26</v>
      </c>
      <c r="I720" s="2" t="s">
        <v>26</v>
      </c>
      <c r="J720" s="2" t="s">
        <v>4472</v>
      </c>
    </row>
    <row r="721" spans="1:10" x14ac:dyDescent="0.3">
      <c r="A721" s="2" t="s">
        <v>1138</v>
      </c>
      <c r="B721" s="2" t="s">
        <v>3938</v>
      </c>
      <c r="C721" s="2" t="s">
        <v>1139</v>
      </c>
      <c r="D721" s="2" t="s">
        <v>3009</v>
      </c>
      <c r="E721" s="2" t="s">
        <v>581</v>
      </c>
      <c r="F721" s="2" t="s">
        <v>1140</v>
      </c>
      <c r="G721" s="2" t="s">
        <v>26</v>
      </c>
      <c r="H721" s="2" t="s">
        <v>26</v>
      </c>
      <c r="I721" s="2" t="s">
        <v>26</v>
      </c>
      <c r="J721" s="2" t="s">
        <v>4473</v>
      </c>
    </row>
    <row r="722" spans="1:10" x14ac:dyDescent="0.3">
      <c r="A722" s="2" t="s">
        <v>1141</v>
      </c>
      <c r="B722" s="2" t="s">
        <v>3939</v>
      </c>
      <c r="C722" s="2" t="s">
        <v>1142</v>
      </c>
      <c r="D722" s="2" t="s">
        <v>3174</v>
      </c>
      <c r="E722" s="2" t="s">
        <v>8</v>
      </c>
      <c r="F722" s="2" t="s">
        <v>1144</v>
      </c>
      <c r="G722" s="2" t="s">
        <v>26</v>
      </c>
      <c r="H722" s="2" t="s">
        <v>26</v>
      </c>
      <c r="I722" s="2" t="s">
        <v>26</v>
      </c>
      <c r="J722" s="2" t="s">
        <v>1143</v>
      </c>
    </row>
    <row r="723" spans="1:10" x14ac:dyDescent="0.3">
      <c r="A723" s="2" t="s">
        <v>1145</v>
      </c>
      <c r="B723" s="2" t="s">
        <v>3940</v>
      </c>
      <c r="C723" s="2" t="s">
        <v>1146</v>
      </c>
      <c r="D723" s="2" t="s">
        <v>3175</v>
      </c>
      <c r="E723" s="2" t="s">
        <v>4554</v>
      </c>
      <c r="F723" s="2" t="s">
        <v>1147</v>
      </c>
      <c r="G723" s="2" t="s">
        <v>26</v>
      </c>
      <c r="H723" s="2" t="s">
        <v>26</v>
      </c>
      <c r="I723" s="2" t="s">
        <v>26</v>
      </c>
      <c r="J723" s="2" t="s">
        <v>4474</v>
      </c>
    </row>
    <row r="724" spans="1:10" x14ac:dyDescent="0.3">
      <c r="A724" s="2" t="s">
        <v>1148</v>
      </c>
      <c r="B724" s="2" t="s">
        <v>3941</v>
      </c>
      <c r="C724" s="2" t="s">
        <v>1149</v>
      </c>
      <c r="D724" s="2" t="s">
        <v>3176</v>
      </c>
      <c r="E724" s="2" t="s">
        <v>20</v>
      </c>
      <c r="F724" s="2" t="s">
        <v>1151</v>
      </c>
      <c r="G724" s="2" t="s">
        <v>26</v>
      </c>
      <c r="H724" s="2" t="s">
        <v>26</v>
      </c>
      <c r="I724" s="2" t="s">
        <v>1152</v>
      </c>
      <c r="J724" s="2" t="s">
        <v>1150</v>
      </c>
    </row>
    <row r="725" spans="1:10" x14ac:dyDescent="0.3">
      <c r="A725" s="2" t="s">
        <v>1153</v>
      </c>
      <c r="B725" s="2" t="s">
        <v>3942</v>
      </c>
      <c r="C725" s="2" t="s">
        <v>87</v>
      </c>
      <c r="D725" s="2" t="s">
        <v>26</v>
      </c>
      <c r="E725" s="2" t="s">
        <v>20</v>
      </c>
      <c r="F725" s="2" t="s">
        <v>1154</v>
      </c>
      <c r="G725" s="2" t="s">
        <v>26</v>
      </c>
      <c r="I725" s="2" t="s">
        <v>1155</v>
      </c>
      <c r="J725" s="2" t="s">
        <v>4438</v>
      </c>
    </row>
    <row r="726" spans="1:10" x14ac:dyDescent="0.3">
      <c r="A726" s="2" t="s">
        <v>919</v>
      </c>
      <c r="B726" s="2" t="s">
        <v>3943</v>
      </c>
      <c r="C726" s="2" t="s">
        <v>920</v>
      </c>
      <c r="D726" s="2" t="s">
        <v>26</v>
      </c>
      <c r="E726" s="2" t="s">
        <v>8</v>
      </c>
      <c r="F726" s="2" t="s">
        <v>922</v>
      </c>
      <c r="G726" s="2" t="s">
        <v>26</v>
      </c>
      <c r="H726" s="2" t="s">
        <v>26</v>
      </c>
      <c r="I726" s="2" t="s">
        <v>1157</v>
      </c>
      <c r="J726" s="2" t="s">
        <v>1156</v>
      </c>
    </row>
    <row r="727" spans="1:10" x14ac:dyDescent="0.3">
      <c r="A727" s="2" t="s">
        <v>1158</v>
      </c>
      <c r="B727" s="2" t="s">
        <v>3944</v>
      </c>
      <c r="C727" s="2" t="s">
        <v>1159</v>
      </c>
      <c r="D727" s="2" t="s">
        <v>26</v>
      </c>
      <c r="E727" s="2" t="s">
        <v>49</v>
      </c>
      <c r="F727" s="2" t="s">
        <v>1161</v>
      </c>
      <c r="G727" s="2" t="s">
        <v>26</v>
      </c>
      <c r="H727" s="2" t="s">
        <v>26</v>
      </c>
      <c r="I727" s="2" t="s">
        <v>1162</v>
      </c>
      <c r="J727" s="2" t="s">
        <v>1160</v>
      </c>
    </row>
    <row r="728" spans="1:10" x14ac:dyDescent="0.3">
      <c r="A728" s="2" t="s">
        <v>1163</v>
      </c>
      <c r="B728" s="2" t="s">
        <v>3945</v>
      </c>
      <c r="C728" s="2" t="s">
        <v>1164</v>
      </c>
      <c r="D728" s="2" t="s">
        <v>26</v>
      </c>
      <c r="E728" s="2" t="s">
        <v>1165</v>
      </c>
      <c r="F728" s="2" t="s">
        <v>1167</v>
      </c>
      <c r="G728" s="2" t="s">
        <v>26</v>
      </c>
      <c r="H728" s="2" t="s">
        <v>26</v>
      </c>
      <c r="I728" s="2" t="s">
        <v>1168</v>
      </c>
      <c r="J728" s="2" t="s">
        <v>1166</v>
      </c>
    </row>
    <row r="729" spans="1:10" x14ac:dyDescent="0.3">
      <c r="A729" s="2" t="s">
        <v>1169</v>
      </c>
      <c r="B729" s="2" t="s">
        <v>3946</v>
      </c>
      <c r="C729" s="2" t="s">
        <v>1170</v>
      </c>
      <c r="D729" s="2" t="s">
        <v>26</v>
      </c>
      <c r="E729" s="2" t="s">
        <v>49</v>
      </c>
      <c r="F729" s="2" t="s">
        <v>1171</v>
      </c>
      <c r="G729" s="2" t="s">
        <v>26</v>
      </c>
      <c r="H729" s="2" t="s">
        <v>26</v>
      </c>
      <c r="I729" s="2" t="s">
        <v>1172</v>
      </c>
      <c r="J729" s="2" t="s">
        <v>4475</v>
      </c>
    </row>
    <row r="730" spans="1:10" x14ac:dyDescent="0.3">
      <c r="A730" s="2" t="s">
        <v>1173</v>
      </c>
      <c r="B730" s="2" t="s">
        <v>3947</v>
      </c>
      <c r="C730" s="2" t="s">
        <v>1174</v>
      </c>
      <c r="D730" s="2" t="s">
        <v>26</v>
      </c>
      <c r="E730" s="2" t="s">
        <v>49</v>
      </c>
      <c r="F730" s="2" t="s">
        <v>1176</v>
      </c>
      <c r="G730" s="2" t="s">
        <v>26</v>
      </c>
      <c r="H730" s="2" t="s">
        <v>4630</v>
      </c>
      <c r="I730" s="2" t="s">
        <v>26</v>
      </c>
      <c r="J730" s="2" t="s">
        <v>1175</v>
      </c>
    </row>
    <row r="731" spans="1:10" x14ac:dyDescent="0.3">
      <c r="A731" s="2" t="s">
        <v>651</v>
      </c>
      <c r="B731" s="2" t="s">
        <v>3948</v>
      </c>
      <c r="C731" s="2" t="s">
        <v>1177</v>
      </c>
      <c r="D731" s="2" t="s">
        <v>26</v>
      </c>
      <c r="E731" s="2" t="s">
        <v>8</v>
      </c>
      <c r="F731" s="2" t="s">
        <v>757</v>
      </c>
      <c r="G731" s="2" t="s">
        <v>26</v>
      </c>
      <c r="H731" s="2" t="s">
        <v>26</v>
      </c>
      <c r="I731" s="2" t="s">
        <v>1179</v>
      </c>
      <c r="J731" s="2" t="s">
        <v>1178</v>
      </c>
    </row>
    <row r="732" spans="1:10" x14ac:dyDescent="0.3">
      <c r="A732" s="2" t="s">
        <v>1180</v>
      </c>
      <c r="B732" s="2" t="s">
        <v>3949</v>
      </c>
      <c r="C732" s="2" t="s">
        <v>1181</v>
      </c>
      <c r="D732" s="2" t="s">
        <v>26</v>
      </c>
      <c r="E732" s="2" t="s">
        <v>49</v>
      </c>
      <c r="F732" s="2" t="s">
        <v>1182</v>
      </c>
      <c r="G732" s="2" t="s">
        <v>26</v>
      </c>
      <c r="H732" s="2" t="s">
        <v>26</v>
      </c>
      <c r="I732" s="2" t="s">
        <v>1183</v>
      </c>
      <c r="J732" s="2" t="s">
        <v>4476</v>
      </c>
    </row>
    <row r="733" spans="1:10" x14ac:dyDescent="0.3">
      <c r="A733" s="2" t="s">
        <v>395</v>
      </c>
      <c r="B733" s="2" t="s">
        <v>3950</v>
      </c>
      <c r="C733" s="2" t="s">
        <v>1184</v>
      </c>
      <c r="D733" s="2" t="s">
        <v>26</v>
      </c>
      <c r="E733" s="2" t="s">
        <v>49</v>
      </c>
      <c r="F733" s="2" t="s">
        <v>1185</v>
      </c>
      <c r="G733" s="2" t="s">
        <v>26</v>
      </c>
      <c r="H733" s="2" t="s">
        <v>26</v>
      </c>
      <c r="I733" s="2" t="s">
        <v>1186</v>
      </c>
      <c r="J733" s="2" t="s">
        <v>4477</v>
      </c>
    </row>
    <row r="734" spans="1:10" x14ac:dyDescent="0.3">
      <c r="A734" s="2" t="s">
        <v>395</v>
      </c>
      <c r="B734" s="2" t="s">
        <v>3951</v>
      </c>
      <c r="C734" s="2" t="s">
        <v>1187</v>
      </c>
      <c r="D734" s="2" t="s">
        <v>26</v>
      </c>
      <c r="E734" s="2" t="s">
        <v>49</v>
      </c>
      <c r="F734" s="2" t="s">
        <v>1189</v>
      </c>
      <c r="G734" s="2" t="s">
        <v>26</v>
      </c>
      <c r="H734" s="2" t="s">
        <v>26</v>
      </c>
      <c r="I734" s="2" t="s">
        <v>1190</v>
      </c>
      <c r="J734" s="2" t="s">
        <v>1188</v>
      </c>
    </row>
    <row r="735" spans="1:10" x14ac:dyDescent="0.3">
      <c r="A735" s="2" t="s">
        <v>1086</v>
      </c>
      <c r="B735" s="2" t="s">
        <v>3952</v>
      </c>
      <c r="C735" s="2" t="s">
        <v>1170</v>
      </c>
      <c r="D735" s="2" t="s">
        <v>26</v>
      </c>
      <c r="E735" s="2" t="s">
        <v>49</v>
      </c>
      <c r="F735" s="2" t="s">
        <v>1171</v>
      </c>
      <c r="G735" s="2" t="s">
        <v>26</v>
      </c>
      <c r="H735" s="2" t="s">
        <v>26</v>
      </c>
      <c r="I735" s="2" t="s">
        <v>1191</v>
      </c>
      <c r="J735" s="2" t="s">
        <v>4475</v>
      </c>
    </row>
    <row r="736" spans="1:10" x14ac:dyDescent="0.3">
      <c r="A736" s="2" t="s">
        <v>808</v>
      </c>
      <c r="B736" s="2" t="s">
        <v>3953</v>
      </c>
      <c r="C736" s="2" t="s">
        <v>1170</v>
      </c>
      <c r="D736" s="2" t="s">
        <v>26</v>
      </c>
      <c r="E736" s="2" t="s">
        <v>49</v>
      </c>
      <c r="F736" s="2" t="s">
        <v>1192</v>
      </c>
      <c r="G736" s="2" t="s">
        <v>26</v>
      </c>
      <c r="H736" s="2" t="s">
        <v>26</v>
      </c>
      <c r="I736" s="2" t="s">
        <v>1193</v>
      </c>
      <c r="J736" s="2" t="s">
        <v>4475</v>
      </c>
    </row>
    <row r="737" spans="1:10" x14ac:dyDescent="0.3">
      <c r="A737" s="2" t="s">
        <v>1194</v>
      </c>
      <c r="B737" s="2" t="s">
        <v>3954</v>
      </c>
      <c r="C737" s="2" t="s">
        <v>765</v>
      </c>
      <c r="D737" s="2" t="s">
        <v>26</v>
      </c>
      <c r="E737" s="2" t="s">
        <v>49</v>
      </c>
      <c r="F737" s="2" t="s">
        <v>767</v>
      </c>
      <c r="G737" s="2" t="s">
        <v>26</v>
      </c>
      <c r="H737" s="2" t="s">
        <v>26</v>
      </c>
      <c r="I737" s="2" t="s">
        <v>1195</v>
      </c>
      <c r="J737" s="2" t="s">
        <v>766</v>
      </c>
    </row>
    <row r="738" spans="1:10" x14ac:dyDescent="0.3">
      <c r="A738" s="2" t="s">
        <v>1196</v>
      </c>
      <c r="B738" s="2" t="s">
        <v>3955</v>
      </c>
      <c r="C738" s="2" t="s">
        <v>784</v>
      </c>
      <c r="D738" s="2" t="s">
        <v>26</v>
      </c>
      <c r="E738" s="2" t="s">
        <v>49</v>
      </c>
      <c r="F738" s="2" t="s">
        <v>786</v>
      </c>
      <c r="G738" s="2" t="s">
        <v>26</v>
      </c>
      <c r="H738" s="2" t="s">
        <v>26</v>
      </c>
      <c r="I738" s="2" t="s">
        <v>1197</v>
      </c>
      <c r="J738" s="2" t="s">
        <v>785</v>
      </c>
    </row>
    <row r="739" spans="1:10" x14ac:dyDescent="0.3">
      <c r="A739" s="2" t="s">
        <v>114</v>
      </c>
      <c r="B739" s="3" t="s">
        <v>3956</v>
      </c>
      <c r="C739" s="2" t="s">
        <v>1187</v>
      </c>
      <c r="D739" s="2" t="s">
        <v>26</v>
      </c>
      <c r="E739" s="2" t="s">
        <v>49</v>
      </c>
      <c r="F739" s="2" t="s">
        <v>1198</v>
      </c>
      <c r="G739" s="2" t="s">
        <v>26</v>
      </c>
      <c r="H739" s="2" t="s">
        <v>26</v>
      </c>
      <c r="I739" s="2" t="s">
        <v>1199</v>
      </c>
      <c r="J739" s="2" t="s">
        <v>1188</v>
      </c>
    </row>
    <row r="740" spans="1:10" x14ac:dyDescent="0.3">
      <c r="A740" s="2" t="s">
        <v>1200</v>
      </c>
      <c r="B740" s="3" t="s">
        <v>3957</v>
      </c>
      <c r="C740" s="2" t="s">
        <v>765</v>
      </c>
      <c r="D740" s="2" t="s">
        <v>26</v>
      </c>
      <c r="E740" s="2" t="s">
        <v>49</v>
      </c>
      <c r="F740" s="2" t="s">
        <v>767</v>
      </c>
      <c r="G740" s="2" t="s">
        <v>26</v>
      </c>
      <c r="H740" s="2" t="s">
        <v>26</v>
      </c>
      <c r="I740" s="2" t="s">
        <v>2096</v>
      </c>
      <c r="J740" s="2" t="s">
        <v>766</v>
      </c>
    </row>
    <row r="741" spans="1:10" x14ac:dyDescent="0.3">
      <c r="A741" s="2" t="s">
        <v>2097</v>
      </c>
      <c r="B741" s="3" t="s">
        <v>3958</v>
      </c>
      <c r="C741" s="2" t="s">
        <v>35</v>
      </c>
      <c r="D741" s="2" t="s">
        <v>26</v>
      </c>
      <c r="E741" s="2" t="s">
        <v>36</v>
      </c>
      <c r="F741" s="2" t="s">
        <v>2098</v>
      </c>
      <c r="G741" s="2" t="s">
        <v>4669</v>
      </c>
      <c r="H741" s="2" t="s">
        <v>4565</v>
      </c>
      <c r="I741" s="2" t="s">
        <v>2099</v>
      </c>
      <c r="J741" s="2" t="s">
        <v>4247</v>
      </c>
    </row>
    <row r="742" spans="1:10" x14ac:dyDescent="0.3">
      <c r="A742" s="2" t="s">
        <v>2100</v>
      </c>
      <c r="B742" s="2" t="s">
        <v>3959</v>
      </c>
      <c r="C742" s="2" t="s">
        <v>2101</v>
      </c>
      <c r="D742" s="2" t="s">
        <v>26</v>
      </c>
      <c r="E742" s="2" t="s">
        <v>20</v>
      </c>
      <c r="F742" s="2" t="s">
        <v>2103</v>
      </c>
      <c r="G742" s="6" t="e">
        <f>MID(G740, SEARCH("(???) ???-????", G740), 14)</f>
        <v>#VALUE!</v>
      </c>
      <c r="H742" s="2" t="s">
        <v>26</v>
      </c>
      <c r="I742" s="2" t="s">
        <v>26</v>
      </c>
      <c r="J742" s="2" t="s">
        <v>2102</v>
      </c>
    </row>
    <row r="743" spans="1:10" x14ac:dyDescent="0.3">
      <c r="A743" s="2" t="s">
        <v>2104</v>
      </c>
      <c r="B743" s="2" t="s">
        <v>3960</v>
      </c>
      <c r="C743" s="2" t="s">
        <v>2105</v>
      </c>
      <c r="D743" s="2" t="s">
        <v>3109</v>
      </c>
      <c r="E743" s="2" t="s">
        <v>581</v>
      </c>
      <c r="F743" s="2" t="s">
        <v>2107</v>
      </c>
      <c r="G743" s="2" t="s">
        <v>26</v>
      </c>
      <c r="H743" s="2" t="s">
        <v>26</v>
      </c>
      <c r="I743" s="2" t="s">
        <v>26</v>
      </c>
      <c r="J743" s="2" t="s">
        <v>2106</v>
      </c>
    </row>
    <row r="744" spans="1:10" x14ac:dyDescent="0.3">
      <c r="A744" s="2" t="s">
        <v>2108</v>
      </c>
      <c r="B744" s="2" t="s">
        <v>3961</v>
      </c>
      <c r="C744" s="2" t="s">
        <v>2101</v>
      </c>
      <c r="D744" s="2" t="s">
        <v>26</v>
      </c>
      <c r="E744" s="2" t="s">
        <v>20</v>
      </c>
      <c r="F744" s="2" t="s">
        <v>2110</v>
      </c>
      <c r="G744" s="2" t="s">
        <v>4696</v>
      </c>
      <c r="H744" s="2" t="s">
        <v>26</v>
      </c>
      <c r="I744" s="2" t="s">
        <v>26</v>
      </c>
      <c r="J744" s="2" t="s">
        <v>2109</v>
      </c>
    </row>
    <row r="745" spans="1:10" x14ac:dyDescent="0.3">
      <c r="A745" s="2" t="s">
        <v>2111</v>
      </c>
      <c r="B745" s="2" t="s">
        <v>3962</v>
      </c>
      <c r="C745" s="2" t="s">
        <v>2112</v>
      </c>
      <c r="D745" s="2" t="s">
        <v>26</v>
      </c>
      <c r="E745" s="2" t="s">
        <v>20</v>
      </c>
      <c r="F745" s="2" t="s">
        <v>2114</v>
      </c>
      <c r="G745" s="4" t="s">
        <v>4658</v>
      </c>
      <c r="H745" s="2" t="s">
        <v>26</v>
      </c>
      <c r="I745" s="2" t="s">
        <v>26</v>
      </c>
      <c r="J745" s="2" t="s">
        <v>2113</v>
      </c>
    </row>
    <row r="746" spans="1:10" x14ac:dyDescent="0.3">
      <c r="A746" s="2" t="s">
        <v>2115</v>
      </c>
      <c r="B746" s="2" t="s">
        <v>3963</v>
      </c>
      <c r="C746" s="2" t="s">
        <v>2116</v>
      </c>
      <c r="D746" s="2" t="s">
        <v>26</v>
      </c>
      <c r="E746" s="2" t="s">
        <v>20</v>
      </c>
      <c r="F746" s="2" t="s">
        <v>2117</v>
      </c>
      <c r="G746" s="2" t="s">
        <v>26</v>
      </c>
      <c r="H746" s="2" t="s">
        <v>26</v>
      </c>
      <c r="I746" s="2" t="s">
        <v>2118</v>
      </c>
      <c r="J746" s="2" t="s">
        <v>4478</v>
      </c>
    </row>
    <row r="747" spans="1:10" x14ac:dyDescent="0.3">
      <c r="A747" s="2" t="s">
        <v>2119</v>
      </c>
      <c r="B747" s="2" t="s">
        <v>3964</v>
      </c>
      <c r="C747" s="2" t="s">
        <v>1561</v>
      </c>
      <c r="D747" s="2" t="s">
        <v>26</v>
      </c>
      <c r="E747" s="2" t="s">
        <v>8</v>
      </c>
      <c r="F747" s="2" t="s">
        <v>2120</v>
      </c>
      <c r="G747" s="4" t="s">
        <v>4659</v>
      </c>
      <c r="H747" s="2" t="s">
        <v>26</v>
      </c>
      <c r="I747" s="2" t="s">
        <v>26</v>
      </c>
      <c r="J747" s="2" t="s">
        <v>4402</v>
      </c>
    </row>
    <row r="748" spans="1:10" x14ac:dyDescent="0.3">
      <c r="A748" s="2" t="s">
        <v>2121</v>
      </c>
      <c r="B748" s="2" t="s">
        <v>3965</v>
      </c>
      <c r="C748" s="2" t="s">
        <v>2122</v>
      </c>
      <c r="D748" s="2" t="s">
        <v>3143</v>
      </c>
      <c r="E748" s="2" t="s">
        <v>2045</v>
      </c>
      <c r="F748" s="2" t="s">
        <v>2124</v>
      </c>
      <c r="G748" s="2" t="s">
        <v>4592</v>
      </c>
      <c r="H748" s="2" t="s">
        <v>26</v>
      </c>
      <c r="I748" s="2" t="s">
        <v>26</v>
      </c>
      <c r="J748" s="2" t="s">
        <v>2123</v>
      </c>
    </row>
    <row r="749" spans="1:10" x14ac:dyDescent="0.3">
      <c r="A749" s="2" t="s">
        <v>2125</v>
      </c>
      <c r="B749" s="2" t="s">
        <v>3966</v>
      </c>
      <c r="C749" s="2" t="s">
        <v>2126</v>
      </c>
      <c r="D749" s="2" t="s">
        <v>26</v>
      </c>
      <c r="E749" s="2" t="s">
        <v>20</v>
      </c>
      <c r="F749" s="2" t="s">
        <v>2128</v>
      </c>
      <c r="G749" s="2" t="s">
        <v>26</v>
      </c>
      <c r="H749" s="2" t="s">
        <v>26</v>
      </c>
      <c r="I749" s="2" t="s">
        <v>2129</v>
      </c>
      <c r="J749" s="2" t="s">
        <v>2127</v>
      </c>
    </row>
    <row r="750" spans="1:10" x14ac:dyDescent="0.3">
      <c r="A750" s="2" t="s">
        <v>1133</v>
      </c>
      <c r="B750" s="2" t="s">
        <v>3967</v>
      </c>
      <c r="C750" s="2" t="s">
        <v>564</v>
      </c>
      <c r="D750" s="2" t="s">
        <v>3130</v>
      </c>
      <c r="E750" s="2" t="s">
        <v>8</v>
      </c>
      <c r="F750" s="2" t="s">
        <v>1134</v>
      </c>
      <c r="G750" s="2" t="s">
        <v>26</v>
      </c>
      <c r="H750" s="2" t="s">
        <v>26</v>
      </c>
      <c r="I750" s="2" t="s">
        <v>26</v>
      </c>
      <c r="J750" s="2" t="s">
        <v>4479</v>
      </c>
    </row>
    <row r="751" spans="1:10" x14ac:dyDescent="0.3">
      <c r="A751" s="2" t="s">
        <v>1133</v>
      </c>
      <c r="B751" s="2" t="s">
        <v>3968</v>
      </c>
      <c r="C751" s="2" t="s">
        <v>564</v>
      </c>
      <c r="D751" s="2" t="s">
        <v>3130</v>
      </c>
      <c r="E751" s="2" t="s">
        <v>8</v>
      </c>
      <c r="F751" s="2" t="s">
        <v>1134</v>
      </c>
      <c r="G751" s="2" t="s">
        <v>26</v>
      </c>
      <c r="H751" s="2" t="s">
        <v>26</v>
      </c>
      <c r="I751" s="2" t="s">
        <v>26</v>
      </c>
      <c r="J751" s="2" t="s">
        <v>4480</v>
      </c>
    </row>
    <row r="752" spans="1:10" x14ac:dyDescent="0.3">
      <c r="A752" s="2" t="s">
        <v>1133</v>
      </c>
      <c r="B752" s="2" t="s">
        <v>3969</v>
      </c>
      <c r="C752" s="2" t="s">
        <v>564</v>
      </c>
      <c r="D752" s="2" t="s">
        <v>3130</v>
      </c>
      <c r="E752" s="2" t="s">
        <v>8</v>
      </c>
      <c r="F752" s="2" t="s">
        <v>1134</v>
      </c>
      <c r="G752" s="2" t="s">
        <v>26</v>
      </c>
      <c r="H752" s="2" t="s">
        <v>26</v>
      </c>
      <c r="I752" s="2" t="s">
        <v>26</v>
      </c>
      <c r="J752" s="2" t="s">
        <v>4481</v>
      </c>
    </row>
    <row r="753" spans="1:10" x14ac:dyDescent="0.3">
      <c r="A753" s="2" t="s">
        <v>563</v>
      </c>
      <c r="B753" s="2" t="s">
        <v>3970</v>
      </c>
      <c r="C753" s="2" t="s">
        <v>564</v>
      </c>
      <c r="D753" s="2" t="s">
        <v>3177</v>
      </c>
      <c r="E753" s="2" t="s">
        <v>8</v>
      </c>
      <c r="F753" s="2" t="s">
        <v>2130</v>
      </c>
      <c r="G753" s="2" t="s">
        <v>26</v>
      </c>
      <c r="H753" s="2" t="s">
        <v>26</v>
      </c>
      <c r="I753" s="2" t="s">
        <v>26</v>
      </c>
      <c r="J753" s="2" t="s">
        <v>4479</v>
      </c>
    </row>
    <row r="754" spans="1:10" x14ac:dyDescent="0.3">
      <c r="A754" s="2" t="s">
        <v>563</v>
      </c>
      <c r="B754" s="2" t="s">
        <v>3971</v>
      </c>
      <c r="C754" s="2" t="s">
        <v>564</v>
      </c>
      <c r="D754" s="2" t="s">
        <v>3178</v>
      </c>
      <c r="E754" s="2" t="s">
        <v>8</v>
      </c>
      <c r="F754" s="2" t="s">
        <v>2131</v>
      </c>
      <c r="G754" s="2" t="s">
        <v>26</v>
      </c>
      <c r="H754" s="2" t="s">
        <v>26</v>
      </c>
      <c r="I754" s="2" t="s">
        <v>26</v>
      </c>
      <c r="J754" s="2" t="s">
        <v>4481</v>
      </c>
    </row>
    <row r="755" spans="1:10" x14ac:dyDescent="0.3">
      <c r="A755" s="2" t="s">
        <v>563</v>
      </c>
      <c r="B755" s="2" t="s">
        <v>3972</v>
      </c>
      <c r="C755" s="2" t="s">
        <v>564</v>
      </c>
      <c r="D755" s="2" t="s">
        <v>3179</v>
      </c>
      <c r="E755" s="2" t="s">
        <v>8</v>
      </c>
      <c r="F755" s="2" t="s">
        <v>2132</v>
      </c>
      <c r="G755" s="2" t="s">
        <v>26</v>
      </c>
      <c r="H755" s="2" t="s">
        <v>26</v>
      </c>
      <c r="I755" s="2" t="s">
        <v>26</v>
      </c>
      <c r="J755" s="2" t="s">
        <v>4480</v>
      </c>
    </row>
    <row r="756" spans="1:10" x14ac:dyDescent="0.3">
      <c r="A756" s="2" t="s">
        <v>2133</v>
      </c>
      <c r="B756" s="2" t="s">
        <v>3973</v>
      </c>
      <c r="C756" s="2" t="s">
        <v>2134</v>
      </c>
      <c r="D756" s="2" t="s">
        <v>3180</v>
      </c>
      <c r="E756" s="2" t="s">
        <v>2377</v>
      </c>
      <c r="F756" s="2" t="s">
        <v>2136</v>
      </c>
      <c r="G756" s="2" t="s">
        <v>26</v>
      </c>
      <c r="H756" s="2" t="s">
        <v>26</v>
      </c>
      <c r="I756" s="2" t="s">
        <v>26</v>
      </c>
      <c r="J756" s="2" t="s">
        <v>2135</v>
      </c>
    </row>
    <row r="757" spans="1:10" x14ac:dyDescent="0.3">
      <c r="A757" s="2" t="s">
        <v>2137</v>
      </c>
      <c r="B757" s="2" t="s">
        <v>3974</v>
      </c>
      <c r="C757" s="2" t="s">
        <v>2112</v>
      </c>
      <c r="D757" s="2" t="s">
        <v>26</v>
      </c>
      <c r="E757" s="2" t="s">
        <v>20</v>
      </c>
      <c r="F757" s="2" t="s">
        <v>2138</v>
      </c>
      <c r="G757" s="4" t="s">
        <v>4658</v>
      </c>
      <c r="H757" s="2" t="s">
        <v>26</v>
      </c>
      <c r="I757" s="2" t="s">
        <v>26</v>
      </c>
      <c r="J757" s="2" t="s">
        <v>2113</v>
      </c>
    </row>
    <row r="758" spans="1:10" x14ac:dyDescent="0.3">
      <c r="A758" s="2" t="s">
        <v>2139</v>
      </c>
      <c r="B758" s="2" t="s">
        <v>3975</v>
      </c>
      <c r="C758" s="2" t="s">
        <v>2140</v>
      </c>
      <c r="D758" s="2" t="s">
        <v>3155</v>
      </c>
      <c r="E758" s="2" t="s">
        <v>4555</v>
      </c>
      <c r="F758" s="2" t="s">
        <v>2142</v>
      </c>
      <c r="G758" s="2" t="s">
        <v>26</v>
      </c>
      <c r="H758" s="2" t="s">
        <v>26</v>
      </c>
      <c r="I758" s="2" t="s">
        <v>26</v>
      </c>
      <c r="J758" s="2" t="s">
        <v>2141</v>
      </c>
    </row>
    <row r="759" spans="1:10" x14ac:dyDescent="0.3">
      <c r="A759" s="2" t="s">
        <v>2143</v>
      </c>
      <c r="B759" s="2" t="s">
        <v>3976</v>
      </c>
      <c r="C759" s="2" t="s">
        <v>532</v>
      </c>
      <c r="D759" s="2" t="s">
        <v>3123</v>
      </c>
      <c r="E759" s="2" t="s">
        <v>14</v>
      </c>
      <c r="F759" s="2" t="s">
        <v>2144</v>
      </c>
      <c r="G759" s="2" t="s">
        <v>26</v>
      </c>
      <c r="H759" s="2" t="s">
        <v>26</v>
      </c>
      <c r="I759" s="2" t="s">
        <v>26</v>
      </c>
      <c r="J759" s="2" t="s">
        <v>4482</v>
      </c>
    </row>
    <row r="760" spans="1:10" x14ac:dyDescent="0.3">
      <c r="A760" s="2" t="s">
        <v>2145</v>
      </c>
      <c r="B760" s="2" t="s">
        <v>3977</v>
      </c>
      <c r="C760" s="2" t="s">
        <v>1214</v>
      </c>
      <c r="D760" s="2" t="s">
        <v>3053</v>
      </c>
      <c r="E760" s="2" t="s">
        <v>20</v>
      </c>
      <c r="F760" s="2" t="s">
        <v>2147</v>
      </c>
      <c r="G760" s="2" t="s">
        <v>26</v>
      </c>
      <c r="H760" s="2" t="s">
        <v>26</v>
      </c>
      <c r="I760" s="2" t="s">
        <v>26</v>
      </c>
      <c r="J760" s="2" t="s">
        <v>2146</v>
      </c>
    </row>
    <row r="761" spans="1:10" x14ac:dyDescent="0.3">
      <c r="A761" s="2" t="s">
        <v>2148</v>
      </c>
      <c r="B761" s="2" t="s">
        <v>3978</v>
      </c>
      <c r="C761" s="2" t="s">
        <v>1131</v>
      </c>
      <c r="D761" s="2" t="s">
        <v>3181</v>
      </c>
      <c r="E761" s="2" t="s">
        <v>265</v>
      </c>
      <c r="F761" s="2" t="s">
        <v>2149</v>
      </c>
      <c r="G761" s="2" t="s">
        <v>26</v>
      </c>
      <c r="H761" s="2" t="s">
        <v>26</v>
      </c>
      <c r="I761" s="2" t="s">
        <v>26</v>
      </c>
      <c r="J761" s="2" t="s">
        <v>4483</v>
      </c>
    </row>
    <row r="762" spans="1:10" x14ac:dyDescent="0.3">
      <c r="A762" s="2" t="s">
        <v>636</v>
      </c>
      <c r="B762" s="2" t="s">
        <v>3979</v>
      </c>
      <c r="C762" s="2" t="s">
        <v>2150</v>
      </c>
      <c r="D762" s="2" t="s">
        <v>26</v>
      </c>
      <c r="E762" s="2" t="s">
        <v>8</v>
      </c>
      <c r="F762" s="2" t="s">
        <v>2151</v>
      </c>
      <c r="G762" s="2" t="s">
        <v>26</v>
      </c>
      <c r="H762" s="2" t="s">
        <v>26</v>
      </c>
      <c r="I762" s="2" t="s">
        <v>2152</v>
      </c>
      <c r="J762" s="2" t="s">
        <v>653</v>
      </c>
    </row>
    <row r="763" spans="1:10" x14ac:dyDescent="0.3">
      <c r="A763" s="2" t="s">
        <v>2153</v>
      </c>
      <c r="B763" s="2" t="s">
        <v>3980</v>
      </c>
      <c r="C763" s="2" t="s">
        <v>2154</v>
      </c>
      <c r="D763" s="2" t="s">
        <v>26</v>
      </c>
      <c r="E763" s="2" t="s">
        <v>49</v>
      </c>
      <c r="F763" s="2" t="s">
        <v>2156</v>
      </c>
      <c r="G763" s="2" t="s">
        <v>26</v>
      </c>
      <c r="H763" s="2" t="s">
        <v>26</v>
      </c>
      <c r="I763" s="2" t="s">
        <v>2157</v>
      </c>
      <c r="J763" s="2" t="s">
        <v>2155</v>
      </c>
    </row>
    <row r="764" spans="1:10" x14ac:dyDescent="0.3">
      <c r="A764" s="2" t="s">
        <v>2158</v>
      </c>
      <c r="B764" s="2" t="s">
        <v>3981</v>
      </c>
      <c r="C764" s="2" t="s">
        <v>2159</v>
      </c>
      <c r="D764" s="2" t="s">
        <v>26</v>
      </c>
      <c r="E764" s="2" t="s">
        <v>49</v>
      </c>
      <c r="F764" s="2" t="s">
        <v>2160</v>
      </c>
      <c r="G764" s="2" t="s">
        <v>26</v>
      </c>
      <c r="H764" s="2" t="s">
        <v>26</v>
      </c>
      <c r="I764" s="2" t="s">
        <v>2161</v>
      </c>
      <c r="J764" s="2" t="s">
        <v>4484</v>
      </c>
    </row>
    <row r="765" spans="1:10" x14ac:dyDescent="0.3">
      <c r="A765" s="2" t="s">
        <v>2162</v>
      </c>
      <c r="B765" s="2" t="s">
        <v>3982</v>
      </c>
      <c r="C765" s="2" t="s">
        <v>2163</v>
      </c>
      <c r="D765" s="2" t="s">
        <v>26</v>
      </c>
      <c r="E765" s="2" t="s">
        <v>965</v>
      </c>
      <c r="F765" s="2" t="s">
        <v>2165</v>
      </c>
      <c r="G765" s="2" t="s">
        <v>26</v>
      </c>
      <c r="H765" s="2" t="s">
        <v>26</v>
      </c>
      <c r="I765" s="2" t="s">
        <v>2166</v>
      </c>
      <c r="J765" s="2" t="s">
        <v>2164</v>
      </c>
    </row>
    <row r="766" spans="1:10" x14ac:dyDescent="0.3">
      <c r="A766" s="2" t="s">
        <v>2167</v>
      </c>
      <c r="B766" s="2" t="s">
        <v>3983</v>
      </c>
      <c r="C766" s="2" t="s">
        <v>2168</v>
      </c>
      <c r="D766" s="2" t="s">
        <v>26</v>
      </c>
      <c r="E766" s="2" t="s">
        <v>49</v>
      </c>
      <c r="F766" s="2" t="s">
        <v>2169</v>
      </c>
      <c r="G766" s="2" t="s">
        <v>26</v>
      </c>
      <c r="H766" s="2" t="s">
        <v>26</v>
      </c>
      <c r="I766" s="2" t="s">
        <v>2170</v>
      </c>
      <c r="J766" s="2" t="s">
        <v>4485</v>
      </c>
    </row>
    <row r="767" spans="1:10" x14ac:dyDescent="0.3">
      <c r="A767" s="2" t="s">
        <v>2171</v>
      </c>
      <c r="B767" s="2" t="s">
        <v>3984</v>
      </c>
      <c r="C767" s="2" t="s">
        <v>48</v>
      </c>
      <c r="D767" s="2" t="s">
        <v>26</v>
      </c>
      <c r="E767" s="2" t="s">
        <v>49</v>
      </c>
      <c r="F767" s="2" t="s">
        <v>2172</v>
      </c>
      <c r="G767" s="2" t="s">
        <v>26</v>
      </c>
      <c r="H767" s="2" t="s">
        <v>26</v>
      </c>
      <c r="I767" s="2" t="s">
        <v>2173</v>
      </c>
      <c r="J767" s="2" t="s">
        <v>4486</v>
      </c>
    </row>
    <row r="768" spans="1:10" x14ac:dyDescent="0.3">
      <c r="A768" s="2" t="s">
        <v>2174</v>
      </c>
      <c r="B768" s="2" t="s">
        <v>3985</v>
      </c>
      <c r="C768" s="2" t="s">
        <v>2175</v>
      </c>
      <c r="D768" s="2" t="s">
        <v>26</v>
      </c>
      <c r="E768" s="2" t="s">
        <v>49</v>
      </c>
      <c r="F768" s="2" t="s">
        <v>2176</v>
      </c>
      <c r="G768" s="2" t="s">
        <v>26</v>
      </c>
      <c r="H768" s="2" t="s">
        <v>26</v>
      </c>
      <c r="I768" s="2" t="s">
        <v>2177</v>
      </c>
      <c r="J768" s="2" t="s">
        <v>4487</v>
      </c>
    </row>
    <row r="769" spans="1:10" x14ac:dyDescent="0.3">
      <c r="A769" s="2" t="s">
        <v>2178</v>
      </c>
      <c r="B769" s="2" t="s">
        <v>3986</v>
      </c>
      <c r="C769" s="2" t="s">
        <v>494</v>
      </c>
      <c r="D769" s="2" t="s">
        <v>26</v>
      </c>
      <c r="E769" s="2" t="s">
        <v>49</v>
      </c>
      <c r="F769" s="2" t="s">
        <v>2179</v>
      </c>
      <c r="G769" s="2" t="s">
        <v>26</v>
      </c>
      <c r="H769" s="2" t="s">
        <v>4624</v>
      </c>
      <c r="I769" s="2" t="s">
        <v>2180</v>
      </c>
      <c r="J769" s="2" t="s">
        <v>4457</v>
      </c>
    </row>
    <row r="770" spans="1:10" x14ac:dyDescent="0.3">
      <c r="A770" s="2" t="s">
        <v>2181</v>
      </c>
      <c r="B770" s="2" t="s">
        <v>3987</v>
      </c>
      <c r="C770" s="2" t="s">
        <v>2182</v>
      </c>
      <c r="D770" s="2" t="s">
        <v>3182</v>
      </c>
      <c r="E770" s="2" t="s">
        <v>49</v>
      </c>
      <c r="F770" s="2" t="s">
        <v>2183</v>
      </c>
      <c r="G770" s="2" t="s">
        <v>4691</v>
      </c>
      <c r="H770" s="2" t="s">
        <v>26</v>
      </c>
      <c r="I770" s="2" t="s">
        <v>2184</v>
      </c>
      <c r="J770" s="2" t="s">
        <v>4488</v>
      </c>
    </row>
    <row r="771" spans="1:10" x14ac:dyDescent="0.3">
      <c r="A771" s="2" t="s">
        <v>2185</v>
      </c>
      <c r="B771" s="2" t="s">
        <v>3988</v>
      </c>
      <c r="C771" s="2" t="s">
        <v>663</v>
      </c>
      <c r="D771" s="2" t="s">
        <v>26</v>
      </c>
      <c r="E771" s="2" t="s">
        <v>20</v>
      </c>
      <c r="F771" s="2" t="s">
        <v>2186</v>
      </c>
      <c r="G771" s="2" t="s">
        <v>26</v>
      </c>
      <c r="H771" s="2" t="s">
        <v>26</v>
      </c>
      <c r="I771" s="2" t="s">
        <v>2187</v>
      </c>
      <c r="J771" s="2" t="s">
        <v>678</v>
      </c>
    </row>
    <row r="772" spans="1:10" x14ac:dyDescent="0.3">
      <c r="A772" s="2" t="s">
        <v>2185</v>
      </c>
      <c r="B772" s="2" t="s">
        <v>3989</v>
      </c>
      <c r="C772" s="2" t="s">
        <v>663</v>
      </c>
      <c r="D772" s="2" t="s">
        <v>26</v>
      </c>
      <c r="E772" s="2" t="s">
        <v>20</v>
      </c>
      <c r="F772" s="2" t="s">
        <v>2188</v>
      </c>
      <c r="G772" s="2" t="s">
        <v>26</v>
      </c>
      <c r="H772" s="2" t="s">
        <v>26</v>
      </c>
      <c r="I772" s="2" t="s">
        <v>2189</v>
      </c>
      <c r="J772" s="2" t="s">
        <v>4269</v>
      </c>
    </row>
    <row r="773" spans="1:10" x14ac:dyDescent="0.3">
      <c r="A773" s="2" t="s">
        <v>2190</v>
      </c>
      <c r="B773" s="2" t="s">
        <v>3990</v>
      </c>
      <c r="C773" s="2" t="s">
        <v>2191</v>
      </c>
      <c r="D773" s="2" t="s">
        <v>26</v>
      </c>
      <c r="E773" s="2" t="s">
        <v>49</v>
      </c>
      <c r="F773" s="2" t="s">
        <v>2192</v>
      </c>
      <c r="G773" s="2" t="s">
        <v>26</v>
      </c>
      <c r="H773" s="2" t="s">
        <v>26</v>
      </c>
      <c r="I773" s="2" t="s">
        <v>2193</v>
      </c>
      <c r="J773" s="2" t="s">
        <v>4489</v>
      </c>
    </row>
    <row r="774" spans="1:10" x14ac:dyDescent="0.3">
      <c r="A774" s="2" t="s">
        <v>2194</v>
      </c>
      <c r="B774" s="2" t="s">
        <v>3991</v>
      </c>
      <c r="C774" s="2" t="s">
        <v>82</v>
      </c>
      <c r="D774" s="2" t="s">
        <v>26</v>
      </c>
      <c r="E774" s="2" t="s">
        <v>20</v>
      </c>
      <c r="F774" s="2" t="s">
        <v>2195</v>
      </c>
      <c r="G774" s="2" t="s">
        <v>26</v>
      </c>
      <c r="H774" s="2" t="s">
        <v>26</v>
      </c>
      <c r="I774" s="2" t="s">
        <v>2196</v>
      </c>
      <c r="J774" s="2" t="s">
        <v>4490</v>
      </c>
    </row>
    <row r="775" spans="1:10" x14ac:dyDescent="0.3">
      <c r="A775" s="2" t="s">
        <v>2174</v>
      </c>
      <c r="B775" s="2" t="s">
        <v>3992</v>
      </c>
      <c r="C775" s="2" t="s">
        <v>2175</v>
      </c>
      <c r="D775" s="2" t="s">
        <v>26</v>
      </c>
      <c r="E775" s="2" t="s">
        <v>49</v>
      </c>
      <c r="F775" s="2" t="s">
        <v>2197</v>
      </c>
      <c r="G775" s="2" t="s">
        <v>26</v>
      </c>
      <c r="H775" s="2" t="s">
        <v>26</v>
      </c>
      <c r="I775" s="2" t="s">
        <v>2198</v>
      </c>
      <c r="J775" s="2" t="s">
        <v>4487</v>
      </c>
    </row>
    <row r="776" spans="1:10" x14ac:dyDescent="0.3">
      <c r="A776" s="2" t="s">
        <v>2174</v>
      </c>
      <c r="B776" s="2" t="s">
        <v>3993</v>
      </c>
      <c r="C776" s="2" t="s">
        <v>2175</v>
      </c>
      <c r="D776" s="2" t="s">
        <v>26</v>
      </c>
      <c r="E776" s="2" t="s">
        <v>49</v>
      </c>
      <c r="F776" s="2" t="s">
        <v>2199</v>
      </c>
      <c r="G776" s="2" t="s">
        <v>26</v>
      </c>
      <c r="H776" s="2" t="s">
        <v>26</v>
      </c>
      <c r="I776" s="2" t="s">
        <v>2200</v>
      </c>
      <c r="J776" s="2" t="s">
        <v>4487</v>
      </c>
    </row>
    <row r="777" spans="1:10" x14ac:dyDescent="0.3">
      <c r="A777" s="2" t="s">
        <v>2201</v>
      </c>
      <c r="B777" s="2" t="s">
        <v>3994</v>
      </c>
      <c r="C777" s="2" t="s">
        <v>2202</v>
      </c>
      <c r="D777" s="2" t="s">
        <v>26</v>
      </c>
      <c r="E777" s="2" t="s">
        <v>49</v>
      </c>
      <c r="F777" s="2" t="s">
        <v>2203</v>
      </c>
      <c r="G777" s="2" t="s">
        <v>26</v>
      </c>
      <c r="H777" s="2" t="s">
        <v>26</v>
      </c>
      <c r="I777" s="2" t="s">
        <v>2204</v>
      </c>
      <c r="J777" s="2" t="s">
        <v>4491</v>
      </c>
    </row>
    <row r="778" spans="1:10" x14ac:dyDescent="0.3">
      <c r="A778" s="2" t="s">
        <v>2174</v>
      </c>
      <c r="B778" s="2" t="s">
        <v>3995</v>
      </c>
      <c r="C778" s="2" t="s">
        <v>2175</v>
      </c>
      <c r="D778" s="2" t="s">
        <v>26</v>
      </c>
      <c r="E778" s="2" t="s">
        <v>49</v>
      </c>
      <c r="F778" s="2" t="s">
        <v>2205</v>
      </c>
      <c r="G778" s="2" t="s">
        <v>26</v>
      </c>
      <c r="H778" s="2" t="s">
        <v>26</v>
      </c>
      <c r="I778" s="2" t="s">
        <v>2206</v>
      </c>
      <c r="J778" s="2" t="s">
        <v>4487</v>
      </c>
    </row>
    <row r="779" spans="1:10" x14ac:dyDescent="0.3">
      <c r="A779" s="2" t="s">
        <v>2207</v>
      </c>
      <c r="B779" s="2" t="s">
        <v>3996</v>
      </c>
      <c r="C779" s="2" t="s">
        <v>2208</v>
      </c>
      <c r="D779" s="2" t="s">
        <v>3183</v>
      </c>
      <c r="E779" s="2" t="s">
        <v>586</v>
      </c>
      <c r="F779" s="2" t="s">
        <v>2210</v>
      </c>
      <c r="G779" s="2" t="s">
        <v>26</v>
      </c>
      <c r="H779" s="2" t="s">
        <v>26</v>
      </c>
      <c r="I779" s="2" t="s">
        <v>26</v>
      </c>
      <c r="J779" s="2" t="s">
        <v>2209</v>
      </c>
    </row>
    <row r="780" spans="1:10" x14ac:dyDescent="0.3">
      <c r="A780" s="2" t="s">
        <v>2211</v>
      </c>
      <c r="B780" s="2" t="s">
        <v>3997</v>
      </c>
      <c r="C780" s="2" t="s">
        <v>2212</v>
      </c>
      <c r="D780" s="2" t="s">
        <v>3063</v>
      </c>
      <c r="E780" s="2" t="s">
        <v>2377</v>
      </c>
      <c r="F780" s="2" t="s">
        <v>2214</v>
      </c>
      <c r="G780" s="2" t="s">
        <v>26</v>
      </c>
      <c r="H780" s="2" t="s">
        <v>26</v>
      </c>
      <c r="I780" s="2" t="s">
        <v>26</v>
      </c>
      <c r="J780" s="2" t="s">
        <v>2213</v>
      </c>
    </row>
    <row r="781" spans="1:10" x14ac:dyDescent="0.3">
      <c r="A781" s="2" t="s">
        <v>2215</v>
      </c>
      <c r="B781" s="2" t="s">
        <v>3998</v>
      </c>
      <c r="C781" s="2" t="s">
        <v>2216</v>
      </c>
      <c r="D781" s="2" t="s">
        <v>26</v>
      </c>
      <c r="E781" s="2" t="s">
        <v>265</v>
      </c>
      <c r="F781" s="2" t="s">
        <v>2217</v>
      </c>
      <c r="G781" s="2" t="s">
        <v>26</v>
      </c>
      <c r="H781" s="2" t="s">
        <v>26</v>
      </c>
      <c r="I781" s="2" t="s">
        <v>2218</v>
      </c>
      <c r="J781" s="2" t="s">
        <v>4492</v>
      </c>
    </row>
    <row r="782" spans="1:10" x14ac:dyDescent="0.3">
      <c r="A782" s="2" t="s">
        <v>2219</v>
      </c>
      <c r="B782" s="2" t="s">
        <v>3999</v>
      </c>
      <c r="C782" s="2" t="s">
        <v>2220</v>
      </c>
      <c r="D782" s="2" t="s">
        <v>3109</v>
      </c>
      <c r="E782" s="2" t="s">
        <v>581</v>
      </c>
      <c r="F782" s="2" t="s">
        <v>2222</v>
      </c>
      <c r="G782" s="2" t="s">
        <v>26</v>
      </c>
      <c r="H782" s="2" t="s">
        <v>26</v>
      </c>
      <c r="I782" s="2" t="s">
        <v>26</v>
      </c>
      <c r="J782" s="2" t="s">
        <v>2221</v>
      </c>
    </row>
    <row r="783" spans="1:10" x14ac:dyDescent="0.3">
      <c r="A783" s="2" t="s">
        <v>2223</v>
      </c>
      <c r="B783" s="2" t="s">
        <v>4000</v>
      </c>
      <c r="C783" s="2" t="s">
        <v>2224</v>
      </c>
      <c r="D783" s="2" t="s">
        <v>26</v>
      </c>
      <c r="E783" s="2" t="s">
        <v>265</v>
      </c>
      <c r="F783" s="2" t="s">
        <v>2225</v>
      </c>
      <c r="G783" s="2" t="s">
        <v>26</v>
      </c>
      <c r="H783" s="2" t="s">
        <v>26</v>
      </c>
      <c r="I783" s="2" t="s">
        <v>26</v>
      </c>
      <c r="J783" s="2" t="s">
        <v>4493</v>
      </c>
    </row>
    <row r="784" spans="1:10" x14ac:dyDescent="0.3">
      <c r="A784" s="2" t="s">
        <v>1133</v>
      </c>
      <c r="B784" s="2" t="s">
        <v>4001</v>
      </c>
      <c r="C784" s="2" t="s">
        <v>564</v>
      </c>
      <c r="D784" s="2" t="s">
        <v>3130</v>
      </c>
      <c r="E784" s="2" t="s">
        <v>8</v>
      </c>
      <c r="F784" s="2" t="s">
        <v>1134</v>
      </c>
      <c r="G784" s="2" t="s">
        <v>26</v>
      </c>
      <c r="H784" s="2" t="s">
        <v>26</v>
      </c>
      <c r="I784" s="2" t="s">
        <v>26</v>
      </c>
      <c r="J784" s="2" t="s">
        <v>4494</v>
      </c>
    </row>
    <row r="785" spans="1:10" x14ac:dyDescent="0.3">
      <c r="A785" s="2" t="s">
        <v>563</v>
      </c>
      <c r="B785" s="2" t="s">
        <v>4002</v>
      </c>
      <c r="C785" s="2" t="s">
        <v>564</v>
      </c>
      <c r="D785" s="2" t="s">
        <v>3179</v>
      </c>
      <c r="E785" s="2" t="s">
        <v>8</v>
      </c>
      <c r="F785" s="2" t="s">
        <v>2132</v>
      </c>
      <c r="G785" s="2" t="s">
        <v>26</v>
      </c>
      <c r="H785" s="2" t="s">
        <v>26</v>
      </c>
      <c r="I785" s="2" t="s">
        <v>26</v>
      </c>
      <c r="J785" s="2" t="s">
        <v>4494</v>
      </c>
    </row>
    <row r="786" spans="1:10" x14ac:dyDescent="0.3">
      <c r="A786" s="2" t="s">
        <v>2226</v>
      </c>
      <c r="B786" s="2" t="s">
        <v>4003</v>
      </c>
      <c r="C786" s="2" t="s">
        <v>2227</v>
      </c>
      <c r="D786" s="2" t="s">
        <v>26</v>
      </c>
      <c r="E786" s="2" t="s">
        <v>20</v>
      </c>
      <c r="F786" s="2" t="s">
        <v>2228</v>
      </c>
      <c r="G786" s="2" t="s">
        <v>26</v>
      </c>
      <c r="H786" s="2" t="s">
        <v>26</v>
      </c>
      <c r="I786" s="2" t="s">
        <v>2229</v>
      </c>
      <c r="J786" s="2" t="s">
        <v>4495</v>
      </c>
    </row>
    <row r="787" spans="1:10" x14ac:dyDescent="0.3">
      <c r="A787" s="2" t="s">
        <v>2230</v>
      </c>
      <c r="B787" s="2" t="s">
        <v>4004</v>
      </c>
      <c r="C787" s="2" t="s">
        <v>2231</v>
      </c>
      <c r="D787" s="2" t="s">
        <v>26</v>
      </c>
      <c r="E787" s="2" t="s">
        <v>2232</v>
      </c>
      <c r="F787" s="2" t="s">
        <v>2234</v>
      </c>
      <c r="G787" s="2" t="s">
        <v>26</v>
      </c>
      <c r="H787" s="2" t="s">
        <v>26</v>
      </c>
      <c r="I787" s="2" t="s">
        <v>2235</v>
      </c>
      <c r="J787" s="2" t="s">
        <v>2233</v>
      </c>
    </row>
    <row r="788" spans="1:10" x14ac:dyDescent="0.3">
      <c r="A788" s="2" t="s">
        <v>2236</v>
      </c>
      <c r="B788" s="2" t="s">
        <v>4005</v>
      </c>
      <c r="C788" s="2" t="s">
        <v>2237</v>
      </c>
      <c r="D788" s="2" t="s">
        <v>26</v>
      </c>
      <c r="E788" s="2" t="s">
        <v>20</v>
      </c>
      <c r="F788" s="2" t="s">
        <v>2238</v>
      </c>
      <c r="G788" s="2" t="s">
        <v>26</v>
      </c>
      <c r="H788" s="2" t="s">
        <v>26</v>
      </c>
      <c r="I788" s="2" t="s">
        <v>2239</v>
      </c>
      <c r="J788" s="2" t="s">
        <v>4496</v>
      </c>
    </row>
    <row r="789" spans="1:10" x14ac:dyDescent="0.3">
      <c r="A789" s="2" t="s">
        <v>2240</v>
      </c>
      <c r="B789" s="2" t="s">
        <v>4006</v>
      </c>
      <c r="C789" s="2" t="s">
        <v>2241</v>
      </c>
      <c r="D789" s="2" t="s">
        <v>26</v>
      </c>
      <c r="E789" s="2" t="s">
        <v>49</v>
      </c>
      <c r="F789" s="2" t="s">
        <v>2243</v>
      </c>
      <c r="G789" s="2" t="s">
        <v>26</v>
      </c>
      <c r="H789" s="2" t="s">
        <v>26</v>
      </c>
      <c r="I789" s="2" t="s">
        <v>2244</v>
      </c>
      <c r="J789" s="2" t="s">
        <v>2242</v>
      </c>
    </row>
    <row r="790" spans="1:10" x14ac:dyDescent="0.3">
      <c r="A790" s="2" t="s">
        <v>2245</v>
      </c>
      <c r="B790" s="2" t="s">
        <v>4007</v>
      </c>
      <c r="C790" s="2" t="s">
        <v>2246</v>
      </c>
      <c r="D790" s="2" t="s">
        <v>26</v>
      </c>
      <c r="E790" s="2" t="s">
        <v>49</v>
      </c>
      <c r="F790" s="2" t="s">
        <v>2247</v>
      </c>
      <c r="G790" s="2" t="s">
        <v>26</v>
      </c>
      <c r="H790" s="2" t="s">
        <v>26</v>
      </c>
      <c r="I790" s="2" t="s">
        <v>2248</v>
      </c>
      <c r="J790" s="2" t="s">
        <v>4497</v>
      </c>
    </row>
    <row r="791" spans="1:10" x14ac:dyDescent="0.3">
      <c r="A791" s="2" t="s">
        <v>2249</v>
      </c>
      <c r="B791" s="2" t="s">
        <v>4008</v>
      </c>
      <c r="C791" s="2" t="s">
        <v>407</v>
      </c>
      <c r="D791" s="2" t="s">
        <v>26</v>
      </c>
      <c r="E791" s="2" t="s">
        <v>20</v>
      </c>
      <c r="F791" s="2" t="s">
        <v>2250</v>
      </c>
      <c r="G791" s="2" t="s">
        <v>26</v>
      </c>
      <c r="H791" s="2" t="s">
        <v>26</v>
      </c>
      <c r="I791" s="2" t="s">
        <v>26</v>
      </c>
      <c r="J791" s="2" t="s">
        <v>4333</v>
      </c>
    </row>
    <row r="792" spans="1:10" x14ac:dyDescent="0.3">
      <c r="A792" s="2" t="s">
        <v>2251</v>
      </c>
      <c r="B792" s="2" t="s">
        <v>4009</v>
      </c>
      <c r="C792" s="2" t="s">
        <v>2252</v>
      </c>
      <c r="D792" s="2" t="s">
        <v>26</v>
      </c>
      <c r="E792" s="2" t="s">
        <v>20</v>
      </c>
      <c r="F792" s="2" t="s">
        <v>2253</v>
      </c>
      <c r="G792" s="2" t="s">
        <v>26</v>
      </c>
      <c r="H792" s="2" t="s">
        <v>4593</v>
      </c>
      <c r="I792" s="2" t="s">
        <v>26</v>
      </c>
      <c r="J792" s="2" t="s">
        <v>4498</v>
      </c>
    </row>
    <row r="793" spans="1:10" x14ac:dyDescent="0.3">
      <c r="A793" s="2" t="s">
        <v>2254</v>
      </c>
      <c r="B793" s="2" t="s">
        <v>4010</v>
      </c>
      <c r="C793" s="2" t="s">
        <v>2175</v>
      </c>
      <c r="D793" s="2" t="s">
        <v>26</v>
      </c>
      <c r="E793" s="2" t="s">
        <v>49</v>
      </c>
      <c r="F793" s="2" t="s">
        <v>2255</v>
      </c>
      <c r="G793" s="2" t="s">
        <v>26</v>
      </c>
      <c r="H793" s="2" t="s">
        <v>26</v>
      </c>
      <c r="I793" s="2" t="s">
        <v>2256</v>
      </c>
      <c r="J793" s="2" t="s">
        <v>4499</v>
      </c>
    </row>
    <row r="794" spans="1:10" x14ac:dyDescent="0.3">
      <c r="A794" s="2" t="s">
        <v>2257</v>
      </c>
      <c r="B794" s="2" t="s">
        <v>4011</v>
      </c>
      <c r="C794" s="2" t="s">
        <v>2175</v>
      </c>
      <c r="D794" s="2" t="s">
        <v>26</v>
      </c>
      <c r="E794" s="2" t="s">
        <v>49</v>
      </c>
      <c r="F794" s="2" t="s">
        <v>2258</v>
      </c>
      <c r="G794" s="2" t="s">
        <v>26</v>
      </c>
      <c r="H794" s="2" t="s">
        <v>26</v>
      </c>
      <c r="I794" s="2" t="s">
        <v>2259</v>
      </c>
      <c r="J794" s="2" t="s">
        <v>4499</v>
      </c>
    </row>
    <row r="795" spans="1:10" x14ac:dyDescent="0.3">
      <c r="A795" s="2" t="s">
        <v>2260</v>
      </c>
      <c r="B795" s="2" t="s">
        <v>4012</v>
      </c>
      <c r="C795" s="2" t="s">
        <v>2237</v>
      </c>
      <c r="D795" s="2" t="s">
        <v>26</v>
      </c>
      <c r="E795" s="2" t="s">
        <v>20</v>
      </c>
      <c r="F795" s="2" t="s">
        <v>2261</v>
      </c>
      <c r="G795" s="2" t="s">
        <v>26</v>
      </c>
      <c r="H795" s="2" t="s">
        <v>26</v>
      </c>
      <c r="I795" s="2" t="s">
        <v>2262</v>
      </c>
      <c r="J795" s="2" t="s">
        <v>4496</v>
      </c>
    </row>
    <row r="796" spans="1:10" x14ac:dyDescent="0.3">
      <c r="A796" s="2" t="s">
        <v>2240</v>
      </c>
      <c r="B796" s="2" t="s">
        <v>4013</v>
      </c>
      <c r="C796" s="2" t="s">
        <v>2241</v>
      </c>
      <c r="D796" s="2" t="s">
        <v>26</v>
      </c>
      <c r="E796" s="2" t="s">
        <v>49</v>
      </c>
      <c r="F796" s="2" t="s">
        <v>2243</v>
      </c>
      <c r="G796" s="2" t="s">
        <v>26</v>
      </c>
      <c r="H796" s="2" t="s">
        <v>26</v>
      </c>
      <c r="I796" s="2" t="s">
        <v>2263</v>
      </c>
      <c r="J796" s="2" t="s">
        <v>2242</v>
      </c>
    </row>
    <row r="797" spans="1:10" x14ac:dyDescent="0.3">
      <c r="A797" s="2" t="s">
        <v>2264</v>
      </c>
      <c r="B797" s="2" t="s">
        <v>4014</v>
      </c>
      <c r="C797" s="2" t="s">
        <v>2265</v>
      </c>
      <c r="D797" s="2" t="s">
        <v>26</v>
      </c>
      <c r="E797" s="2" t="s">
        <v>657</v>
      </c>
      <c r="F797" s="2" t="s">
        <v>2266</v>
      </c>
      <c r="G797" s="2" t="s">
        <v>26</v>
      </c>
      <c r="H797" s="2" t="s">
        <v>26</v>
      </c>
      <c r="I797" s="2" t="s">
        <v>2267</v>
      </c>
      <c r="J797" s="2" t="s">
        <v>4500</v>
      </c>
    </row>
    <row r="798" spans="1:10" x14ac:dyDescent="0.3">
      <c r="A798" s="2" t="s">
        <v>488</v>
      </c>
      <c r="B798" s="2" t="s">
        <v>4015</v>
      </c>
      <c r="C798" s="2" t="s">
        <v>35</v>
      </c>
      <c r="D798" s="2" t="s">
        <v>26</v>
      </c>
      <c r="E798" s="2" t="s">
        <v>36</v>
      </c>
      <c r="F798" s="2" t="s">
        <v>2268</v>
      </c>
      <c r="G798" s="2" t="s">
        <v>4669</v>
      </c>
      <c r="H798" s="2" t="s">
        <v>4565</v>
      </c>
      <c r="I798" s="2" t="s">
        <v>2269</v>
      </c>
      <c r="J798" s="2" t="s">
        <v>4247</v>
      </c>
    </row>
    <row r="799" spans="1:10" x14ac:dyDescent="0.3">
      <c r="A799" s="2" t="s">
        <v>2270</v>
      </c>
      <c r="B799" s="2" t="s">
        <v>4016</v>
      </c>
      <c r="C799" s="2" t="s">
        <v>2271</v>
      </c>
      <c r="D799" s="2" t="s">
        <v>3184</v>
      </c>
      <c r="E799" s="2" t="s">
        <v>20</v>
      </c>
      <c r="F799" s="2" t="s">
        <v>2273</v>
      </c>
      <c r="G799" s="2" t="s">
        <v>26</v>
      </c>
      <c r="H799" s="2" t="s">
        <v>26</v>
      </c>
      <c r="I799" s="2" t="s">
        <v>26</v>
      </c>
      <c r="J799" s="2" t="s">
        <v>2272</v>
      </c>
    </row>
    <row r="800" spans="1:10" x14ac:dyDescent="0.3">
      <c r="A800" s="2" t="s">
        <v>2274</v>
      </c>
      <c r="B800" s="2" t="s">
        <v>4017</v>
      </c>
      <c r="C800" s="2" t="s">
        <v>2275</v>
      </c>
      <c r="D800" s="2" t="s">
        <v>26</v>
      </c>
      <c r="E800" s="2" t="s">
        <v>265</v>
      </c>
      <c r="F800" s="2" t="s">
        <v>2276</v>
      </c>
      <c r="G800" s="2" t="s">
        <v>26</v>
      </c>
      <c r="H800" s="2" t="s">
        <v>26</v>
      </c>
      <c r="I800" s="2" t="s">
        <v>26</v>
      </c>
      <c r="J800" s="2" t="s">
        <v>4269</v>
      </c>
    </row>
    <row r="801" spans="1:10" x14ac:dyDescent="0.3">
      <c r="A801" s="2" t="s">
        <v>2277</v>
      </c>
      <c r="B801" s="2" t="s">
        <v>4018</v>
      </c>
      <c r="C801" s="2" t="s">
        <v>2278</v>
      </c>
      <c r="D801" s="2" t="s">
        <v>3185</v>
      </c>
      <c r="E801" s="2" t="s">
        <v>2045</v>
      </c>
      <c r="F801" s="2" t="s">
        <v>2280</v>
      </c>
      <c r="G801" s="2" t="s">
        <v>26</v>
      </c>
      <c r="H801" s="2" t="s">
        <v>26</v>
      </c>
      <c r="I801" s="2" t="s">
        <v>26</v>
      </c>
      <c r="J801" s="2" t="s">
        <v>2279</v>
      </c>
    </row>
    <row r="802" spans="1:10" x14ac:dyDescent="0.3">
      <c r="A802" s="2" t="s">
        <v>2281</v>
      </c>
      <c r="B802" s="2" t="s">
        <v>4019</v>
      </c>
      <c r="C802" s="2" t="s">
        <v>175</v>
      </c>
      <c r="D802" s="2" t="s">
        <v>26</v>
      </c>
      <c r="E802" s="2" t="s">
        <v>49</v>
      </c>
      <c r="F802" s="2" t="s">
        <v>2283</v>
      </c>
      <c r="G802" s="2" t="s">
        <v>26</v>
      </c>
      <c r="H802" s="2" t="s">
        <v>26</v>
      </c>
      <c r="I802" s="2" t="s">
        <v>2284</v>
      </c>
      <c r="J802" s="2" t="s">
        <v>2282</v>
      </c>
    </row>
    <row r="803" spans="1:10" x14ac:dyDescent="0.3">
      <c r="A803" s="2" t="s">
        <v>2285</v>
      </c>
      <c r="B803" s="2" t="s">
        <v>4020</v>
      </c>
      <c r="C803" s="2" t="s">
        <v>407</v>
      </c>
      <c r="D803" s="2" t="s">
        <v>26</v>
      </c>
      <c r="E803" s="2" t="s">
        <v>20</v>
      </c>
      <c r="F803" s="2" t="s">
        <v>2286</v>
      </c>
      <c r="G803" s="2" t="s">
        <v>26</v>
      </c>
      <c r="H803" s="2" t="s">
        <v>26</v>
      </c>
      <c r="I803" s="2" t="s">
        <v>26</v>
      </c>
      <c r="J803" s="2" t="s">
        <v>4333</v>
      </c>
    </row>
    <row r="804" spans="1:10" x14ac:dyDescent="0.3">
      <c r="A804" s="2" t="s">
        <v>2287</v>
      </c>
      <c r="B804" s="2" t="s">
        <v>4021</v>
      </c>
      <c r="C804" s="2" t="s">
        <v>2288</v>
      </c>
      <c r="D804" s="2" t="s">
        <v>3186</v>
      </c>
      <c r="E804" s="2" t="s">
        <v>2045</v>
      </c>
      <c r="F804" s="2" t="s">
        <v>2290</v>
      </c>
      <c r="G804" s="2" t="s">
        <v>26</v>
      </c>
      <c r="H804" s="2" t="s">
        <v>26</v>
      </c>
      <c r="I804" s="2" t="s">
        <v>26</v>
      </c>
      <c r="J804" s="2" t="s">
        <v>2289</v>
      </c>
    </row>
    <row r="805" spans="1:10" x14ac:dyDescent="0.3">
      <c r="A805" s="2" t="s">
        <v>2291</v>
      </c>
      <c r="B805" s="2" t="s">
        <v>4022</v>
      </c>
      <c r="C805" s="2" t="s">
        <v>407</v>
      </c>
      <c r="D805" s="2" t="s">
        <v>26</v>
      </c>
      <c r="E805" s="2" t="s">
        <v>20</v>
      </c>
      <c r="F805" s="2" t="s">
        <v>2292</v>
      </c>
      <c r="G805" s="2" t="s">
        <v>26</v>
      </c>
      <c r="H805" s="2" t="s">
        <v>26</v>
      </c>
      <c r="I805" s="2" t="s">
        <v>26</v>
      </c>
      <c r="J805" s="2" t="s">
        <v>4333</v>
      </c>
    </row>
    <row r="806" spans="1:10" x14ac:dyDescent="0.3">
      <c r="A806" s="2" t="s">
        <v>2293</v>
      </c>
      <c r="B806" s="2" t="s">
        <v>4023</v>
      </c>
      <c r="C806" s="2" t="s">
        <v>2294</v>
      </c>
      <c r="D806" s="2" t="s">
        <v>26</v>
      </c>
      <c r="E806" s="2" t="s">
        <v>49</v>
      </c>
      <c r="F806" s="2" t="s">
        <v>2295</v>
      </c>
      <c r="G806" s="2" t="s">
        <v>26</v>
      </c>
      <c r="H806" s="2" t="s">
        <v>26</v>
      </c>
      <c r="I806" s="2" t="s">
        <v>2296</v>
      </c>
      <c r="J806" s="2" t="s">
        <v>4501</v>
      </c>
    </row>
    <row r="807" spans="1:10" x14ac:dyDescent="0.3">
      <c r="A807" s="2" t="s">
        <v>2297</v>
      </c>
      <c r="B807" s="2" t="s">
        <v>4024</v>
      </c>
      <c r="C807" s="2" t="s">
        <v>407</v>
      </c>
      <c r="D807" s="2" t="s">
        <v>26</v>
      </c>
      <c r="E807" s="2" t="s">
        <v>20</v>
      </c>
      <c r="F807" s="2" t="s">
        <v>2298</v>
      </c>
      <c r="G807" s="2" t="s">
        <v>26</v>
      </c>
      <c r="H807" s="2" t="s">
        <v>26</v>
      </c>
      <c r="I807" s="2" t="s">
        <v>26</v>
      </c>
      <c r="J807" s="2" t="s">
        <v>4335</v>
      </c>
    </row>
    <row r="808" spans="1:10" x14ac:dyDescent="0.3">
      <c r="A808" s="2" t="s">
        <v>2299</v>
      </c>
      <c r="B808" s="2" t="s">
        <v>4025</v>
      </c>
      <c r="C808" s="2" t="s">
        <v>407</v>
      </c>
      <c r="D808" s="2" t="s">
        <v>26</v>
      </c>
      <c r="E808" s="2" t="s">
        <v>20</v>
      </c>
      <c r="F808" s="2" t="s">
        <v>2300</v>
      </c>
      <c r="G808" s="2" t="s">
        <v>26</v>
      </c>
      <c r="H808" s="2" t="s">
        <v>26</v>
      </c>
      <c r="I808" s="2" t="s">
        <v>26</v>
      </c>
      <c r="J808" s="2" t="s">
        <v>4333</v>
      </c>
    </row>
    <row r="809" spans="1:10" x14ac:dyDescent="0.3">
      <c r="A809" s="2" t="s">
        <v>636</v>
      </c>
      <c r="B809" s="2" t="s">
        <v>4026</v>
      </c>
      <c r="C809" s="2" t="s">
        <v>853</v>
      </c>
      <c r="D809" s="2" t="s">
        <v>26</v>
      </c>
      <c r="E809" s="2" t="s">
        <v>8</v>
      </c>
      <c r="F809" s="2" t="s">
        <v>855</v>
      </c>
      <c r="G809" s="2" t="s">
        <v>26</v>
      </c>
      <c r="H809" s="2" t="s">
        <v>26</v>
      </c>
      <c r="I809" s="2" t="s">
        <v>2302</v>
      </c>
      <c r="J809" s="2" t="s">
        <v>2301</v>
      </c>
    </row>
    <row r="810" spans="1:10" x14ac:dyDescent="0.3">
      <c r="A810" s="2" t="s">
        <v>636</v>
      </c>
      <c r="B810" s="2" t="s">
        <v>4027</v>
      </c>
      <c r="C810" s="2" t="s">
        <v>853</v>
      </c>
      <c r="D810" s="2" t="s">
        <v>26</v>
      </c>
      <c r="E810" s="2" t="s">
        <v>8</v>
      </c>
      <c r="F810" s="2" t="s">
        <v>855</v>
      </c>
      <c r="G810" s="2" t="s">
        <v>26</v>
      </c>
      <c r="H810" s="2" t="s">
        <v>26</v>
      </c>
      <c r="I810" s="2" t="s">
        <v>2304</v>
      </c>
      <c r="J810" s="2" t="s">
        <v>2303</v>
      </c>
    </row>
    <row r="811" spans="1:10" x14ac:dyDescent="0.3">
      <c r="A811" s="2" t="s">
        <v>2305</v>
      </c>
      <c r="B811" s="2" t="s">
        <v>4028</v>
      </c>
      <c r="C811" s="2" t="s">
        <v>2306</v>
      </c>
      <c r="D811" s="2" t="s">
        <v>26</v>
      </c>
      <c r="E811" s="2" t="s">
        <v>49</v>
      </c>
      <c r="F811" s="2" t="s">
        <v>2307</v>
      </c>
      <c r="G811" s="2" t="s">
        <v>26</v>
      </c>
      <c r="H811" s="2" t="s">
        <v>26</v>
      </c>
      <c r="I811" s="2" t="s">
        <v>2308</v>
      </c>
      <c r="J811" s="2" t="s">
        <v>4502</v>
      </c>
    </row>
    <row r="812" spans="1:10" x14ac:dyDescent="0.3">
      <c r="A812" s="2" t="s">
        <v>2309</v>
      </c>
      <c r="B812" s="2" t="s">
        <v>4029</v>
      </c>
      <c r="C812" s="2" t="s">
        <v>688</v>
      </c>
      <c r="D812" s="2" t="s">
        <v>3187</v>
      </c>
      <c r="E812" s="2" t="s">
        <v>49</v>
      </c>
      <c r="F812" s="2" t="s">
        <v>2310</v>
      </c>
      <c r="G812" s="2" t="s">
        <v>4631</v>
      </c>
      <c r="H812" s="2" t="s">
        <v>4632</v>
      </c>
      <c r="I812" s="2" t="s">
        <v>2311</v>
      </c>
      <c r="J812" s="2" t="s">
        <v>4359</v>
      </c>
    </row>
    <row r="813" spans="1:10" x14ac:dyDescent="0.3">
      <c r="A813" s="2" t="s">
        <v>2312</v>
      </c>
      <c r="B813" s="2" t="s">
        <v>4030</v>
      </c>
      <c r="C813" s="2" t="s">
        <v>2313</v>
      </c>
      <c r="D813" s="2" t="s">
        <v>26</v>
      </c>
      <c r="E813" s="2" t="s">
        <v>657</v>
      </c>
      <c r="F813" s="2" t="s">
        <v>2315</v>
      </c>
      <c r="G813" s="2" t="s">
        <v>26</v>
      </c>
      <c r="H813" s="2" t="s">
        <v>26</v>
      </c>
      <c r="I813" s="2" t="s">
        <v>2316</v>
      </c>
      <c r="J813" s="2" t="s">
        <v>2314</v>
      </c>
    </row>
    <row r="814" spans="1:10" x14ac:dyDescent="0.3">
      <c r="A814" s="2" t="s">
        <v>2317</v>
      </c>
      <c r="B814" s="2" t="s">
        <v>4031</v>
      </c>
      <c r="C814" s="2" t="s">
        <v>2265</v>
      </c>
      <c r="D814" s="2" t="s">
        <v>26</v>
      </c>
      <c r="E814" s="2" t="s">
        <v>20</v>
      </c>
      <c r="F814" s="2" t="s">
        <v>2266</v>
      </c>
      <c r="G814" s="2" t="s">
        <v>26</v>
      </c>
      <c r="H814" s="2" t="s">
        <v>26</v>
      </c>
      <c r="I814" s="2" t="s">
        <v>2318</v>
      </c>
      <c r="J814" s="2" t="s">
        <v>4500</v>
      </c>
    </row>
    <row r="815" spans="1:10" x14ac:dyDescent="0.3">
      <c r="A815" s="2" t="s">
        <v>2309</v>
      </c>
      <c r="B815" s="2" t="s">
        <v>4032</v>
      </c>
      <c r="C815" s="2" t="s">
        <v>688</v>
      </c>
      <c r="D815" s="2" t="s">
        <v>26</v>
      </c>
      <c r="E815" s="2" t="s">
        <v>49</v>
      </c>
      <c r="F815" s="2" t="s">
        <v>2319</v>
      </c>
      <c r="G815" s="2" t="s">
        <v>4631</v>
      </c>
      <c r="H815" s="2" t="s">
        <v>4632</v>
      </c>
      <c r="I815" s="2" t="s">
        <v>2320</v>
      </c>
      <c r="J815" s="2" t="s">
        <v>4371</v>
      </c>
    </row>
    <row r="816" spans="1:10" x14ac:dyDescent="0.3">
      <c r="A816" s="2" t="s">
        <v>2321</v>
      </c>
      <c r="B816" s="2" t="s">
        <v>4033</v>
      </c>
      <c r="C816" s="2" t="s">
        <v>2322</v>
      </c>
      <c r="D816" s="2" t="s">
        <v>3188</v>
      </c>
      <c r="E816" s="2" t="s">
        <v>4554</v>
      </c>
      <c r="F816" s="2" t="s">
        <v>2323</v>
      </c>
      <c r="G816" s="4" t="s">
        <v>4660</v>
      </c>
      <c r="H816" s="2" t="s">
        <v>26</v>
      </c>
      <c r="I816" s="2" t="s">
        <v>26</v>
      </c>
      <c r="J816" s="2" t="s">
        <v>4503</v>
      </c>
    </row>
    <row r="817" spans="1:10" x14ac:dyDescent="0.3">
      <c r="A817" s="2" t="s">
        <v>2324</v>
      </c>
      <c r="B817" s="2" t="s">
        <v>4034</v>
      </c>
      <c r="C817" s="2" t="s">
        <v>2325</v>
      </c>
      <c r="D817" s="2" t="s">
        <v>3189</v>
      </c>
      <c r="E817" s="2" t="s">
        <v>581</v>
      </c>
      <c r="F817" s="2" t="s">
        <v>2327</v>
      </c>
      <c r="G817" s="4" t="s">
        <v>4661</v>
      </c>
      <c r="H817" s="2" t="s">
        <v>26</v>
      </c>
      <c r="I817" s="2" t="s">
        <v>26</v>
      </c>
      <c r="J817" s="2" t="s">
        <v>2326</v>
      </c>
    </row>
    <row r="818" spans="1:10" x14ac:dyDescent="0.3">
      <c r="A818" s="2" t="s">
        <v>2328</v>
      </c>
      <c r="B818" s="2" t="s">
        <v>4035</v>
      </c>
      <c r="C818" s="2" t="s">
        <v>2329</v>
      </c>
      <c r="D818" s="2" t="s">
        <v>26</v>
      </c>
      <c r="E818" s="2" t="s">
        <v>14</v>
      </c>
      <c r="F818" s="2" t="s">
        <v>2331</v>
      </c>
      <c r="G818" s="2" t="s">
        <v>26</v>
      </c>
      <c r="H818" s="2" t="s">
        <v>26</v>
      </c>
      <c r="I818" s="2" t="s">
        <v>26</v>
      </c>
      <c r="J818" s="2" t="s">
        <v>2330</v>
      </c>
    </row>
    <row r="819" spans="1:10" x14ac:dyDescent="0.3">
      <c r="A819" s="2" t="s">
        <v>636</v>
      </c>
      <c r="B819" s="2" t="s">
        <v>4036</v>
      </c>
      <c r="C819" s="2" t="s">
        <v>853</v>
      </c>
      <c r="D819" s="2" t="s">
        <v>26</v>
      </c>
      <c r="E819" s="2" t="s">
        <v>8</v>
      </c>
      <c r="F819" s="2" t="s">
        <v>855</v>
      </c>
      <c r="G819" s="2" t="s">
        <v>26</v>
      </c>
      <c r="H819" s="2" t="s">
        <v>26</v>
      </c>
      <c r="I819" s="2" t="s">
        <v>2333</v>
      </c>
      <c r="J819" s="2" t="s">
        <v>2332</v>
      </c>
    </row>
    <row r="820" spans="1:10" x14ac:dyDescent="0.3">
      <c r="A820" s="2" t="s">
        <v>636</v>
      </c>
      <c r="B820" s="2" t="s">
        <v>4037</v>
      </c>
      <c r="C820" s="2" t="s">
        <v>853</v>
      </c>
      <c r="D820" s="2" t="s">
        <v>26</v>
      </c>
      <c r="E820" s="2" t="s">
        <v>8</v>
      </c>
      <c r="F820" s="2" t="s">
        <v>855</v>
      </c>
      <c r="G820" s="2" t="s">
        <v>26</v>
      </c>
      <c r="H820" s="2" t="s">
        <v>26</v>
      </c>
      <c r="I820" s="2" t="s">
        <v>2335</v>
      </c>
      <c r="J820" s="2" t="s">
        <v>2334</v>
      </c>
    </row>
    <row r="821" spans="1:10" x14ac:dyDescent="0.3">
      <c r="A821" s="2" t="s">
        <v>636</v>
      </c>
      <c r="B821" s="2" t="s">
        <v>4038</v>
      </c>
      <c r="C821" s="2" t="s">
        <v>853</v>
      </c>
      <c r="D821" s="2" t="s">
        <v>26</v>
      </c>
      <c r="E821" s="2" t="s">
        <v>8</v>
      </c>
      <c r="F821" s="2" t="s">
        <v>855</v>
      </c>
      <c r="G821" s="2" t="s">
        <v>26</v>
      </c>
      <c r="H821" s="2" t="s">
        <v>26</v>
      </c>
      <c r="I821" s="2" t="s">
        <v>2337</v>
      </c>
      <c r="J821" s="2" t="s">
        <v>2336</v>
      </c>
    </row>
    <row r="822" spans="1:10" x14ac:dyDescent="0.3">
      <c r="A822" s="2" t="s">
        <v>636</v>
      </c>
      <c r="B822" s="2" t="s">
        <v>4039</v>
      </c>
      <c r="C822" s="2" t="s">
        <v>853</v>
      </c>
      <c r="D822" s="2" t="s">
        <v>26</v>
      </c>
      <c r="E822" s="2" t="s">
        <v>8</v>
      </c>
      <c r="F822" s="2" t="s">
        <v>855</v>
      </c>
      <c r="G822" s="2" t="s">
        <v>26</v>
      </c>
      <c r="H822" s="2" t="s">
        <v>26</v>
      </c>
      <c r="I822" s="2" t="s">
        <v>2339</v>
      </c>
      <c r="J822" s="2" t="s">
        <v>2338</v>
      </c>
    </row>
    <row r="823" spans="1:10" x14ac:dyDescent="0.3">
      <c r="A823" s="2" t="s">
        <v>2340</v>
      </c>
      <c r="B823" s="2" t="s">
        <v>4040</v>
      </c>
      <c r="C823" s="2" t="s">
        <v>2341</v>
      </c>
      <c r="D823" s="2" t="s">
        <v>26</v>
      </c>
      <c r="E823" s="2" t="s">
        <v>49</v>
      </c>
      <c r="F823" s="2" t="s">
        <v>2342</v>
      </c>
      <c r="G823" s="2" t="s">
        <v>26</v>
      </c>
      <c r="H823" s="2" t="s">
        <v>26</v>
      </c>
      <c r="I823" s="2" t="s">
        <v>2995</v>
      </c>
      <c r="J823" s="2" t="s">
        <v>4504</v>
      </c>
    </row>
    <row r="824" spans="1:10" x14ac:dyDescent="0.3">
      <c r="A824" s="2" t="s">
        <v>2343</v>
      </c>
      <c r="B824" s="2" t="s">
        <v>4041</v>
      </c>
      <c r="C824" s="2" t="s">
        <v>407</v>
      </c>
      <c r="D824" s="2" t="s">
        <v>26</v>
      </c>
      <c r="E824" s="2" t="s">
        <v>20</v>
      </c>
      <c r="F824" s="2" t="s">
        <v>2344</v>
      </c>
      <c r="G824" s="2" t="s">
        <v>26</v>
      </c>
      <c r="H824" s="2" t="s">
        <v>26</v>
      </c>
      <c r="I824" s="2" t="s">
        <v>2996</v>
      </c>
      <c r="J824" s="2" t="s">
        <v>4505</v>
      </c>
    </row>
    <row r="825" spans="1:10" x14ac:dyDescent="0.3">
      <c r="A825" s="2" t="s">
        <v>2997</v>
      </c>
      <c r="B825" s="2" t="s">
        <v>4042</v>
      </c>
      <c r="C825" s="2" t="s">
        <v>35</v>
      </c>
      <c r="D825" s="2" t="s">
        <v>3037</v>
      </c>
      <c r="E825" s="2" t="s">
        <v>36</v>
      </c>
      <c r="F825" s="2" t="s">
        <v>2998</v>
      </c>
      <c r="G825" s="2" t="s">
        <v>4665</v>
      </c>
      <c r="H825" s="2" t="s">
        <v>4594</v>
      </c>
      <c r="I825" s="2" t="s">
        <v>2999</v>
      </c>
      <c r="J825" s="2" t="s">
        <v>4247</v>
      </c>
    </row>
    <row r="826" spans="1:10" x14ac:dyDescent="0.3">
      <c r="A826" s="2" t="s">
        <v>2345</v>
      </c>
      <c r="B826" s="2" t="s">
        <v>4043</v>
      </c>
      <c r="C826" s="2" t="s">
        <v>1282</v>
      </c>
      <c r="D826" s="2" t="s">
        <v>26</v>
      </c>
      <c r="E826" s="2" t="s">
        <v>20</v>
      </c>
      <c r="F826" s="2" t="s">
        <v>2346</v>
      </c>
      <c r="G826" s="2" t="s">
        <v>26</v>
      </c>
      <c r="H826" s="2" t="s">
        <v>26</v>
      </c>
      <c r="I826" s="2" t="s">
        <v>3000</v>
      </c>
      <c r="J826" s="2" t="s">
        <v>4506</v>
      </c>
    </row>
    <row r="827" spans="1:10" x14ac:dyDescent="0.3">
      <c r="A827" s="2" t="s">
        <v>2347</v>
      </c>
      <c r="B827" s="2" t="s">
        <v>4044</v>
      </c>
      <c r="C827" s="2" t="s">
        <v>48</v>
      </c>
      <c r="D827" s="2" t="s">
        <v>26</v>
      </c>
      <c r="E827" s="2" t="s">
        <v>49</v>
      </c>
      <c r="F827" s="2" t="s">
        <v>2348</v>
      </c>
      <c r="G827" s="2" t="s">
        <v>26</v>
      </c>
      <c r="H827" s="2" t="s">
        <v>26</v>
      </c>
      <c r="I827" s="2" t="s">
        <v>3001</v>
      </c>
      <c r="J827" s="2" t="s">
        <v>4507</v>
      </c>
    </row>
    <row r="828" spans="1:10" x14ac:dyDescent="0.3">
      <c r="A828" s="2" t="s">
        <v>2349</v>
      </c>
      <c r="B828" s="2" t="s">
        <v>4045</v>
      </c>
      <c r="C828" s="2" t="s">
        <v>2350</v>
      </c>
      <c r="D828" s="2" t="s">
        <v>26</v>
      </c>
      <c r="E828" s="2" t="s">
        <v>49</v>
      </c>
      <c r="F828" s="2" t="s">
        <v>2352</v>
      </c>
      <c r="G828" s="2" t="s">
        <v>26</v>
      </c>
      <c r="H828" s="2" t="s">
        <v>26</v>
      </c>
      <c r="I828" s="2" t="s">
        <v>2353</v>
      </c>
      <c r="J828" s="2" t="s">
        <v>2351</v>
      </c>
    </row>
    <row r="829" spans="1:10" x14ac:dyDescent="0.3">
      <c r="A829" s="2" t="s">
        <v>2354</v>
      </c>
      <c r="B829" s="2" t="s">
        <v>4046</v>
      </c>
      <c r="C829" s="2" t="s">
        <v>2341</v>
      </c>
      <c r="D829" s="2" t="s">
        <v>26</v>
      </c>
      <c r="E829" s="2" t="s">
        <v>49</v>
      </c>
      <c r="F829" s="2" t="s">
        <v>2355</v>
      </c>
      <c r="G829" s="2" t="s">
        <v>26</v>
      </c>
      <c r="H829" s="2" t="s">
        <v>26</v>
      </c>
      <c r="I829" s="2" t="s">
        <v>2356</v>
      </c>
      <c r="J829" s="2" t="s">
        <v>4504</v>
      </c>
    </row>
    <row r="830" spans="1:10" x14ac:dyDescent="0.3">
      <c r="A830" s="2" t="s">
        <v>2357</v>
      </c>
      <c r="B830" s="2" t="s">
        <v>4047</v>
      </c>
      <c r="C830" s="2" t="s">
        <v>2358</v>
      </c>
      <c r="D830" s="2" t="s">
        <v>26</v>
      </c>
      <c r="E830" s="2" t="s">
        <v>14</v>
      </c>
      <c r="F830" s="2" t="s">
        <v>2359</v>
      </c>
      <c r="G830" s="2" t="s">
        <v>26</v>
      </c>
      <c r="H830" s="2" t="s">
        <v>26</v>
      </c>
      <c r="I830" s="2" t="s">
        <v>2360</v>
      </c>
      <c r="J830" s="2" t="s">
        <v>4508</v>
      </c>
    </row>
    <row r="831" spans="1:10" x14ac:dyDescent="0.3">
      <c r="A831" s="2" t="s">
        <v>488</v>
      </c>
      <c r="B831" s="2" t="s">
        <v>4048</v>
      </c>
      <c r="C831" s="2" t="s">
        <v>35</v>
      </c>
      <c r="D831" s="2" t="s">
        <v>26</v>
      </c>
      <c r="E831" s="2" t="s">
        <v>36</v>
      </c>
      <c r="F831" s="2" t="s">
        <v>2361</v>
      </c>
      <c r="G831" s="2" t="s">
        <v>4669</v>
      </c>
      <c r="H831" s="2" t="s">
        <v>4565</v>
      </c>
      <c r="I831" s="2" t="s">
        <v>2362</v>
      </c>
      <c r="J831" s="2" t="s">
        <v>4247</v>
      </c>
    </row>
    <row r="832" spans="1:10" x14ac:dyDescent="0.3">
      <c r="A832" s="2" t="s">
        <v>2363</v>
      </c>
      <c r="B832" s="2" t="s">
        <v>4049</v>
      </c>
      <c r="C832" s="2" t="s">
        <v>2364</v>
      </c>
      <c r="D832" s="2" t="s">
        <v>3190</v>
      </c>
      <c r="E832" s="2" t="s">
        <v>8</v>
      </c>
      <c r="F832" s="2" t="s">
        <v>2366</v>
      </c>
      <c r="G832" s="2" t="s">
        <v>26</v>
      </c>
      <c r="H832" s="2" t="s">
        <v>26</v>
      </c>
      <c r="I832" s="2" t="s">
        <v>26</v>
      </c>
      <c r="J832" s="2" t="s">
        <v>2365</v>
      </c>
    </row>
    <row r="833" spans="1:10" x14ac:dyDescent="0.3">
      <c r="A833" s="2" t="s">
        <v>2367</v>
      </c>
      <c r="B833" s="2" t="s">
        <v>4050</v>
      </c>
      <c r="C833" s="2" t="s">
        <v>2368</v>
      </c>
      <c r="D833" s="2" t="s">
        <v>26</v>
      </c>
      <c r="E833" s="2" t="s">
        <v>20</v>
      </c>
      <c r="F833" s="2" t="s">
        <v>2370</v>
      </c>
      <c r="G833" s="2" t="s">
        <v>26</v>
      </c>
      <c r="H833" s="2" t="s">
        <v>26</v>
      </c>
      <c r="I833" s="2" t="s">
        <v>26</v>
      </c>
      <c r="J833" s="2" t="s">
        <v>2369</v>
      </c>
    </row>
    <row r="834" spans="1:10" x14ac:dyDescent="0.3">
      <c r="A834" s="2" t="s">
        <v>2371</v>
      </c>
      <c r="B834" s="2" t="s">
        <v>4051</v>
      </c>
      <c r="C834" s="2" t="s">
        <v>1776</v>
      </c>
      <c r="D834" s="2" t="s">
        <v>3191</v>
      </c>
      <c r="E834" s="2" t="s">
        <v>2377</v>
      </c>
      <c r="F834" s="2" t="s">
        <v>2372</v>
      </c>
      <c r="G834" s="2" t="s">
        <v>26</v>
      </c>
      <c r="H834" s="2" t="s">
        <v>26</v>
      </c>
      <c r="I834" s="2" t="s">
        <v>26</v>
      </c>
      <c r="J834" s="2" t="s">
        <v>4269</v>
      </c>
    </row>
    <row r="835" spans="1:10" x14ac:dyDescent="0.3">
      <c r="A835" s="2" t="s">
        <v>2373</v>
      </c>
      <c r="B835" s="2" t="s">
        <v>4052</v>
      </c>
      <c r="C835" s="2" t="s">
        <v>2364</v>
      </c>
      <c r="D835" s="2" t="s">
        <v>3192</v>
      </c>
      <c r="E835" s="2" t="s">
        <v>8</v>
      </c>
      <c r="F835" s="2" t="s">
        <v>2374</v>
      </c>
      <c r="G835" s="2" t="s">
        <v>26</v>
      </c>
      <c r="H835" s="2" t="s">
        <v>26</v>
      </c>
      <c r="I835" s="2" t="s">
        <v>26</v>
      </c>
      <c r="J835" s="2" t="s">
        <v>2365</v>
      </c>
    </row>
    <row r="836" spans="1:10" x14ac:dyDescent="0.3">
      <c r="A836" s="2" t="s">
        <v>2375</v>
      </c>
      <c r="B836" s="2" t="s">
        <v>4053</v>
      </c>
      <c r="C836" s="2" t="s">
        <v>2376</v>
      </c>
      <c r="D836" s="2" t="s">
        <v>26</v>
      </c>
      <c r="E836" s="2" t="s">
        <v>2377</v>
      </c>
      <c r="F836" s="2" t="s">
        <v>2379</v>
      </c>
      <c r="G836" s="2" t="s">
        <v>26</v>
      </c>
      <c r="H836" s="2" t="s">
        <v>26</v>
      </c>
      <c r="I836" s="2" t="s">
        <v>26</v>
      </c>
      <c r="J836" s="2" t="s">
        <v>2378</v>
      </c>
    </row>
    <row r="837" spans="1:10" x14ac:dyDescent="0.3">
      <c r="A837" s="2" t="s">
        <v>2380</v>
      </c>
      <c r="B837" s="2" t="s">
        <v>4054</v>
      </c>
      <c r="C837" s="2" t="s">
        <v>1776</v>
      </c>
      <c r="D837" s="2" t="s">
        <v>3191</v>
      </c>
      <c r="E837" s="2" t="s">
        <v>2045</v>
      </c>
      <c r="F837" s="2" t="s">
        <v>2381</v>
      </c>
      <c r="G837" s="2" t="s">
        <v>26</v>
      </c>
      <c r="H837" s="2" t="s">
        <v>26</v>
      </c>
      <c r="I837" s="2" t="s">
        <v>26</v>
      </c>
      <c r="J837" s="2" t="s">
        <v>4269</v>
      </c>
    </row>
    <row r="838" spans="1:10" x14ac:dyDescent="0.3">
      <c r="A838" s="2" t="s">
        <v>2382</v>
      </c>
      <c r="B838" s="2" t="s">
        <v>4055</v>
      </c>
      <c r="C838" s="2" t="s">
        <v>2383</v>
      </c>
      <c r="D838" s="2" t="s">
        <v>26</v>
      </c>
      <c r="E838" s="2" t="s">
        <v>20</v>
      </c>
      <c r="F838" s="2" t="s">
        <v>2384</v>
      </c>
      <c r="G838" s="2" t="s">
        <v>26</v>
      </c>
      <c r="H838" s="2" t="s">
        <v>26</v>
      </c>
      <c r="I838" s="2" t="s">
        <v>26</v>
      </c>
      <c r="J838" s="2" t="s">
        <v>2102</v>
      </c>
    </row>
    <row r="839" spans="1:10" x14ac:dyDescent="0.3">
      <c r="A839" s="2" t="s">
        <v>2385</v>
      </c>
      <c r="B839" s="2" t="s">
        <v>4056</v>
      </c>
      <c r="C839" s="2" t="s">
        <v>2386</v>
      </c>
      <c r="D839" s="2" t="s">
        <v>3193</v>
      </c>
      <c r="E839" s="2" t="s">
        <v>8</v>
      </c>
      <c r="F839" s="2" t="s">
        <v>2387</v>
      </c>
      <c r="G839" s="2" t="s">
        <v>26</v>
      </c>
      <c r="H839" s="2" t="s">
        <v>26</v>
      </c>
      <c r="I839" s="2" t="s">
        <v>26</v>
      </c>
      <c r="J839" s="2" t="s">
        <v>4483</v>
      </c>
    </row>
    <row r="840" spans="1:10" x14ac:dyDescent="0.3">
      <c r="A840" s="2" t="s">
        <v>2388</v>
      </c>
      <c r="B840" s="2" t="s">
        <v>4057</v>
      </c>
      <c r="C840" s="2" t="s">
        <v>2389</v>
      </c>
      <c r="D840" s="2" t="s">
        <v>26</v>
      </c>
      <c r="E840" s="2" t="s">
        <v>49</v>
      </c>
      <c r="F840" s="2" t="s">
        <v>2391</v>
      </c>
      <c r="G840" s="2" t="s">
        <v>26</v>
      </c>
      <c r="H840" s="2" t="s">
        <v>4633</v>
      </c>
      <c r="I840" s="2" t="s">
        <v>2392</v>
      </c>
      <c r="J840" s="2" t="s">
        <v>2390</v>
      </c>
    </row>
    <row r="841" spans="1:10" x14ac:dyDescent="0.3">
      <c r="A841" s="2" t="s">
        <v>2393</v>
      </c>
      <c r="B841" s="2" t="s">
        <v>4058</v>
      </c>
      <c r="C841" s="2" t="s">
        <v>2231</v>
      </c>
      <c r="D841" s="2" t="s">
        <v>26</v>
      </c>
      <c r="E841" s="2" t="s">
        <v>2232</v>
      </c>
      <c r="F841" s="2" t="s">
        <v>2395</v>
      </c>
      <c r="G841" s="2" t="s">
        <v>26</v>
      </c>
      <c r="H841" s="2" t="s">
        <v>26</v>
      </c>
      <c r="I841" s="2" t="s">
        <v>2396</v>
      </c>
      <c r="J841" s="2" t="s">
        <v>2394</v>
      </c>
    </row>
    <row r="842" spans="1:10" x14ac:dyDescent="0.3">
      <c r="A842" s="2" t="s">
        <v>2397</v>
      </c>
      <c r="B842" s="2" t="s">
        <v>4059</v>
      </c>
      <c r="C842" s="2" t="s">
        <v>2398</v>
      </c>
      <c r="D842" s="2" t="s">
        <v>26</v>
      </c>
      <c r="E842" s="2" t="s">
        <v>49</v>
      </c>
      <c r="F842" s="2" t="s">
        <v>2399</v>
      </c>
      <c r="G842" s="2" t="s">
        <v>26</v>
      </c>
      <c r="H842" s="2" t="s">
        <v>26</v>
      </c>
      <c r="I842" s="2" t="s">
        <v>2400</v>
      </c>
      <c r="J842" s="2" t="s">
        <v>1368</v>
      </c>
    </row>
    <row r="843" spans="1:10" x14ac:dyDescent="0.3">
      <c r="A843" s="2" t="s">
        <v>2401</v>
      </c>
      <c r="B843" s="2" t="s">
        <v>4060</v>
      </c>
      <c r="C843" s="2" t="s">
        <v>2402</v>
      </c>
      <c r="D843" s="2" t="s">
        <v>26</v>
      </c>
      <c r="E843" s="2" t="s">
        <v>14</v>
      </c>
      <c r="F843" s="2" t="s">
        <v>2404</v>
      </c>
      <c r="G843" s="2" t="s">
        <v>26</v>
      </c>
      <c r="H843" s="2" t="s">
        <v>26</v>
      </c>
      <c r="I843" s="2" t="s">
        <v>2405</v>
      </c>
      <c r="J843" s="2" t="s">
        <v>2403</v>
      </c>
    </row>
    <row r="844" spans="1:10" x14ac:dyDescent="0.3">
      <c r="A844" s="2" t="s">
        <v>2406</v>
      </c>
      <c r="B844" s="2" t="s">
        <v>4061</v>
      </c>
      <c r="C844" s="2" t="s">
        <v>2407</v>
      </c>
      <c r="D844" s="2" t="s">
        <v>26</v>
      </c>
      <c r="E844" s="2" t="s">
        <v>49</v>
      </c>
      <c r="F844" s="2" t="s">
        <v>2408</v>
      </c>
      <c r="G844" s="2" t="s">
        <v>26</v>
      </c>
      <c r="H844" s="2" t="s">
        <v>4634</v>
      </c>
      <c r="I844" s="2" t="s">
        <v>2409</v>
      </c>
      <c r="J844" s="2" t="s">
        <v>4509</v>
      </c>
    </row>
    <row r="845" spans="1:10" x14ac:dyDescent="0.3">
      <c r="A845" s="2" t="s">
        <v>2410</v>
      </c>
      <c r="B845" s="2" t="s">
        <v>4062</v>
      </c>
      <c r="C845" s="2" t="s">
        <v>2411</v>
      </c>
      <c r="D845" s="2" t="s">
        <v>26</v>
      </c>
      <c r="E845" s="2" t="s">
        <v>20</v>
      </c>
      <c r="F845" s="2" t="s">
        <v>2412</v>
      </c>
      <c r="G845" s="2" t="s">
        <v>26</v>
      </c>
      <c r="H845" s="2" t="s">
        <v>26</v>
      </c>
      <c r="I845" s="2" t="s">
        <v>2413</v>
      </c>
      <c r="J845" s="2" t="s">
        <v>4450</v>
      </c>
    </row>
    <row r="846" spans="1:10" x14ac:dyDescent="0.3">
      <c r="A846" s="2" t="s">
        <v>636</v>
      </c>
      <c r="B846" s="2" t="s">
        <v>4063</v>
      </c>
      <c r="C846" s="2" t="s">
        <v>853</v>
      </c>
      <c r="D846" s="2" t="s">
        <v>26</v>
      </c>
      <c r="E846" s="2" t="s">
        <v>8</v>
      </c>
      <c r="F846" s="2" t="s">
        <v>855</v>
      </c>
      <c r="G846" s="2" t="s">
        <v>26</v>
      </c>
      <c r="H846" s="2" t="s">
        <v>26</v>
      </c>
      <c r="I846" s="2" t="s">
        <v>2415</v>
      </c>
      <c r="J846" s="2" t="s">
        <v>2414</v>
      </c>
    </row>
    <row r="847" spans="1:10" x14ac:dyDescent="0.3">
      <c r="A847" s="2" t="s">
        <v>2416</v>
      </c>
      <c r="B847" s="2" t="s">
        <v>4064</v>
      </c>
      <c r="C847" s="2" t="s">
        <v>843</v>
      </c>
      <c r="D847" s="2" t="s">
        <v>3194</v>
      </c>
      <c r="E847" s="2" t="s">
        <v>20</v>
      </c>
      <c r="F847" s="2" t="s">
        <v>2417</v>
      </c>
      <c r="G847" s="2" t="s">
        <v>4635</v>
      </c>
      <c r="H847" s="2" t="s">
        <v>4636</v>
      </c>
      <c r="I847" s="2" t="s">
        <v>2418</v>
      </c>
      <c r="J847" s="2" t="s">
        <v>4320</v>
      </c>
    </row>
    <row r="848" spans="1:10" x14ac:dyDescent="0.3">
      <c r="A848" s="2" t="s">
        <v>1025</v>
      </c>
      <c r="B848" s="3" t="s">
        <v>4065</v>
      </c>
      <c r="C848" s="2" t="s">
        <v>35</v>
      </c>
      <c r="D848" s="2" t="s">
        <v>26</v>
      </c>
      <c r="E848" s="2" t="s">
        <v>36</v>
      </c>
      <c r="F848" s="2" t="s">
        <v>2419</v>
      </c>
      <c r="G848" s="2" t="s">
        <v>4669</v>
      </c>
      <c r="H848" s="2" t="s">
        <v>4565</v>
      </c>
      <c r="I848" s="2" t="s">
        <v>2420</v>
      </c>
      <c r="J848" s="2" t="s">
        <v>4247</v>
      </c>
    </row>
    <row r="849" spans="1:10" x14ac:dyDescent="0.3">
      <c r="A849" s="2" t="s">
        <v>2421</v>
      </c>
      <c r="B849" s="2" t="s">
        <v>4066</v>
      </c>
      <c r="C849" s="2" t="s">
        <v>1506</v>
      </c>
      <c r="D849" s="2" t="s">
        <v>26</v>
      </c>
      <c r="E849" s="2" t="s">
        <v>49</v>
      </c>
      <c r="F849" s="2" t="s">
        <v>2422</v>
      </c>
      <c r="G849" s="2" t="s">
        <v>4578</v>
      </c>
      <c r="H849" s="2" t="s">
        <v>4577</v>
      </c>
      <c r="I849" s="2" t="s">
        <v>2423</v>
      </c>
      <c r="J849" s="2" t="s">
        <v>4510</v>
      </c>
    </row>
    <row r="850" spans="1:10" x14ac:dyDescent="0.3">
      <c r="A850" s="2" t="s">
        <v>2406</v>
      </c>
      <c r="B850" s="2" t="s">
        <v>4067</v>
      </c>
      <c r="C850" s="2" t="s">
        <v>2424</v>
      </c>
      <c r="D850" s="2" t="s">
        <v>26</v>
      </c>
      <c r="E850" s="2" t="s">
        <v>49</v>
      </c>
      <c r="F850" s="2" t="s">
        <v>2425</v>
      </c>
      <c r="G850" s="2" t="s">
        <v>4637</v>
      </c>
      <c r="H850" s="2" t="s">
        <v>4638</v>
      </c>
      <c r="I850" s="2" t="s">
        <v>2426</v>
      </c>
      <c r="J850" s="2" t="s">
        <v>4509</v>
      </c>
    </row>
    <row r="851" spans="1:10" x14ac:dyDescent="0.3">
      <c r="A851" s="2" t="s">
        <v>222</v>
      </c>
      <c r="B851" s="2" t="s">
        <v>4068</v>
      </c>
      <c r="C851" s="2" t="s">
        <v>35</v>
      </c>
      <c r="D851" s="2" t="s">
        <v>26</v>
      </c>
      <c r="E851" s="2" t="s">
        <v>36</v>
      </c>
      <c r="F851" s="2" t="s">
        <v>2427</v>
      </c>
      <c r="G851" s="2" t="s">
        <v>4669</v>
      </c>
      <c r="H851" s="2" t="s">
        <v>4565</v>
      </c>
      <c r="I851" s="2" t="s">
        <v>2428</v>
      </c>
      <c r="J851" s="2" t="s">
        <v>4247</v>
      </c>
    </row>
    <row r="852" spans="1:10" x14ac:dyDescent="0.3">
      <c r="A852" s="2" t="s">
        <v>222</v>
      </c>
      <c r="B852" s="2" t="s">
        <v>4069</v>
      </c>
      <c r="C852" s="2" t="s">
        <v>35</v>
      </c>
      <c r="D852" s="2" t="s">
        <v>26</v>
      </c>
      <c r="E852" s="2" t="s">
        <v>36</v>
      </c>
      <c r="F852" s="2" t="s">
        <v>2429</v>
      </c>
      <c r="G852" s="2" t="s">
        <v>4669</v>
      </c>
      <c r="H852" s="2" t="s">
        <v>4565</v>
      </c>
      <c r="I852" s="2" t="s">
        <v>2430</v>
      </c>
      <c r="J852" s="2" t="s">
        <v>4247</v>
      </c>
    </row>
    <row r="853" spans="1:10" x14ac:dyDescent="0.3">
      <c r="A853" s="2" t="s">
        <v>2431</v>
      </c>
      <c r="B853" s="2" t="s">
        <v>4070</v>
      </c>
      <c r="C853" s="2" t="s">
        <v>35</v>
      </c>
      <c r="D853" s="2" t="s">
        <v>26</v>
      </c>
      <c r="E853" s="2" t="s">
        <v>36</v>
      </c>
      <c r="F853" s="2" t="s">
        <v>2432</v>
      </c>
      <c r="G853" s="2" t="s">
        <v>4669</v>
      </c>
      <c r="H853" s="2" t="s">
        <v>4565</v>
      </c>
      <c r="I853" s="2" t="s">
        <v>2433</v>
      </c>
      <c r="J853" s="2" t="s">
        <v>4247</v>
      </c>
    </row>
    <row r="854" spans="1:10" x14ac:dyDescent="0.3">
      <c r="A854" s="2" t="s">
        <v>1054</v>
      </c>
      <c r="B854" s="2" t="s">
        <v>4071</v>
      </c>
      <c r="C854" s="2" t="s">
        <v>35</v>
      </c>
      <c r="D854" s="2" t="s">
        <v>26</v>
      </c>
      <c r="E854" s="2" t="s">
        <v>36</v>
      </c>
      <c r="F854" s="2" t="s">
        <v>2434</v>
      </c>
      <c r="G854" s="2" t="s">
        <v>4669</v>
      </c>
      <c r="H854" s="2" t="s">
        <v>4565</v>
      </c>
      <c r="I854" s="2" t="s">
        <v>2435</v>
      </c>
      <c r="J854" s="2" t="s">
        <v>4247</v>
      </c>
    </row>
    <row r="855" spans="1:10" x14ac:dyDescent="0.3">
      <c r="A855" s="2" t="s">
        <v>1054</v>
      </c>
      <c r="B855" s="2" t="s">
        <v>4072</v>
      </c>
      <c r="C855" s="2" t="s">
        <v>35</v>
      </c>
      <c r="D855" s="2" t="s">
        <v>26</v>
      </c>
      <c r="E855" s="2" t="s">
        <v>36</v>
      </c>
      <c r="F855" s="2" t="s">
        <v>2436</v>
      </c>
      <c r="G855" s="2" t="s">
        <v>4682</v>
      </c>
      <c r="H855" s="2" t="s">
        <v>4587</v>
      </c>
      <c r="I855" s="2" t="s">
        <v>2437</v>
      </c>
      <c r="J855" s="2" t="s">
        <v>4247</v>
      </c>
    </row>
    <row r="856" spans="1:10" x14ac:dyDescent="0.3">
      <c r="A856" s="2" t="s">
        <v>2438</v>
      </c>
      <c r="B856" s="2" t="s">
        <v>4073</v>
      </c>
      <c r="C856" s="2" t="s">
        <v>35</v>
      </c>
      <c r="D856" s="2" t="s">
        <v>26</v>
      </c>
      <c r="E856" s="2" t="s">
        <v>36</v>
      </c>
      <c r="F856" s="2" t="s">
        <v>2439</v>
      </c>
      <c r="G856" s="2" t="s">
        <v>4669</v>
      </c>
      <c r="H856" s="2" t="s">
        <v>4565</v>
      </c>
      <c r="I856" s="2" t="s">
        <v>2440</v>
      </c>
      <c r="J856" s="2" t="s">
        <v>4247</v>
      </c>
    </row>
    <row r="857" spans="1:10" x14ac:dyDescent="0.3">
      <c r="A857" s="2" t="s">
        <v>2441</v>
      </c>
      <c r="B857" s="2" t="s">
        <v>4074</v>
      </c>
      <c r="C857" s="2" t="s">
        <v>2442</v>
      </c>
      <c r="D857" s="2" t="s">
        <v>3195</v>
      </c>
      <c r="E857" s="2" t="s">
        <v>20</v>
      </c>
      <c r="F857" s="2" t="s">
        <v>2443</v>
      </c>
      <c r="G857" s="2" t="s">
        <v>26</v>
      </c>
      <c r="H857" s="2" t="s">
        <v>26</v>
      </c>
      <c r="I857" s="2" t="s">
        <v>26</v>
      </c>
      <c r="J857" s="2" t="s">
        <v>4276</v>
      </c>
    </row>
    <row r="858" spans="1:10" x14ac:dyDescent="0.3">
      <c r="A858" s="2" t="s">
        <v>2444</v>
      </c>
      <c r="B858" s="2" t="s">
        <v>4075</v>
      </c>
      <c r="C858" s="2" t="s">
        <v>572</v>
      </c>
      <c r="D858" s="2" t="s">
        <v>26</v>
      </c>
      <c r="E858" s="2" t="s">
        <v>49</v>
      </c>
      <c r="F858" s="2" t="s">
        <v>2445</v>
      </c>
      <c r="G858" s="2" t="s">
        <v>26</v>
      </c>
      <c r="H858" s="2" t="s">
        <v>4595</v>
      </c>
      <c r="I858" s="2" t="s">
        <v>2446</v>
      </c>
      <c r="J858" s="2" t="s">
        <v>4511</v>
      </c>
    </row>
    <row r="859" spans="1:10" x14ac:dyDescent="0.3">
      <c r="A859" s="2" t="s">
        <v>2447</v>
      </c>
      <c r="B859" s="2" t="s">
        <v>4076</v>
      </c>
      <c r="C859" s="2" t="s">
        <v>2448</v>
      </c>
      <c r="D859" s="2" t="s">
        <v>3196</v>
      </c>
      <c r="E859" s="2" t="s">
        <v>20</v>
      </c>
      <c r="F859" s="2" t="s">
        <v>2450</v>
      </c>
      <c r="G859" s="2" t="s">
        <v>26</v>
      </c>
      <c r="H859" s="2" t="s">
        <v>26</v>
      </c>
      <c r="I859" s="2" t="s">
        <v>26</v>
      </c>
      <c r="J859" s="2" t="s">
        <v>2449</v>
      </c>
    </row>
    <row r="860" spans="1:10" x14ac:dyDescent="0.3">
      <c r="A860" s="2" t="s">
        <v>2451</v>
      </c>
      <c r="B860" s="2" t="s">
        <v>4077</v>
      </c>
      <c r="C860" s="2" t="s">
        <v>2452</v>
      </c>
      <c r="D860" s="2" t="s">
        <v>3197</v>
      </c>
      <c r="E860" s="2" t="s">
        <v>2377</v>
      </c>
      <c r="F860" s="2" t="s">
        <v>2454</v>
      </c>
      <c r="G860" s="2" t="s">
        <v>26</v>
      </c>
      <c r="H860" s="2" t="s">
        <v>26</v>
      </c>
      <c r="I860" s="2" t="s">
        <v>26</v>
      </c>
      <c r="J860" s="2" t="s">
        <v>2453</v>
      </c>
    </row>
    <row r="861" spans="1:10" x14ac:dyDescent="0.3">
      <c r="A861" s="2" t="s">
        <v>2455</v>
      </c>
      <c r="B861" s="2" t="s">
        <v>4078</v>
      </c>
      <c r="C861" s="2" t="s">
        <v>2456</v>
      </c>
      <c r="D861" s="2" t="s">
        <v>3198</v>
      </c>
      <c r="E861" s="2" t="s">
        <v>581</v>
      </c>
      <c r="F861" s="2" t="s">
        <v>2458</v>
      </c>
      <c r="G861" s="2" t="s">
        <v>26</v>
      </c>
      <c r="H861" s="2" t="s">
        <v>26</v>
      </c>
      <c r="I861" s="2" t="s">
        <v>26</v>
      </c>
      <c r="J861" s="2" t="s">
        <v>2457</v>
      </c>
    </row>
    <row r="862" spans="1:10" x14ac:dyDescent="0.3">
      <c r="A862" s="2" t="s">
        <v>2459</v>
      </c>
      <c r="B862" s="2" t="s">
        <v>4079</v>
      </c>
      <c r="C862" s="2" t="s">
        <v>2460</v>
      </c>
      <c r="D862" s="2" t="s">
        <v>26</v>
      </c>
      <c r="E862" s="2" t="s">
        <v>14</v>
      </c>
      <c r="F862" s="2" t="s">
        <v>2462</v>
      </c>
      <c r="G862" s="2" t="s">
        <v>26</v>
      </c>
      <c r="H862" s="2" t="s">
        <v>26</v>
      </c>
      <c r="I862" s="2" t="s">
        <v>2463</v>
      </c>
      <c r="J862" s="2" t="s">
        <v>2461</v>
      </c>
    </row>
    <row r="863" spans="1:10" x14ac:dyDescent="0.3">
      <c r="A863" s="2" t="s">
        <v>2464</v>
      </c>
      <c r="B863" s="2" t="s">
        <v>4080</v>
      </c>
      <c r="C863" s="2" t="s">
        <v>2465</v>
      </c>
      <c r="D863" s="2" t="s">
        <v>3199</v>
      </c>
      <c r="E863" s="2" t="s">
        <v>88</v>
      </c>
      <c r="F863" s="2" t="s">
        <v>2466</v>
      </c>
      <c r="G863" s="2" t="s">
        <v>26</v>
      </c>
      <c r="H863" s="2" t="s">
        <v>26</v>
      </c>
      <c r="I863" s="2" t="s">
        <v>26</v>
      </c>
      <c r="J863" s="2" t="s">
        <v>4512</v>
      </c>
    </row>
    <row r="864" spans="1:10" x14ac:dyDescent="0.3">
      <c r="A864" s="2" t="s">
        <v>2464</v>
      </c>
      <c r="B864" s="2" t="s">
        <v>4081</v>
      </c>
      <c r="C864" s="2" t="s">
        <v>2465</v>
      </c>
      <c r="D864" s="2" t="s">
        <v>3199</v>
      </c>
      <c r="E864" s="2" t="s">
        <v>88</v>
      </c>
      <c r="F864" s="2" t="s">
        <v>2467</v>
      </c>
      <c r="G864" s="2" t="s">
        <v>26</v>
      </c>
      <c r="H864" s="2" t="s">
        <v>26</v>
      </c>
      <c r="I864" s="2" t="s">
        <v>26</v>
      </c>
      <c r="J864" s="2" t="s">
        <v>4513</v>
      </c>
    </row>
    <row r="865" spans="1:10" x14ac:dyDescent="0.3">
      <c r="A865" s="2" t="s">
        <v>2464</v>
      </c>
      <c r="B865" s="2" t="s">
        <v>4082</v>
      </c>
      <c r="C865" s="2" t="s">
        <v>2465</v>
      </c>
      <c r="D865" s="2" t="s">
        <v>3199</v>
      </c>
      <c r="E865" s="2" t="s">
        <v>88</v>
      </c>
      <c r="F865" s="2" t="s">
        <v>2468</v>
      </c>
      <c r="G865" s="2" t="s">
        <v>26</v>
      </c>
      <c r="H865" s="2" t="s">
        <v>26</v>
      </c>
      <c r="I865" s="2" t="s">
        <v>26</v>
      </c>
      <c r="J865" s="2" t="s">
        <v>4514</v>
      </c>
    </row>
    <row r="866" spans="1:10" x14ac:dyDescent="0.3">
      <c r="A866" s="2" t="s">
        <v>2469</v>
      </c>
      <c r="B866" s="2" t="s">
        <v>4083</v>
      </c>
      <c r="C866" s="2" t="s">
        <v>1239</v>
      </c>
      <c r="D866" s="2" t="s">
        <v>26</v>
      </c>
      <c r="E866" s="2" t="s">
        <v>49</v>
      </c>
      <c r="F866" s="2" t="s">
        <v>2471</v>
      </c>
      <c r="G866" s="2" t="s">
        <v>26</v>
      </c>
      <c r="H866" s="2" t="s">
        <v>26</v>
      </c>
      <c r="I866" s="2" t="s">
        <v>2472</v>
      </c>
      <c r="J866" s="2" t="s">
        <v>2470</v>
      </c>
    </row>
    <row r="867" spans="1:10" x14ac:dyDescent="0.3">
      <c r="A867" s="2" t="s">
        <v>2473</v>
      </c>
      <c r="B867" s="2" t="s">
        <v>4084</v>
      </c>
      <c r="C867" s="2" t="s">
        <v>35</v>
      </c>
      <c r="D867" s="2" t="s">
        <v>26</v>
      </c>
      <c r="E867" s="2" t="s">
        <v>36</v>
      </c>
      <c r="F867" s="2" t="s">
        <v>2474</v>
      </c>
      <c r="G867" s="2" t="s">
        <v>4682</v>
      </c>
      <c r="H867" s="2" t="s">
        <v>4587</v>
      </c>
      <c r="I867" s="2" t="s">
        <v>2475</v>
      </c>
      <c r="J867" s="2" t="s">
        <v>4247</v>
      </c>
    </row>
    <row r="868" spans="1:10" x14ac:dyDescent="0.3">
      <c r="A868" s="2" t="s">
        <v>2476</v>
      </c>
      <c r="B868" s="2" t="s">
        <v>4085</v>
      </c>
      <c r="C868" s="2" t="s">
        <v>549</v>
      </c>
      <c r="D868" s="2" t="s">
        <v>3200</v>
      </c>
      <c r="E868" s="2" t="s">
        <v>20</v>
      </c>
      <c r="F868" s="2" t="s">
        <v>2477</v>
      </c>
      <c r="G868" s="2" t="s">
        <v>26</v>
      </c>
      <c r="H868" s="2" t="s">
        <v>26</v>
      </c>
      <c r="I868" s="2" t="s">
        <v>26</v>
      </c>
      <c r="J868" s="2" t="s">
        <v>4515</v>
      </c>
    </row>
    <row r="869" spans="1:10" x14ac:dyDescent="0.3">
      <c r="A869" s="2" t="s">
        <v>1615</v>
      </c>
      <c r="B869" s="2" t="s">
        <v>4086</v>
      </c>
      <c r="C869" s="2" t="s">
        <v>2478</v>
      </c>
      <c r="D869" s="2" t="s">
        <v>3123</v>
      </c>
      <c r="E869" s="2" t="s">
        <v>265</v>
      </c>
      <c r="F869" s="2" t="s">
        <v>2480</v>
      </c>
      <c r="G869" s="2" t="s">
        <v>26</v>
      </c>
      <c r="H869" s="2" t="s">
        <v>26</v>
      </c>
      <c r="I869" s="2" t="s">
        <v>26</v>
      </c>
      <c r="J869" s="2" t="s">
        <v>2479</v>
      </c>
    </row>
    <row r="870" spans="1:10" x14ac:dyDescent="0.3">
      <c r="A870" s="2" t="s">
        <v>2481</v>
      </c>
      <c r="B870" s="2" t="s">
        <v>4087</v>
      </c>
      <c r="C870" s="2" t="s">
        <v>2482</v>
      </c>
      <c r="D870" s="2" t="s">
        <v>3024</v>
      </c>
      <c r="E870" s="2" t="s">
        <v>586</v>
      </c>
      <c r="F870" s="2" t="s">
        <v>2484</v>
      </c>
      <c r="G870" s="2" t="s">
        <v>26</v>
      </c>
      <c r="H870" s="2" t="s">
        <v>26</v>
      </c>
      <c r="I870" s="2" t="s">
        <v>26</v>
      </c>
      <c r="J870" s="2" t="s">
        <v>2483</v>
      </c>
    </row>
    <row r="871" spans="1:10" x14ac:dyDescent="0.3">
      <c r="A871" s="2" t="s">
        <v>2485</v>
      </c>
      <c r="B871" s="2" t="s">
        <v>4088</v>
      </c>
      <c r="C871" s="2" t="s">
        <v>2486</v>
      </c>
      <c r="D871" s="2" t="s">
        <v>26</v>
      </c>
      <c r="E871" s="2" t="s">
        <v>49</v>
      </c>
      <c r="F871" s="2" t="s">
        <v>2487</v>
      </c>
      <c r="G871" s="2" t="s">
        <v>26</v>
      </c>
      <c r="H871" s="2" t="s">
        <v>4639</v>
      </c>
      <c r="I871" s="2" t="s">
        <v>2488</v>
      </c>
      <c r="J871" s="2" t="s">
        <v>4516</v>
      </c>
    </row>
    <row r="872" spans="1:10" x14ac:dyDescent="0.3">
      <c r="A872" s="2" t="s">
        <v>2464</v>
      </c>
      <c r="B872" s="2" t="s">
        <v>4089</v>
      </c>
      <c r="C872" s="2" t="s">
        <v>2465</v>
      </c>
      <c r="D872" s="2" t="s">
        <v>3199</v>
      </c>
      <c r="E872" s="2" t="s">
        <v>4554</v>
      </c>
      <c r="F872" s="2" t="s">
        <v>2489</v>
      </c>
      <c r="G872" s="2" t="s">
        <v>26</v>
      </c>
      <c r="H872" s="2" t="s">
        <v>26</v>
      </c>
      <c r="I872" s="2" t="s">
        <v>26</v>
      </c>
      <c r="J872" s="2" t="s">
        <v>4517</v>
      </c>
    </row>
    <row r="873" spans="1:10" x14ac:dyDescent="0.3">
      <c r="A873" s="2" t="s">
        <v>2490</v>
      </c>
      <c r="B873" s="2" t="s">
        <v>4090</v>
      </c>
      <c r="C873" s="2" t="s">
        <v>2491</v>
      </c>
      <c r="D873" s="2" t="s">
        <v>3201</v>
      </c>
      <c r="E873" s="2" t="s">
        <v>8</v>
      </c>
      <c r="F873" s="2" t="s">
        <v>2492</v>
      </c>
      <c r="G873" s="2" t="s">
        <v>26</v>
      </c>
      <c r="H873" s="2" t="s">
        <v>26</v>
      </c>
      <c r="I873" s="2" t="s">
        <v>26</v>
      </c>
      <c r="J873" s="2" t="s">
        <v>4518</v>
      </c>
    </row>
    <row r="874" spans="1:10" x14ac:dyDescent="0.3">
      <c r="A874" s="2" t="s">
        <v>2493</v>
      </c>
      <c r="B874" s="2" t="s">
        <v>4091</v>
      </c>
      <c r="C874" s="2" t="s">
        <v>2494</v>
      </c>
      <c r="D874" s="2" t="s">
        <v>26</v>
      </c>
      <c r="E874" s="2" t="s">
        <v>20</v>
      </c>
      <c r="F874" s="2" t="s">
        <v>2496</v>
      </c>
      <c r="G874" s="2" t="s">
        <v>26</v>
      </c>
      <c r="H874" s="2" t="s">
        <v>26</v>
      </c>
      <c r="I874" s="2" t="s">
        <v>2497</v>
      </c>
      <c r="J874" s="2" t="s">
        <v>2495</v>
      </c>
    </row>
    <row r="875" spans="1:10" x14ac:dyDescent="0.3">
      <c r="A875" s="2" t="s">
        <v>2498</v>
      </c>
      <c r="B875" s="2" t="s">
        <v>4092</v>
      </c>
      <c r="C875" s="2" t="s">
        <v>2494</v>
      </c>
      <c r="D875" s="2" t="s">
        <v>26</v>
      </c>
      <c r="E875" s="2" t="s">
        <v>20</v>
      </c>
      <c r="F875" s="2" t="s">
        <v>2499</v>
      </c>
      <c r="G875" s="2" t="s">
        <v>26</v>
      </c>
      <c r="H875" s="2" t="s">
        <v>26</v>
      </c>
      <c r="I875" s="2" t="s">
        <v>2500</v>
      </c>
      <c r="J875" s="2" t="s">
        <v>2495</v>
      </c>
    </row>
    <row r="876" spans="1:10" x14ac:dyDescent="0.3">
      <c r="A876" s="2" t="s">
        <v>2501</v>
      </c>
      <c r="B876" s="2" t="s">
        <v>4093</v>
      </c>
      <c r="C876" s="2" t="s">
        <v>357</v>
      </c>
      <c r="D876" s="2" t="s">
        <v>3202</v>
      </c>
      <c r="E876" s="2" t="s">
        <v>1165</v>
      </c>
      <c r="F876" s="2" t="s">
        <v>2502</v>
      </c>
      <c r="G876" s="2" t="s">
        <v>26</v>
      </c>
      <c r="H876" s="2" t="s">
        <v>26</v>
      </c>
      <c r="I876" s="2" t="s">
        <v>2503</v>
      </c>
      <c r="J876" s="2" t="s">
        <v>4326</v>
      </c>
    </row>
    <row r="877" spans="1:10" x14ac:dyDescent="0.3">
      <c r="A877" s="2" t="s">
        <v>636</v>
      </c>
      <c r="B877" s="2" t="s">
        <v>4094</v>
      </c>
      <c r="C877" s="2" t="s">
        <v>853</v>
      </c>
      <c r="D877" s="2" t="s">
        <v>26</v>
      </c>
      <c r="E877" s="2" t="s">
        <v>8</v>
      </c>
      <c r="F877" s="2" t="s">
        <v>855</v>
      </c>
      <c r="G877" s="2" t="s">
        <v>26</v>
      </c>
      <c r="H877" s="2" t="s">
        <v>26</v>
      </c>
      <c r="I877" s="2" t="s">
        <v>2505</v>
      </c>
      <c r="J877" s="2" t="s">
        <v>2504</v>
      </c>
    </row>
    <row r="878" spans="1:10" x14ac:dyDescent="0.3">
      <c r="A878" s="2" t="s">
        <v>1509</v>
      </c>
      <c r="B878" s="2" t="s">
        <v>4095</v>
      </c>
      <c r="C878" s="2" t="s">
        <v>663</v>
      </c>
      <c r="D878" s="2" t="s">
        <v>26</v>
      </c>
      <c r="E878" s="2" t="s">
        <v>49</v>
      </c>
      <c r="F878" s="2" t="s">
        <v>1510</v>
      </c>
      <c r="G878" s="2" t="s">
        <v>26</v>
      </c>
      <c r="H878" s="2" t="s">
        <v>26</v>
      </c>
      <c r="I878" s="2" t="s">
        <v>2506</v>
      </c>
      <c r="J878" s="2" t="s">
        <v>678</v>
      </c>
    </row>
    <row r="879" spans="1:10" x14ac:dyDescent="0.3">
      <c r="A879" s="2" t="s">
        <v>2507</v>
      </c>
      <c r="B879" s="2" t="s">
        <v>4096</v>
      </c>
      <c r="C879" s="2" t="s">
        <v>35</v>
      </c>
      <c r="D879" s="2" t="s">
        <v>3203</v>
      </c>
      <c r="E879" s="2" t="s">
        <v>36</v>
      </c>
      <c r="F879" s="2" t="s">
        <v>2508</v>
      </c>
      <c r="G879" s="2" t="s">
        <v>4686</v>
      </c>
      <c r="H879" s="2" t="s">
        <v>26</v>
      </c>
      <c r="I879" s="2" t="s">
        <v>2509</v>
      </c>
      <c r="J879" s="2" t="s">
        <v>4247</v>
      </c>
    </row>
    <row r="880" spans="1:10" x14ac:dyDescent="0.3">
      <c r="A880" s="2" t="s">
        <v>2510</v>
      </c>
      <c r="B880" s="2" t="s">
        <v>4097</v>
      </c>
      <c r="C880" s="2" t="s">
        <v>2241</v>
      </c>
      <c r="D880" s="2" t="s">
        <v>26</v>
      </c>
      <c r="E880" s="2" t="s">
        <v>14</v>
      </c>
      <c r="F880" s="2" t="s">
        <v>2243</v>
      </c>
      <c r="G880" s="2" t="s">
        <v>26</v>
      </c>
      <c r="H880" s="2" t="s">
        <v>26</v>
      </c>
      <c r="I880" s="2" t="s">
        <v>2511</v>
      </c>
      <c r="J880" s="2" t="s">
        <v>2242</v>
      </c>
    </row>
    <row r="881" spans="1:10" x14ac:dyDescent="0.3">
      <c r="A881" s="2" t="s">
        <v>2510</v>
      </c>
      <c r="B881" s="2" t="s">
        <v>4098</v>
      </c>
      <c r="C881" s="2" t="s">
        <v>2241</v>
      </c>
      <c r="D881" s="2" t="s">
        <v>26</v>
      </c>
      <c r="E881" s="2" t="s">
        <v>14</v>
      </c>
      <c r="F881" s="2" t="s">
        <v>2243</v>
      </c>
      <c r="G881" s="2" t="s">
        <v>26</v>
      </c>
      <c r="H881" s="2" t="s">
        <v>26</v>
      </c>
      <c r="I881" s="2" t="s">
        <v>2512</v>
      </c>
      <c r="J881" s="2" t="s">
        <v>2242</v>
      </c>
    </row>
    <row r="882" spans="1:10" x14ac:dyDescent="0.3">
      <c r="A882" s="2" t="s">
        <v>2513</v>
      </c>
      <c r="B882" s="2" t="s">
        <v>4099</v>
      </c>
      <c r="C882" s="2" t="s">
        <v>2241</v>
      </c>
      <c r="D882" s="2" t="s">
        <v>26</v>
      </c>
      <c r="E882" s="2" t="s">
        <v>14</v>
      </c>
      <c r="F882" s="2" t="s">
        <v>2243</v>
      </c>
      <c r="G882" s="2" t="s">
        <v>26</v>
      </c>
      <c r="H882" s="2" t="s">
        <v>26</v>
      </c>
      <c r="I882" s="2" t="s">
        <v>2514</v>
      </c>
      <c r="J882" s="2" t="s">
        <v>2242</v>
      </c>
    </row>
    <row r="883" spans="1:10" x14ac:dyDescent="0.3">
      <c r="A883" s="2" t="s">
        <v>2513</v>
      </c>
      <c r="B883" s="2" t="s">
        <v>4100</v>
      </c>
      <c r="C883" s="2" t="s">
        <v>2241</v>
      </c>
      <c r="D883" s="2" t="s">
        <v>26</v>
      </c>
      <c r="E883" s="2" t="s">
        <v>14</v>
      </c>
      <c r="F883" s="2" t="s">
        <v>2243</v>
      </c>
      <c r="G883" s="2" t="s">
        <v>26</v>
      </c>
      <c r="H883" s="2" t="s">
        <v>26</v>
      </c>
      <c r="I883" s="2" t="s">
        <v>2515</v>
      </c>
      <c r="J883" s="2" t="s">
        <v>2242</v>
      </c>
    </row>
    <row r="884" spans="1:10" x14ac:dyDescent="0.3">
      <c r="A884" s="2" t="s">
        <v>2516</v>
      </c>
      <c r="B884" s="2" t="s">
        <v>4101</v>
      </c>
      <c r="C884" s="2" t="s">
        <v>2517</v>
      </c>
      <c r="D884" s="2" t="s">
        <v>3113</v>
      </c>
      <c r="E884" s="2" t="s">
        <v>14</v>
      </c>
      <c r="F884" s="2" t="s">
        <v>2518</v>
      </c>
      <c r="G884" s="2" t="s">
        <v>26</v>
      </c>
      <c r="H884" s="2" t="s">
        <v>26</v>
      </c>
      <c r="I884" s="2" t="s">
        <v>26</v>
      </c>
      <c r="J884" s="2" t="s">
        <v>4319</v>
      </c>
    </row>
    <row r="885" spans="1:10" x14ac:dyDescent="0.3">
      <c r="A885" s="2" t="s">
        <v>2519</v>
      </c>
      <c r="B885" s="2" t="s">
        <v>4102</v>
      </c>
      <c r="C885" s="2" t="s">
        <v>2520</v>
      </c>
      <c r="D885" s="2" t="s">
        <v>3204</v>
      </c>
      <c r="E885" s="2" t="s">
        <v>20</v>
      </c>
      <c r="F885" s="2" t="s">
        <v>2522</v>
      </c>
      <c r="G885" s="2" t="s">
        <v>26</v>
      </c>
      <c r="H885" s="2" t="s">
        <v>26</v>
      </c>
      <c r="I885" s="2" t="s">
        <v>26</v>
      </c>
      <c r="J885" s="2" t="s">
        <v>2521</v>
      </c>
    </row>
    <row r="886" spans="1:10" x14ac:dyDescent="0.3">
      <c r="A886" s="2" t="s">
        <v>2523</v>
      </c>
      <c r="B886" s="2" t="s">
        <v>4103</v>
      </c>
      <c r="C886" s="2" t="s">
        <v>2524</v>
      </c>
      <c r="D886" s="2" t="s">
        <v>3205</v>
      </c>
      <c r="E886" s="2" t="s">
        <v>14</v>
      </c>
      <c r="F886" s="2" t="s">
        <v>2526</v>
      </c>
      <c r="G886" s="2" t="s">
        <v>26</v>
      </c>
      <c r="H886" s="2" t="s">
        <v>26</v>
      </c>
      <c r="I886" s="2" t="s">
        <v>26</v>
      </c>
      <c r="J886" s="2" t="s">
        <v>2525</v>
      </c>
    </row>
    <row r="887" spans="1:10" x14ac:dyDescent="0.3">
      <c r="A887" s="2" t="s">
        <v>2527</v>
      </c>
      <c r="B887" s="2" t="s">
        <v>4104</v>
      </c>
      <c r="C887" s="2" t="s">
        <v>2528</v>
      </c>
      <c r="D887" s="2" t="s">
        <v>3206</v>
      </c>
      <c r="E887" s="2" t="s">
        <v>8</v>
      </c>
      <c r="F887" s="2" t="s">
        <v>2529</v>
      </c>
      <c r="G887" s="2" t="s">
        <v>26</v>
      </c>
      <c r="H887" s="2" t="s">
        <v>26</v>
      </c>
      <c r="I887" s="2" t="s">
        <v>26</v>
      </c>
      <c r="J887" s="2" t="s">
        <v>4519</v>
      </c>
    </row>
    <row r="888" spans="1:10" x14ac:dyDescent="0.3">
      <c r="A888" s="2" t="s">
        <v>2530</v>
      </c>
      <c r="B888" s="2" t="s">
        <v>4105</v>
      </c>
      <c r="C888" s="2" t="s">
        <v>2531</v>
      </c>
      <c r="D888" s="2" t="s">
        <v>3018</v>
      </c>
      <c r="E888" s="2" t="s">
        <v>20</v>
      </c>
      <c r="F888" s="2" t="s">
        <v>2533</v>
      </c>
      <c r="G888" s="2" t="s">
        <v>26</v>
      </c>
      <c r="H888" s="2" t="s">
        <v>26</v>
      </c>
      <c r="I888" s="2" t="s">
        <v>2534</v>
      </c>
      <c r="J888" s="2" t="s">
        <v>2532</v>
      </c>
    </row>
    <row r="889" spans="1:10" x14ac:dyDescent="0.3">
      <c r="A889" s="2" t="s">
        <v>2535</v>
      </c>
      <c r="B889" s="2" t="s">
        <v>4106</v>
      </c>
      <c r="C889" s="2" t="s">
        <v>2536</v>
      </c>
      <c r="D889" s="2" t="s">
        <v>3207</v>
      </c>
      <c r="E889" s="2" t="s">
        <v>2377</v>
      </c>
      <c r="F889" s="2" t="s">
        <v>2537</v>
      </c>
      <c r="G889" s="2" t="s">
        <v>26</v>
      </c>
      <c r="H889" s="2" t="s">
        <v>26</v>
      </c>
      <c r="I889" s="2" t="s">
        <v>26</v>
      </c>
      <c r="J889" s="2" t="s">
        <v>4520</v>
      </c>
    </row>
    <row r="890" spans="1:10" x14ac:dyDescent="0.3">
      <c r="A890" s="2" t="s">
        <v>2538</v>
      </c>
      <c r="B890" s="2" t="s">
        <v>4107</v>
      </c>
      <c r="C890" s="2" t="s">
        <v>2539</v>
      </c>
      <c r="D890" s="2" t="s">
        <v>26</v>
      </c>
      <c r="E890" s="2" t="s">
        <v>8</v>
      </c>
      <c r="F890" s="2" t="s">
        <v>2541</v>
      </c>
      <c r="G890" s="2" t="s">
        <v>26</v>
      </c>
      <c r="H890" s="2" t="s">
        <v>26</v>
      </c>
      <c r="I890" s="2" t="s">
        <v>26</v>
      </c>
      <c r="J890" s="2" t="s">
        <v>2540</v>
      </c>
    </row>
    <row r="891" spans="1:10" x14ac:dyDescent="0.3">
      <c r="A891" s="2" t="s">
        <v>2542</v>
      </c>
      <c r="B891" s="2" t="s">
        <v>4108</v>
      </c>
      <c r="C891" s="2" t="s">
        <v>549</v>
      </c>
      <c r="D891" s="2" t="s">
        <v>3200</v>
      </c>
      <c r="E891" s="2" t="s">
        <v>20</v>
      </c>
      <c r="F891" s="2" t="s">
        <v>2543</v>
      </c>
      <c r="G891" s="2" t="s">
        <v>26</v>
      </c>
      <c r="H891" s="2" t="s">
        <v>26</v>
      </c>
      <c r="I891" s="2" t="s">
        <v>26</v>
      </c>
      <c r="J891" s="2" t="s">
        <v>4269</v>
      </c>
    </row>
    <row r="892" spans="1:10" x14ac:dyDescent="0.3">
      <c r="A892" s="2" t="s">
        <v>2544</v>
      </c>
      <c r="B892" s="2" t="s">
        <v>4109</v>
      </c>
      <c r="C892" s="2" t="s">
        <v>2545</v>
      </c>
      <c r="D892" s="2" t="s">
        <v>26</v>
      </c>
      <c r="E892" s="2" t="s">
        <v>20</v>
      </c>
      <c r="F892" s="2" t="s">
        <v>2547</v>
      </c>
      <c r="G892" s="2" t="s">
        <v>26</v>
      </c>
      <c r="H892" s="2" t="s">
        <v>4640</v>
      </c>
      <c r="I892" s="2" t="s">
        <v>26</v>
      </c>
      <c r="J892" s="2" t="s">
        <v>2546</v>
      </c>
    </row>
    <row r="893" spans="1:10" x14ac:dyDescent="0.3">
      <c r="A893" s="2" t="s">
        <v>2548</v>
      </c>
      <c r="B893" s="2" t="s">
        <v>4110</v>
      </c>
      <c r="C893" s="2" t="s">
        <v>2549</v>
      </c>
      <c r="D893" s="2" t="s">
        <v>3208</v>
      </c>
      <c r="E893" s="2" t="s">
        <v>20</v>
      </c>
      <c r="F893" s="2" t="s">
        <v>2551</v>
      </c>
      <c r="G893" s="2" t="s">
        <v>26</v>
      </c>
      <c r="H893" s="2" t="s">
        <v>4641</v>
      </c>
      <c r="I893" s="2" t="s">
        <v>2552</v>
      </c>
      <c r="J893" s="2" t="s">
        <v>2550</v>
      </c>
    </row>
    <row r="894" spans="1:10" x14ac:dyDescent="0.3">
      <c r="A894" s="2" t="s">
        <v>2553</v>
      </c>
      <c r="B894" s="2" t="s">
        <v>4111</v>
      </c>
      <c r="C894" s="2" t="s">
        <v>2554</v>
      </c>
      <c r="D894" s="2" t="s">
        <v>26</v>
      </c>
      <c r="E894" s="2" t="s">
        <v>14</v>
      </c>
      <c r="F894" s="2" t="s">
        <v>2555</v>
      </c>
      <c r="G894" s="2" t="s">
        <v>26</v>
      </c>
      <c r="H894" s="2" t="s">
        <v>4596</v>
      </c>
      <c r="I894" s="2" t="s">
        <v>26</v>
      </c>
      <c r="J894" s="2" t="s">
        <v>4521</v>
      </c>
    </row>
    <row r="895" spans="1:10" x14ac:dyDescent="0.3">
      <c r="A895" s="2" t="s">
        <v>2556</v>
      </c>
      <c r="B895" s="2" t="s">
        <v>4112</v>
      </c>
      <c r="C895" s="2" t="s">
        <v>663</v>
      </c>
      <c r="D895" s="2" t="s">
        <v>26</v>
      </c>
      <c r="E895" s="2" t="s">
        <v>20</v>
      </c>
      <c r="F895" s="2" t="s">
        <v>2557</v>
      </c>
      <c r="G895" s="2" t="s">
        <v>26</v>
      </c>
      <c r="H895" s="2" t="s">
        <v>26</v>
      </c>
      <c r="I895" s="2" t="s">
        <v>2558</v>
      </c>
      <c r="J895" s="2" t="s">
        <v>678</v>
      </c>
    </row>
    <row r="896" spans="1:10" x14ac:dyDescent="0.3">
      <c r="A896" s="2" t="s">
        <v>2559</v>
      </c>
      <c r="B896" s="2" t="s">
        <v>4113</v>
      </c>
      <c r="C896" s="2" t="s">
        <v>663</v>
      </c>
      <c r="D896" s="2" t="s">
        <v>26</v>
      </c>
      <c r="E896" s="2" t="s">
        <v>20</v>
      </c>
      <c r="F896" s="2" t="s">
        <v>2560</v>
      </c>
      <c r="G896" s="2" t="s">
        <v>26</v>
      </c>
      <c r="H896" s="2" t="s">
        <v>26</v>
      </c>
      <c r="I896" s="2" t="s">
        <v>2561</v>
      </c>
      <c r="J896" s="2" t="s">
        <v>4269</v>
      </c>
    </row>
    <row r="897" spans="1:10" x14ac:dyDescent="0.3">
      <c r="A897" s="2" t="s">
        <v>2562</v>
      </c>
      <c r="B897" s="2" t="s">
        <v>4114</v>
      </c>
      <c r="C897" s="2" t="s">
        <v>2563</v>
      </c>
      <c r="D897" s="2" t="s">
        <v>26</v>
      </c>
      <c r="E897" s="2" t="s">
        <v>20</v>
      </c>
      <c r="F897" s="2" t="s">
        <v>2565</v>
      </c>
      <c r="G897" s="2" t="s">
        <v>26</v>
      </c>
      <c r="H897" s="2" t="s">
        <v>26</v>
      </c>
      <c r="I897" s="2" t="s">
        <v>2566</v>
      </c>
      <c r="J897" s="2" t="s">
        <v>2564</v>
      </c>
    </row>
    <row r="898" spans="1:10" x14ac:dyDescent="0.3">
      <c r="A898" s="2" t="s">
        <v>2567</v>
      </c>
      <c r="B898" s="2" t="s">
        <v>4115</v>
      </c>
      <c r="C898" s="2" t="s">
        <v>2568</v>
      </c>
      <c r="D898" s="2" t="s">
        <v>3209</v>
      </c>
      <c r="E898" s="2" t="s">
        <v>49</v>
      </c>
      <c r="F898" s="2" t="s">
        <v>2569</v>
      </c>
      <c r="G898" s="2" t="s">
        <v>26</v>
      </c>
      <c r="H898" s="2" t="s">
        <v>26</v>
      </c>
      <c r="I898" s="2" t="s">
        <v>26</v>
      </c>
      <c r="J898" s="2" t="s">
        <v>4448</v>
      </c>
    </row>
    <row r="899" spans="1:10" x14ac:dyDescent="0.3">
      <c r="A899" s="2" t="s">
        <v>2570</v>
      </c>
      <c r="B899" s="2" t="s">
        <v>4116</v>
      </c>
      <c r="C899" s="2" t="s">
        <v>2571</v>
      </c>
      <c r="D899" s="2" t="s">
        <v>26</v>
      </c>
      <c r="E899" s="2" t="s">
        <v>20</v>
      </c>
      <c r="F899" s="2" t="s">
        <v>2573</v>
      </c>
      <c r="G899" s="2" t="s">
        <v>26</v>
      </c>
      <c r="H899" s="2" t="s">
        <v>26</v>
      </c>
      <c r="I899" s="2" t="s">
        <v>2574</v>
      </c>
      <c r="J899" s="2" t="s">
        <v>2572</v>
      </c>
    </row>
    <row r="900" spans="1:10" x14ac:dyDescent="0.3">
      <c r="A900" s="2" t="s">
        <v>636</v>
      </c>
      <c r="B900" s="2" t="s">
        <v>4117</v>
      </c>
      <c r="C900" s="2" t="s">
        <v>853</v>
      </c>
      <c r="D900" s="2" t="s">
        <v>26</v>
      </c>
      <c r="E900" s="2" t="s">
        <v>8</v>
      </c>
      <c r="F900" s="2" t="s">
        <v>855</v>
      </c>
      <c r="G900" s="2" t="s">
        <v>26</v>
      </c>
      <c r="H900" s="2" t="s">
        <v>26</v>
      </c>
      <c r="I900" s="2" t="s">
        <v>2576</v>
      </c>
      <c r="J900" s="2" t="s">
        <v>2575</v>
      </c>
    </row>
    <row r="901" spans="1:10" x14ac:dyDescent="0.3">
      <c r="A901" s="2" t="s">
        <v>2577</v>
      </c>
      <c r="B901" s="2" t="s">
        <v>4118</v>
      </c>
      <c r="C901" s="2" t="s">
        <v>2578</v>
      </c>
      <c r="D901" s="2" t="s">
        <v>26</v>
      </c>
      <c r="E901" s="2" t="s">
        <v>49</v>
      </c>
      <c r="F901" s="2" t="s">
        <v>2579</v>
      </c>
      <c r="G901" s="2" t="s">
        <v>26</v>
      </c>
      <c r="H901" s="2" t="s">
        <v>4642</v>
      </c>
      <c r="I901" s="2" t="s">
        <v>2580</v>
      </c>
      <c r="J901" s="2" t="s">
        <v>4522</v>
      </c>
    </row>
    <row r="902" spans="1:10" x14ac:dyDescent="0.3">
      <c r="A902" s="2" t="s">
        <v>2581</v>
      </c>
      <c r="B902" s="2" t="s">
        <v>4119</v>
      </c>
      <c r="C902" s="2" t="s">
        <v>35</v>
      </c>
      <c r="D902" s="2" t="s">
        <v>3168</v>
      </c>
      <c r="E902" s="2" t="s">
        <v>36</v>
      </c>
      <c r="F902" s="2" t="s">
        <v>2582</v>
      </c>
      <c r="G902" s="2" t="s">
        <v>4687</v>
      </c>
      <c r="H902" s="2" t="s">
        <v>26</v>
      </c>
      <c r="I902" s="2" t="s">
        <v>2583</v>
      </c>
      <c r="J902" s="2" t="s">
        <v>4247</v>
      </c>
    </row>
    <row r="903" spans="1:10" x14ac:dyDescent="0.3">
      <c r="A903" s="2" t="s">
        <v>2584</v>
      </c>
      <c r="B903" s="2" t="s">
        <v>4120</v>
      </c>
      <c r="C903" s="2" t="s">
        <v>35</v>
      </c>
      <c r="D903" s="2" t="s">
        <v>3210</v>
      </c>
      <c r="E903" s="2" t="s">
        <v>36</v>
      </c>
      <c r="F903" s="2" t="s">
        <v>2585</v>
      </c>
      <c r="G903" s="2" t="s">
        <v>4686</v>
      </c>
      <c r="H903" s="2" t="s">
        <v>26</v>
      </c>
      <c r="I903" s="2" t="s">
        <v>2586</v>
      </c>
      <c r="J903" s="2" t="s">
        <v>4247</v>
      </c>
    </row>
    <row r="904" spans="1:10" x14ac:dyDescent="0.3">
      <c r="A904" s="2" t="s">
        <v>2587</v>
      </c>
      <c r="B904" s="2" t="s">
        <v>4121</v>
      </c>
      <c r="C904" s="2" t="s">
        <v>35</v>
      </c>
      <c r="D904" s="2" t="s">
        <v>3211</v>
      </c>
      <c r="E904" s="2" t="s">
        <v>36</v>
      </c>
      <c r="F904" s="2" t="s">
        <v>2588</v>
      </c>
      <c r="G904" s="2" t="s">
        <v>4686</v>
      </c>
      <c r="H904" s="2" t="s">
        <v>4564</v>
      </c>
      <c r="I904" s="2" t="s">
        <v>2589</v>
      </c>
      <c r="J904" s="2" t="s">
        <v>4247</v>
      </c>
    </row>
    <row r="905" spans="1:10" x14ac:dyDescent="0.3">
      <c r="A905" s="2" t="s">
        <v>2590</v>
      </c>
      <c r="B905" s="2" t="s">
        <v>4122</v>
      </c>
      <c r="C905" s="2" t="s">
        <v>35</v>
      </c>
      <c r="D905" s="2" t="s">
        <v>3203</v>
      </c>
      <c r="E905" s="2" t="s">
        <v>36</v>
      </c>
      <c r="F905" s="2" t="s">
        <v>2591</v>
      </c>
      <c r="G905" s="2" t="s">
        <v>4688</v>
      </c>
      <c r="H905" s="2" t="s">
        <v>26</v>
      </c>
      <c r="I905" s="2" t="s">
        <v>2592</v>
      </c>
      <c r="J905" s="2" t="s">
        <v>4247</v>
      </c>
    </row>
    <row r="906" spans="1:10" x14ac:dyDescent="0.3">
      <c r="A906" s="2" t="s">
        <v>2593</v>
      </c>
      <c r="B906" s="2" t="s">
        <v>4123</v>
      </c>
      <c r="C906" s="2" t="s">
        <v>35</v>
      </c>
      <c r="D906" s="2" t="s">
        <v>3203</v>
      </c>
      <c r="E906" s="2" t="s">
        <v>36</v>
      </c>
      <c r="F906" s="2" t="s">
        <v>2594</v>
      </c>
      <c r="G906" s="2" t="s">
        <v>4686</v>
      </c>
      <c r="H906" s="2" t="s">
        <v>26</v>
      </c>
      <c r="I906" s="2" t="s">
        <v>2595</v>
      </c>
      <c r="J906" s="2" t="s">
        <v>4247</v>
      </c>
    </row>
    <row r="907" spans="1:10" x14ac:dyDescent="0.3">
      <c r="A907" s="2" t="s">
        <v>2596</v>
      </c>
      <c r="B907" s="2" t="s">
        <v>4124</v>
      </c>
      <c r="C907" s="2" t="s">
        <v>175</v>
      </c>
      <c r="D907" s="2" t="s">
        <v>26</v>
      </c>
      <c r="E907" s="2" t="s">
        <v>49</v>
      </c>
      <c r="F907" s="2" t="s">
        <v>2597</v>
      </c>
      <c r="G907" s="2" t="s">
        <v>26</v>
      </c>
      <c r="H907" s="2" t="s">
        <v>26</v>
      </c>
      <c r="I907" s="2" t="s">
        <v>2598</v>
      </c>
      <c r="J907" s="2" t="s">
        <v>176</v>
      </c>
    </row>
    <row r="908" spans="1:10" x14ac:dyDescent="0.3">
      <c r="A908" s="2" t="s">
        <v>1135</v>
      </c>
      <c r="B908" s="2" t="s">
        <v>4125</v>
      </c>
      <c r="C908" s="2" t="s">
        <v>1136</v>
      </c>
      <c r="D908" s="2" t="s">
        <v>26</v>
      </c>
      <c r="E908" s="2" t="s">
        <v>265</v>
      </c>
      <c r="F908" s="2" t="s">
        <v>2600</v>
      </c>
      <c r="G908" s="2" t="s">
        <v>26</v>
      </c>
      <c r="H908" s="2" t="s">
        <v>26</v>
      </c>
      <c r="I908" s="2" t="s">
        <v>2601</v>
      </c>
      <c r="J908" s="2" t="s">
        <v>2599</v>
      </c>
    </row>
    <row r="909" spans="1:10" x14ac:dyDescent="0.3">
      <c r="A909" s="2" t="s">
        <v>2602</v>
      </c>
      <c r="B909" s="2" t="s">
        <v>4126</v>
      </c>
      <c r="C909" s="2" t="s">
        <v>2571</v>
      </c>
      <c r="D909" s="2" t="s">
        <v>26</v>
      </c>
      <c r="E909" s="2" t="s">
        <v>20</v>
      </c>
      <c r="F909" s="2" t="s">
        <v>2604</v>
      </c>
      <c r="G909" s="2" t="s">
        <v>26</v>
      </c>
      <c r="H909" s="2" t="s">
        <v>26</v>
      </c>
      <c r="I909" s="2" t="s">
        <v>2605</v>
      </c>
      <c r="J909" s="2" t="s">
        <v>2603</v>
      </c>
    </row>
    <row r="910" spans="1:10" x14ac:dyDescent="0.3">
      <c r="A910" s="2" t="s">
        <v>2606</v>
      </c>
      <c r="B910" s="2" t="s">
        <v>4127</v>
      </c>
      <c r="C910" s="2" t="s">
        <v>2607</v>
      </c>
      <c r="D910" s="2" t="s">
        <v>26</v>
      </c>
      <c r="E910" s="2" t="s">
        <v>49</v>
      </c>
      <c r="F910" s="2" t="s">
        <v>2609</v>
      </c>
      <c r="G910" s="2" t="s">
        <v>26</v>
      </c>
      <c r="H910" s="2" t="s">
        <v>26</v>
      </c>
      <c r="I910" s="2" t="s">
        <v>2610</v>
      </c>
      <c r="J910" s="2" t="s">
        <v>2608</v>
      </c>
    </row>
    <row r="911" spans="1:10" x14ac:dyDescent="0.3">
      <c r="A911" s="2" t="s">
        <v>2611</v>
      </c>
      <c r="B911" s="2" t="s">
        <v>4128</v>
      </c>
      <c r="C911" s="2" t="s">
        <v>2612</v>
      </c>
      <c r="D911" s="2" t="s">
        <v>26</v>
      </c>
      <c r="E911" s="2" t="s">
        <v>20</v>
      </c>
      <c r="F911" s="2" t="s">
        <v>2613</v>
      </c>
      <c r="G911" s="2" t="s">
        <v>26</v>
      </c>
      <c r="H911" s="2" t="s">
        <v>26</v>
      </c>
      <c r="I911" s="2" t="s">
        <v>2614</v>
      </c>
      <c r="J911" s="2" t="s">
        <v>4523</v>
      </c>
    </row>
    <row r="912" spans="1:10" x14ac:dyDescent="0.3">
      <c r="A912" s="2" t="s">
        <v>2615</v>
      </c>
      <c r="B912" s="2" t="s">
        <v>4129</v>
      </c>
      <c r="C912" s="2" t="s">
        <v>2571</v>
      </c>
      <c r="D912" s="2" t="s">
        <v>26</v>
      </c>
      <c r="E912" s="2" t="s">
        <v>20</v>
      </c>
      <c r="F912" s="2" t="s">
        <v>2616</v>
      </c>
      <c r="G912" s="2" t="s">
        <v>26</v>
      </c>
      <c r="H912" s="2" t="s">
        <v>26</v>
      </c>
      <c r="I912" s="2" t="s">
        <v>2617</v>
      </c>
      <c r="J912" s="2" t="s">
        <v>2572</v>
      </c>
    </row>
    <row r="913" spans="1:10" x14ac:dyDescent="0.3">
      <c r="A913" s="2" t="s">
        <v>2618</v>
      </c>
      <c r="B913" s="2" t="s">
        <v>4130</v>
      </c>
      <c r="C913" s="2" t="s">
        <v>801</v>
      </c>
      <c r="D913" s="2" t="s">
        <v>26</v>
      </c>
      <c r="E913" s="2" t="s">
        <v>49</v>
      </c>
      <c r="F913" s="2" t="s">
        <v>2619</v>
      </c>
      <c r="G913" s="2" t="s">
        <v>26</v>
      </c>
      <c r="H913" s="2" t="s">
        <v>26</v>
      </c>
      <c r="I913" s="2" t="s">
        <v>2620</v>
      </c>
      <c r="J913" s="2" t="s">
        <v>4319</v>
      </c>
    </row>
    <row r="914" spans="1:10" x14ac:dyDescent="0.3">
      <c r="A914" s="2" t="s">
        <v>2621</v>
      </c>
      <c r="B914" s="2" t="s">
        <v>4131</v>
      </c>
      <c r="C914" s="2" t="s">
        <v>2265</v>
      </c>
      <c r="D914" s="2" t="s">
        <v>26</v>
      </c>
      <c r="E914" s="2" t="s">
        <v>20</v>
      </c>
      <c r="F914" s="2" t="s">
        <v>2266</v>
      </c>
      <c r="G914" s="2" t="s">
        <v>26</v>
      </c>
      <c r="H914" s="2" t="s">
        <v>26</v>
      </c>
      <c r="I914" s="2" t="s">
        <v>2622</v>
      </c>
      <c r="J914" s="2" t="s">
        <v>4500</v>
      </c>
    </row>
    <row r="915" spans="1:10" x14ac:dyDescent="0.3">
      <c r="A915" s="2" t="s">
        <v>2623</v>
      </c>
      <c r="B915" s="2" t="s">
        <v>4132</v>
      </c>
      <c r="C915" s="2" t="s">
        <v>2554</v>
      </c>
      <c r="D915" s="2" t="s">
        <v>26</v>
      </c>
      <c r="E915" s="2" t="s">
        <v>14</v>
      </c>
      <c r="F915" s="2" t="s">
        <v>2624</v>
      </c>
      <c r="G915" s="2" t="s">
        <v>26</v>
      </c>
      <c r="H915" s="2" t="s">
        <v>4596</v>
      </c>
      <c r="I915" s="2" t="s">
        <v>26</v>
      </c>
      <c r="J915" s="2" t="s">
        <v>4521</v>
      </c>
    </row>
    <row r="916" spans="1:10" x14ac:dyDescent="0.3">
      <c r="A916" s="2" t="s">
        <v>2625</v>
      </c>
      <c r="B916" s="2" t="s">
        <v>4133</v>
      </c>
      <c r="C916" s="2" t="s">
        <v>2626</v>
      </c>
      <c r="D916" s="2" t="s">
        <v>3212</v>
      </c>
      <c r="E916" s="2" t="s">
        <v>14</v>
      </c>
      <c r="F916" s="2" t="s">
        <v>2627</v>
      </c>
      <c r="G916" s="4" t="s">
        <v>4662</v>
      </c>
      <c r="H916" s="2" t="s">
        <v>26</v>
      </c>
      <c r="I916" s="2" t="s">
        <v>2628</v>
      </c>
      <c r="J916" s="2" t="s">
        <v>4524</v>
      </c>
    </row>
    <row r="917" spans="1:10" x14ac:dyDescent="0.3">
      <c r="A917" s="2" t="s">
        <v>2629</v>
      </c>
      <c r="B917" s="2" t="s">
        <v>4134</v>
      </c>
      <c r="C917" s="2" t="s">
        <v>201</v>
      </c>
      <c r="D917" s="2" t="s">
        <v>3213</v>
      </c>
      <c r="E917" s="2" t="s">
        <v>20</v>
      </c>
      <c r="F917" s="2" t="s">
        <v>2631</v>
      </c>
      <c r="G917" s="2" t="s">
        <v>26</v>
      </c>
      <c r="H917" s="2" t="s">
        <v>26</v>
      </c>
      <c r="I917" s="2" t="s">
        <v>2632</v>
      </c>
      <c r="J917" s="2" t="s">
        <v>2630</v>
      </c>
    </row>
    <row r="918" spans="1:10" x14ac:dyDescent="0.3">
      <c r="A918" s="2" t="s">
        <v>2633</v>
      </c>
      <c r="B918" s="2" t="s">
        <v>4135</v>
      </c>
      <c r="C918" s="2" t="s">
        <v>201</v>
      </c>
      <c r="D918" s="2" t="s">
        <v>3214</v>
      </c>
      <c r="E918" s="2" t="s">
        <v>20</v>
      </c>
      <c r="F918" s="2" t="s">
        <v>2634</v>
      </c>
      <c r="G918" s="2" t="s">
        <v>26</v>
      </c>
      <c r="H918" s="2" t="s">
        <v>26</v>
      </c>
      <c r="I918" s="2" t="s">
        <v>2635</v>
      </c>
      <c r="J918" s="2" t="s">
        <v>2630</v>
      </c>
    </row>
    <row r="919" spans="1:10" x14ac:dyDescent="0.3">
      <c r="A919" s="2" t="s">
        <v>2562</v>
      </c>
      <c r="B919" s="2" t="s">
        <v>4136</v>
      </c>
      <c r="C919" s="2" t="s">
        <v>2563</v>
      </c>
      <c r="D919" s="2" t="s">
        <v>26</v>
      </c>
      <c r="E919" s="2" t="s">
        <v>20</v>
      </c>
      <c r="F919" s="2" t="s">
        <v>2565</v>
      </c>
      <c r="G919" s="2" t="s">
        <v>26</v>
      </c>
      <c r="H919" s="2" t="s">
        <v>26</v>
      </c>
      <c r="I919" s="2" t="s">
        <v>2636</v>
      </c>
      <c r="J919" s="2" t="s">
        <v>2564</v>
      </c>
    </row>
    <row r="920" spans="1:10" x14ac:dyDescent="0.3">
      <c r="A920" s="2" t="s">
        <v>2637</v>
      </c>
      <c r="B920" s="2" t="s">
        <v>4137</v>
      </c>
      <c r="C920" s="2" t="s">
        <v>2638</v>
      </c>
      <c r="D920" s="2" t="s">
        <v>3113</v>
      </c>
      <c r="E920" s="2" t="s">
        <v>20</v>
      </c>
      <c r="F920" s="2" t="s">
        <v>2640</v>
      </c>
      <c r="G920" s="2" t="s">
        <v>26</v>
      </c>
      <c r="H920" s="2" t="s">
        <v>26</v>
      </c>
      <c r="I920" s="2" t="s">
        <v>2641</v>
      </c>
      <c r="J920" s="2" t="s">
        <v>2639</v>
      </c>
    </row>
    <row r="921" spans="1:10" x14ac:dyDescent="0.3">
      <c r="A921" s="2" t="s">
        <v>2642</v>
      </c>
      <c r="B921" s="2" t="s">
        <v>4138</v>
      </c>
      <c r="C921" s="2" t="s">
        <v>1136</v>
      </c>
      <c r="D921" s="2" t="s">
        <v>26</v>
      </c>
      <c r="E921" s="2" t="s">
        <v>265</v>
      </c>
      <c r="F921" s="2" t="s">
        <v>2644</v>
      </c>
      <c r="G921" s="2" t="s">
        <v>26</v>
      </c>
      <c r="H921" s="2" t="s">
        <v>26</v>
      </c>
      <c r="I921" s="2" t="s">
        <v>2645</v>
      </c>
      <c r="J921" s="2" t="s">
        <v>2643</v>
      </c>
    </row>
    <row r="922" spans="1:10" x14ac:dyDescent="0.3">
      <c r="A922" s="2" t="s">
        <v>2646</v>
      </c>
      <c r="B922" s="2" t="s">
        <v>4139</v>
      </c>
      <c r="C922" s="2" t="s">
        <v>35</v>
      </c>
      <c r="D922" s="2" t="s">
        <v>3168</v>
      </c>
      <c r="E922" s="2" t="s">
        <v>36</v>
      </c>
      <c r="F922" s="2" t="s">
        <v>2647</v>
      </c>
      <c r="G922" s="2" t="s">
        <v>4687</v>
      </c>
      <c r="H922" s="2" t="s">
        <v>26</v>
      </c>
      <c r="I922" s="2" t="s">
        <v>2648</v>
      </c>
      <c r="J922" s="2" t="s">
        <v>4247</v>
      </c>
    </row>
    <row r="923" spans="1:10" x14ac:dyDescent="0.3">
      <c r="A923" s="2" t="s">
        <v>2649</v>
      </c>
      <c r="B923" s="2" t="s">
        <v>4140</v>
      </c>
      <c r="C923" s="2" t="s">
        <v>35</v>
      </c>
      <c r="D923" s="2" t="s">
        <v>3168</v>
      </c>
      <c r="E923" s="2" t="s">
        <v>36</v>
      </c>
      <c r="F923" s="2" t="s">
        <v>2650</v>
      </c>
      <c r="G923" s="2" t="s">
        <v>4687</v>
      </c>
      <c r="H923" s="2" t="s">
        <v>26</v>
      </c>
      <c r="I923" s="2" t="s">
        <v>2651</v>
      </c>
      <c r="J923" s="2" t="s">
        <v>4247</v>
      </c>
    </row>
    <row r="924" spans="1:10" x14ac:dyDescent="0.3">
      <c r="A924" s="2" t="s">
        <v>2652</v>
      </c>
      <c r="B924" s="2" t="s">
        <v>4141</v>
      </c>
      <c r="C924" s="2" t="s">
        <v>35</v>
      </c>
      <c r="D924" s="2" t="s">
        <v>3215</v>
      </c>
      <c r="E924" s="2" t="s">
        <v>586</v>
      </c>
      <c r="F924" s="2" t="s">
        <v>2653</v>
      </c>
      <c r="G924" s="2" t="s">
        <v>4687</v>
      </c>
      <c r="H924" s="2" t="s">
        <v>4597</v>
      </c>
      <c r="I924" s="2" t="s">
        <v>2654</v>
      </c>
      <c r="J924" s="2" t="s">
        <v>4247</v>
      </c>
    </row>
    <row r="925" spans="1:10" x14ac:dyDescent="0.3">
      <c r="A925" s="2" t="s">
        <v>2655</v>
      </c>
      <c r="B925" s="2" t="s">
        <v>4142</v>
      </c>
      <c r="C925" s="2" t="s">
        <v>35</v>
      </c>
      <c r="D925" s="2" t="s">
        <v>3210</v>
      </c>
      <c r="E925" s="2" t="s">
        <v>36</v>
      </c>
      <c r="F925" s="2" t="s">
        <v>2656</v>
      </c>
      <c r="G925" s="2" t="s">
        <v>4686</v>
      </c>
      <c r="H925" s="2" t="s">
        <v>26</v>
      </c>
      <c r="I925" s="2" t="s">
        <v>2657</v>
      </c>
      <c r="J925" s="2" t="s">
        <v>4247</v>
      </c>
    </row>
    <row r="926" spans="1:10" x14ac:dyDescent="0.3">
      <c r="A926" s="2" t="s">
        <v>2658</v>
      </c>
      <c r="B926" s="2" t="s">
        <v>4143</v>
      </c>
      <c r="C926" s="2" t="s">
        <v>35</v>
      </c>
      <c r="D926" s="2" t="s">
        <v>3168</v>
      </c>
      <c r="E926" s="2" t="s">
        <v>36</v>
      </c>
      <c r="F926" s="2" t="s">
        <v>2659</v>
      </c>
      <c r="G926" s="2" t="s">
        <v>4687</v>
      </c>
      <c r="H926" s="2" t="s">
        <v>26</v>
      </c>
      <c r="I926" s="2" t="s">
        <v>2660</v>
      </c>
      <c r="J926" s="2" t="s">
        <v>4247</v>
      </c>
    </row>
    <row r="927" spans="1:10" x14ac:dyDescent="0.3">
      <c r="A927" s="2" t="s">
        <v>2661</v>
      </c>
      <c r="B927" s="2" t="s">
        <v>4144</v>
      </c>
      <c r="C927" s="2" t="s">
        <v>35</v>
      </c>
      <c r="D927" s="2" t="s">
        <v>3216</v>
      </c>
      <c r="E927" s="2" t="s">
        <v>36</v>
      </c>
      <c r="F927" s="2" t="s">
        <v>2662</v>
      </c>
      <c r="G927" s="2" t="s">
        <v>4678</v>
      </c>
      <c r="H927" s="2" t="s">
        <v>26</v>
      </c>
      <c r="I927" s="2" t="s">
        <v>2663</v>
      </c>
      <c r="J927" s="2" t="s">
        <v>4247</v>
      </c>
    </row>
    <row r="928" spans="1:10" x14ac:dyDescent="0.3">
      <c r="A928" s="2" t="s">
        <v>2664</v>
      </c>
      <c r="B928" s="2" t="s">
        <v>4145</v>
      </c>
      <c r="C928" s="2" t="s">
        <v>35</v>
      </c>
      <c r="D928" s="2" t="s">
        <v>3168</v>
      </c>
      <c r="E928" s="2" t="s">
        <v>36</v>
      </c>
      <c r="F928" s="2" t="s">
        <v>2665</v>
      </c>
      <c r="G928" s="2" t="s">
        <v>4687</v>
      </c>
      <c r="H928" s="2" t="s">
        <v>26</v>
      </c>
      <c r="I928" s="2" t="s">
        <v>2666</v>
      </c>
      <c r="J928" s="2" t="s">
        <v>4247</v>
      </c>
    </row>
    <row r="929" spans="1:10" x14ac:dyDescent="0.3">
      <c r="A929" s="2" t="s">
        <v>2667</v>
      </c>
      <c r="B929" s="2" t="s">
        <v>4146</v>
      </c>
      <c r="C929" s="2" t="s">
        <v>2668</v>
      </c>
      <c r="D929" s="2" t="s">
        <v>26</v>
      </c>
      <c r="E929" s="2" t="s">
        <v>14</v>
      </c>
      <c r="F929" s="2" t="s">
        <v>2670</v>
      </c>
      <c r="G929" s="2" t="s">
        <v>26</v>
      </c>
      <c r="H929" s="2" t="s">
        <v>4643</v>
      </c>
      <c r="I929" s="2" t="s">
        <v>2671</v>
      </c>
      <c r="J929" s="2" t="s">
        <v>2669</v>
      </c>
    </row>
    <row r="930" spans="1:10" x14ac:dyDescent="0.3">
      <c r="A930" s="2" t="s">
        <v>2658</v>
      </c>
      <c r="B930" s="2" t="s">
        <v>4147</v>
      </c>
      <c r="C930" s="2" t="s">
        <v>35</v>
      </c>
      <c r="D930" s="2" t="s">
        <v>3168</v>
      </c>
      <c r="E930" s="2" t="s">
        <v>36</v>
      </c>
      <c r="F930" s="2" t="s">
        <v>2672</v>
      </c>
      <c r="G930" s="2" t="s">
        <v>4687</v>
      </c>
      <c r="H930" s="2" t="s">
        <v>26</v>
      </c>
      <c r="I930" s="2" t="s">
        <v>2673</v>
      </c>
      <c r="J930" s="2" t="s">
        <v>4247</v>
      </c>
    </row>
    <row r="931" spans="1:10" x14ac:dyDescent="0.3">
      <c r="A931" s="2" t="s">
        <v>2674</v>
      </c>
      <c r="B931" s="2" t="s">
        <v>4148</v>
      </c>
      <c r="C931" s="2" t="s">
        <v>175</v>
      </c>
      <c r="D931" s="2" t="s">
        <v>26</v>
      </c>
      <c r="E931" s="2" t="s">
        <v>49</v>
      </c>
      <c r="F931" s="2" t="s">
        <v>2676</v>
      </c>
      <c r="G931" s="2" t="s">
        <v>26</v>
      </c>
      <c r="H931" s="2" t="s">
        <v>26</v>
      </c>
      <c r="I931" s="2" t="s">
        <v>2677</v>
      </c>
      <c r="J931" s="2" t="s">
        <v>2675</v>
      </c>
    </row>
    <row r="932" spans="1:10" x14ac:dyDescent="0.3">
      <c r="A932" s="2" t="s">
        <v>2678</v>
      </c>
      <c r="B932" s="2" t="s">
        <v>4149</v>
      </c>
      <c r="C932" s="2" t="s">
        <v>2679</v>
      </c>
      <c r="D932" s="2" t="s">
        <v>26</v>
      </c>
      <c r="E932" s="2" t="s">
        <v>8</v>
      </c>
      <c r="F932" s="2" t="s">
        <v>2680</v>
      </c>
      <c r="G932" s="2" t="s">
        <v>26</v>
      </c>
      <c r="H932" s="2" t="s">
        <v>26</v>
      </c>
      <c r="I932" s="2" t="s">
        <v>2681</v>
      </c>
      <c r="J932" s="2" t="s">
        <v>4525</v>
      </c>
    </row>
    <row r="933" spans="1:10" x14ac:dyDescent="0.3">
      <c r="A933" s="2" t="s">
        <v>2682</v>
      </c>
      <c r="B933" s="2" t="s">
        <v>4150</v>
      </c>
      <c r="C933" s="2" t="s">
        <v>2683</v>
      </c>
      <c r="D933" s="2" t="s">
        <v>26</v>
      </c>
      <c r="E933" s="2" t="s">
        <v>8</v>
      </c>
      <c r="F933" s="2" t="s">
        <v>2685</v>
      </c>
      <c r="G933" s="2" t="s">
        <v>26</v>
      </c>
      <c r="H933" s="2" t="s">
        <v>26</v>
      </c>
      <c r="I933" s="2" t="s">
        <v>2686</v>
      </c>
      <c r="J933" s="2" t="s">
        <v>2684</v>
      </c>
    </row>
    <row r="934" spans="1:10" x14ac:dyDescent="0.3">
      <c r="A934" s="2" t="s">
        <v>2687</v>
      </c>
      <c r="B934" s="2" t="s">
        <v>4151</v>
      </c>
      <c r="C934" s="2" t="s">
        <v>48</v>
      </c>
      <c r="D934" s="2" t="s">
        <v>3024</v>
      </c>
      <c r="E934" s="2" t="s">
        <v>20</v>
      </c>
      <c r="F934" s="2" t="s">
        <v>2689</v>
      </c>
      <c r="G934" s="2" t="s">
        <v>26</v>
      </c>
      <c r="H934" s="2" t="s">
        <v>26</v>
      </c>
      <c r="I934" s="2" t="s">
        <v>2690</v>
      </c>
      <c r="J934" s="2" t="s">
        <v>2688</v>
      </c>
    </row>
    <row r="935" spans="1:10" x14ac:dyDescent="0.3">
      <c r="A935" s="2" t="s">
        <v>2691</v>
      </c>
      <c r="B935" s="2" t="s">
        <v>4152</v>
      </c>
      <c r="C935" s="2" t="s">
        <v>2692</v>
      </c>
      <c r="D935" s="2" t="s">
        <v>26</v>
      </c>
      <c r="E935" s="2" t="s">
        <v>8</v>
      </c>
      <c r="F935" s="2" t="s">
        <v>2694</v>
      </c>
      <c r="G935" s="2" t="s">
        <v>26</v>
      </c>
      <c r="H935" s="2" t="s">
        <v>26</v>
      </c>
      <c r="I935" s="2" t="s">
        <v>2695</v>
      </c>
      <c r="J935" s="2" t="s">
        <v>2693</v>
      </c>
    </row>
    <row r="936" spans="1:10" x14ac:dyDescent="0.3">
      <c r="A936" s="2" t="s">
        <v>2696</v>
      </c>
      <c r="B936" s="2" t="s">
        <v>4153</v>
      </c>
      <c r="C936" s="2" t="s">
        <v>2231</v>
      </c>
      <c r="D936" s="2" t="s">
        <v>26</v>
      </c>
      <c r="E936" s="2" t="s">
        <v>2232</v>
      </c>
      <c r="F936" s="2" t="s">
        <v>2698</v>
      </c>
      <c r="G936" s="2" t="s">
        <v>26</v>
      </c>
      <c r="H936" s="2" t="s">
        <v>26</v>
      </c>
      <c r="I936" s="2" t="s">
        <v>2699</v>
      </c>
      <c r="J936" s="2" t="s">
        <v>2697</v>
      </c>
    </row>
    <row r="937" spans="1:10" x14ac:dyDescent="0.3">
      <c r="A937" s="2" t="s">
        <v>2700</v>
      </c>
      <c r="B937" s="2" t="s">
        <v>4154</v>
      </c>
      <c r="C937" s="2" t="s">
        <v>2701</v>
      </c>
      <c r="D937" s="2" t="s">
        <v>26</v>
      </c>
      <c r="E937" s="2" t="s">
        <v>49</v>
      </c>
      <c r="F937" s="2" t="s">
        <v>2703</v>
      </c>
      <c r="G937" s="2" t="s">
        <v>26</v>
      </c>
      <c r="H937" s="2" t="s">
        <v>26</v>
      </c>
      <c r="I937" s="2" t="s">
        <v>2704</v>
      </c>
      <c r="J937" s="2" t="s">
        <v>2702</v>
      </c>
    </row>
    <row r="938" spans="1:10" x14ac:dyDescent="0.3">
      <c r="A938" s="2" t="s">
        <v>2705</v>
      </c>
      <c r="B938" s="2" t="s">
        <v>4155</v>
      </c>
      <c r="C938" s="2" t="s">
        <v>2706</v>
      </c>
      <c r="D938" s="2" t="s">
        <v>3024</v>
      </c>
      <c r="E938" s="2" t="s">
        <v>4556</v>
      </c>
      <c r="F938" s="2" t="s">
        <v>2707</v>
      </c>
      <c r="G938" s="2" t="s">
        <v>26</v>
      </c>
      <c r="H938" s="2" t="s">
        <v>26</v>
      </c>
      <c r="I938" s="2" t="s">
        <v>2708</v>
      </c>
      <c r="J938" s="2" t="s">
        <v>4526</v>
      </c>
    </row>
    <row r="939" spans="1:10" x14ac:dyDescent="0.3">
      <c r="A939" s="2" t="s">
        <v>2709</v>
      </c>
      <c r="B939" s="2" t="s">
        <v>4156</v>
      </c>
      <c r="C939" s="2" t="s">
        <v>2710</v>
      </c>
      <c r="D939" s="2" t="s">
        <v>26</v>
      </c>
      <c r="E939" s="2" t="s">
        <v>49</v>
      </c>
      <c r="F939" s="2" t="s">
        <v>2711</v>
      </c>
      <c r="G939" s="2" t="s">
        <v>26</v>
      </c>
      <c r="H939" s="2" t="s">
        <v>26</v>
      </c>
      <c r="I939" s="2" t="s">
        <v>2712</v>
      </c>
      <c r="J939" s="2" t="s">
        <v>4527</v>
      </c>
    </row>
    <row r="940" spans="1:10" x14ac:dyDescent="0.3">
      <c r="A940" s="2" t="s">
        <v>2713</v>
      </c>
      <c r="B940" s="2" t="s">
        <v>4157</v>
      </c>
      <c r="C940" s="2" t="s">
        <v>2714</v>
      </c>
      <c r="D940" s="2" t="s">
        <v>26</v>
      </c>
      <c r="E940" s="2" t="s">
        <v>2715</v>
      </c>
      <c r="F940" s="2" t="s">
        <v>2717</v>
      </c>
      <c r="G940" s="2" t="s">
        <v>26</v>
      </c>
      <c r="H940" s="2" t="s">
        <v>26</v>
      </c>
      <c r="I940" s="2" t="s">
        <v>2718</v>
      </c>
      <c r="J940" s="2" t="s">
        <v>2716</v>
      </c>
    </row>
    <row r="941" spans="1:10" x14ac:dyDescent="0.3">
      <c r="A941" s="2" t="s">
        <v>2719</v>
      </c>
      <c r="B941" s="2" t="s">
        <v>4158</v>
      </c>
      <c r="C941" s="2" t="s">
        <v>2720</v>
      </c>
      <c r="D941" s="2" t="s">
        <v>26</v>
      </c>
      <c r="E941" s="2" t="s">
        <v>49</v>
      </c>
      <c r="F941" s="2" t="s">
        <v>2722</v>
      </c>
      <c r="G941" s="2" t="s">
        <v>26</v>
      </c>
      <c r="H941" s="2" t="s">
        <v>26</v>
      </c>
      <c r="I941" s="2" t="s">
        <v>2723</v>
      </c>
      <c r="J941" s="2" t="s">
        <v>2721</v>
      </c>
    </row>
    <row r="942" spans="1:10" x14ac:dyDescent="0.3">
      <c r="A942" s="2" t="s">
        <v>2724</v>
      </c>
      <c r="B942" s="2" t="s">
        <v>4159</v>
      </c>
      <c r="C942" s="2" t="s">
        <v>494</v>
      </c>
      <c r="D942" s="2" t="s">
        <v>26</v>
      </c>
      <c r="E942" s="2" t="s">
        <v>49</v>
      </c>
      <c r="F942" s="2" t="s">
        <v>2725</v>
      </c>
      <c r="G942" s="2" t="s">
        <v>26</v>
      </c>
      <c r="H942" s="2" t="s">
        <v>4598</v>
      </c>
      <c r="I942" s="2" t="s">
        <v>2726</v>
      </c>
      <c r="J942" s="2" t="s">
        <v>4528</v>
      </c>
    </row>
    <row r="943" spans="1:10" x14ac:dyDescent="0.3">
      <c r="A943" s="2" t="s">
        <v>2727</v>
      </c>
      <c r="B943" s="2" t="s">
        <v>4160</v>
      </c>
      <c r="C943" s="2" t="s">
        <v>2728</v>
      </c>
      <c r="D943" s="2" t="s">
        <v>26</v>
      </c>
      <c r="E943" s="2" t="s">
        <v>49</v>
      </c>
      <c r="F943" s="2" t="s">
        <v>2729</v>
      </c>
      <c r="G943" s="2" t="s">
        <v>4644</v>
      </c>
      <c r="H943" s="2" t="s">
        <v>26</v>
      </c>
      <c r="I943" s="2" t="s">
        <v>2730</v>
      </c>
      <c r="J943" s="2" t="s">
        <v>4529</v>
      </c>
    </row>
    <row r="944" spans="1:10" x14ac:dyDescent="0.3">
      <c r="A944" s="2" t="s">
        <v>2731</v>
      </c>
      <c r="B944" s="2" t="s">
        <v>4161</v>
      </c>
      <c r="C944" s="2" t="s">
        <v>2732</v>
      </c>
      <c r="D944" s="2" t="s">
        <v>3217</v>
      </c>
      <c r="E944" s="2" t="s">
        <v>14</v>
      </c>
      <c r="F944" s="2" t="s">
        <v>2734</v>
      </c>
      <c r="G944" s="2" t="s">
        <v>26</v>
      </c>
      <c r="H944" s="2" t="s">
        <v>26</v>
      </c>
      <c r="I944" s="2" t="s">
        <v>2735</v>
      </c>
      <c r="J944" s="2" t="s">
        <v>2733</v>
      </c>
    </row>
    <row r="945" spans="1:10" x14ac:dyDescent="0.3">
      <c r="A945" s="2" t="s">
        <v>2736</v>
      </c>
      <c r="B945" s="2" t="s">
        <v>4162</v>
      </c>
      <c r="C945" s="2" t="s">
        <v>2737</v>
      </c>
      <c r="D945" s="2" t="s">
        <v>3218</v>
      </c>
      <c r="E945" s="2" t="s">
        <v>49</v>
      </c>
      <c r="F945" s="2" t="s">
        <v>2738</v>
      </c>
      <c r="G945" s="2" t="s">
        <v>4689</v>
      </c>
      <c r="H945" s="2" t="s">
        <v>26</v>
      </c>
      <c r="I945" s="2" t="s">
        <v>2739</v>
      </c>
      <c r="J945" s="2" t="s">
        <v>4530</v>
      </c>
    </row>
    <row r="946" spans="1:10" x14ac:dyDescent="0.3">
      <c r="A946" s="2" t="s">
        <v>2740</v>
      </c>
      <c r="B946" s="2" t="s">
        <v>4163</v>
      </c>
      <c r="C946" s="2" t="s">
        <v>2741</v>
      </c>
      <c r="D946" s="2" t="s">
        <v>26</v>
      </c>
      <c r="E946" s="2" t="s">
        <v>14</v>
      </c>
      <c r="F946" s="2" t="s">
        <v>2742</v>
      </c>
      <c r="G946" s="2" t="s">
        <v>26</v>
      </c>
      <c r="H946" s="2" t="s">
        <v>26</v>
      </c>
      <c r="I946" s="2" t="s">
        <v>26</v>
      </c>
      <c r="J946" s="2" t="s">
        <v>4531</v>
      </c>
    </row>
    <row r="947" spans="1:10" x14ac:dyDescent="0.3">
      <c r="A947" s="2" t="s">
        <v>2743</v>
      </c>
      <c r="B947" s="2" t="s">
        <v>4164</v>
      </c>
      <c r="C947" s="2" t="s">
        <v>494</v>
      </c>
      <c r="D947" s="2" t="s">
        <v>26</v>
      </c>
      <c r="E947" s="2" t="s">
        <v>20</v>
      </c>
      <c r="F947" s="2" t="s">
        <v>2744</v>
      </c>
      <c r="G947" s="2" t="s">
        <v>26</v>
      </c>
      <c r="H947" s="2" t="s">
        <v>4591</v>
      </c>
      <c r="I947" s="2" t="s">
        <v>2745</v>
      </c>
      <c r="J947" s="2" t="s">
        <v>4331</v>
      </c>
    </row>
    <row r="948" spans="1:10" x14ac:dyDescent="0.3">
      <c r="A948" s="2" t="s">
        <v>2746</v>
      </c>
      <c r="B948" s="2" t="s">
        <v>4165</v>
      </c>
      <c r="C948" s="2" t="s">
        <v>920</v>
      </c>
      <c r="D948" s="2" t="s">
        <v>26</v>
      </c>
      <c r="E948" s="2" t="s">
        <v>8</v>
      </c>
      <c r="F948" s="2" t="s">
        <v>2748</v>
      </c>
      <c r="G948" s="2" t="s">
        <v>26</v>
      </c>
      <c r="H948" s="2" t="s">
        <v>26</v>
      </c>
      <c r="I948" s="2" t="s">
        <v>2749</v>
      </c>
      <c r="J948" s="2" t="s">
        <v>2747</v>
      </c>
    </row>
    <row r="949" spans="1:10" x14ac:dyDescent="0.3">
      <c r="A949" s="2" t="s">
        <v>1394</v>
      </c>
      <c r="B949" s="2" t="s">
        <v>4166</v>
      </c>
      <c r="C949" s="2" t="s">
        <v>2750</v>
      </c>
      <c r="D949" s="2" t="s">
        <v>26</v>
      </c>
      <c r="E949" s="2" t="s">
        <v>49</v>
      </c>
      <c r="F949" s="2" t="s">
        <v>2751</v>
      </c>
      <c r="G949" s="2" t="s">
        <v>26</v>
      </c>
      <c r="H949" s="2" t="s">
        <v>26</v>
      </c>
      <c r="I949" s="2" t="s">
        <v>2752</v>
      </c>
      <c r="J949" s="2" t="s">
        <v>4532</v>
      </c>
    </row>
    <row r="950" spans="1:10" x14ac:dyDescent="0.3">
      <c r="A950" s="2" t="s">
        <v>2753</v>
      </c>
      <c r="B950" s="2" t="s">
        <v>4167</v>
      </c>
      <c r="C950" s="2" t="s">
        <v>175</v>
      </c>
      <c r="D950" s="2" t="s">
        <v>26</v>
      </c>
      <c r="E950" s="2" t="s">
        <v>623</v>
      </c>
      <c r="F950" s="2" t="s">
        <v>2754</v>
      </c>
      <c r="G950" s="2" t="s">
        <v>26</v>
      </c>
      <c r="H950" s="2" t="s">
        <v>26</v>
      </c>
      <c r="I950" s="2" t="s">
        <v>2755</v>
      </c>
      <c r="J950" s="2" t="s">
        <v>176</v>
      </c>
    </row>
    <row r="951" spans="1:10" x14ac:dyDescent="0.3">
      <c r="A951" s="2" t="s">
        <v>2756</v>
      </c>
      <c r="B951" s="2" t="s">
        <v>4168</v>
      </c>
      <c r="C951" s="2" t="s">
        <v>175</v>
      </c>
      <c r="D951" s="2" t="s">
        <v>26</v>
      </c>
      <c r="E951" s="2" t="s">
        <v>49</v>
      </c>
      <c r="F951" s="2" t="s">
        <v>2754</v>
      </c>
      <c r="G951" s="2" t="s">
        <v>26</v>
      </c>
      <c r="H951" s="2" t="s">
        <v>26</v>
      </c>
      <c r="I951" s="2" t="s">
        <v>2757</v>
      </c>
      <c r="J951" s="2" t="s">
        <v>176</v>
      </c>
    </row>
    <row r="952" spans="1:10" x14ac:dyDescent="0.3">
      <c r="A952" s="2" t="s">
        <v>2682</v>
      </c>
      <c r="B952" s="2" t="s">
        <v>4169</v>
      </c>
      <c r="C952" s="2" t="s">
        <v>2758</v>
      </c>
      <c r="D952" s="2" t="s">
        <v>3219</v>
      </c>
      <c r="E952" s="2" t="s">
        <v>8</v>
      </c>
      <c r="F952" s="2" t="s">
        <v>2760</v>
      </c>
      <c r="G952" s="2" t="s">
        <v>26</v>
      </c>
      <c r="H952" s="2" t="s">
        <v>26</v>
      </c>
      <c r="I952" s="2" t="s">
        <v>2761</v>
      </c>
      <c r="J952" s="2" t="s">
        <v>2759</v>
      </c>
    </row>
    <row r="953" spans="1:10" x14ac:dyDescent="0.3">
      <c r="A953" s="2" t="s">
        <v>665</v>
      </c>
      <c r="B953" s="2" t="s">
        <v>4170</v>
      </c>
      <c r="C953" s="2" t="s">
        <v>2758</v>
      </c>
      <c r="D953" s="2" t="s">
        <v>3134</v>
      </c>
      <c r="E953" s="2" t="s">
        <v>8</v>
      </c>
      <c r="F953" s="2" t="s">
        <v>2762</v>
      </c>
      <c r="G953" s="2" t="s">
        <v>26</v>
      </c>
      <c r="H953" s="2" t="s">
        <v>26</v>
      </c>
      <c r="I953" s="2" t="s">
        <v>2763</v>
      </c>
      <c r="J953" s="2" t="s">
        <v>2759</v>
      </c>
    </row>
    <row r="954" spans="1:10" x14ac:dyDescent="0.3">
      <c r="A954" s="2" t="s">
        <v>2764</v>
      </c>
      <c r="B954" s="2" t="s">
        <v>4171</v>
      </c>
      <c r="C954" s="2" t="s">
        <v>494</v>
      </c>
      <c r="D954" s="2" t="s">
        <v>26</v>
      </c>
      <c r="E954" s="2" t="s">
        <v>49</v>
      </c>
      <c r="F954" s="2" t="s">
        <v>2765</v>
      </c>
      <c r="G954" s="2" t="s">
        <v>26</v>
      </c>
      <c r="H954" s="2" t="s">
        <v>4645</v>
      </c>
      <c r="I954" s="2" t="s">
        <v>2766</v>
      </c>
      <c r="J954" s="2" t="s">
        <v>4533</v>
      </c>
    </row>
    <row r="955" spans="1:10" x14ac:dyDescent="0.3">
      <c r="A955" s="2" t="s">
        <v>2767</v>
      </c>
      <c r="B955" s="2" t="s">
        <v>4172</v>
      </c>
      <c r="C955" s="2" t="s">
        <v>2563</v>
      </c>
      <c r="D955" s="2" t="s">
        <v>26</v>
      </c>
      <c r="E955" s="2" t="s">
        <v>83</v>
      </c>
      <c r="F955" s="2" t="s">
        <v>2768</v>
      </c>
      <c r="G955" s="2" t="s">
        <v>26</v>
      </c>
      <c r="H955" s="2" t="s">
        <v>26</v>
      </c>
      <c r="I955" s="2" t="s">
        <v>2769</v>
      </c>
      <c r="J955" s="2" t="s">
        <v>2564</v>
      </c>
    </row>
    <row r="956" spans="1:10" x14ac:dyDescent="0.3">
      <c r="A956" s="2" t="s">
        <v>2767</v>
      </c>
      <c r="B956" s="2" t="s">
        <v>4173</v>
      </c>
      <c r="C956" s="2" t="s">
        <v>2563</v>
      </c>
      <c r="D956" s="2" t="s">
        <v>26</v>
      </c>
      <c r="E956" s="2" t="s">
        <v>83</v>
      </c>
      <c r="F956" s="2" t="s">
        <v>2770</v>
      </c>
      <c r="G956" s="2" t="s">
        <v>26</v>
      </c>
      <c r="H956" s="2" t="s">
        <v>26</v>
      </c>
      <c r="I956" s="2" t="s">
        <v>2771</v>
      </c>
      <c r="J956" s="2" t="s">
        <v>2564</v>
      </c>
    </row>
    <row r="957" spans="1:10" x14ac:dyDescent="0.3">
      <c r="A957" s="2" t="s">
        <v>636</v>
      </c>
      <c r="B957" s="2" t="s">
        <v>4174</v>
      </c>
      <c r="C957" s="2" t="s">
        <v>2772</v>
      </c>
      <c r="D957" s="2" t="s">
        <v>3220</v>
      </c>
      <c r="E957" s="2" t="s">
        <v>8</v>
      </c>
      <c r="F957" s="2" t="s">
        <v>2774</v>
      </c>
      <c r="G957" s="2" t="s">
        <v>26</v>
      </c>
      <c r="H957" s="2" t="s">
        <v>26</v>
      </c>
      <c r="I957" s="2" t="s">
        <v>2775</v>
      </c>
      <c r="J957" s="2" t="s">
        <v>2773</v>
      </c>
    </row>
    <row r="958" spans="1:10" x14ac:dyDescent="0.3">
      <c r="A958" s="2" t="s">
        <v>636</v>
      </c>
      <c r="B958" s="2" t="s">
        <v>4175</v>
      </c>
      <c r="C958" s="2" t="s">
        <v>2776</v>
      </c>
      <c r="D958" s="2" t="s">
        <v>3220</v>
      </c>
      <c r="E958" s="2" t="s">
        <v>8</v>
      </c>
      <c r="F958" s="2" t="s">
        <v>2774</v>
      </c>
      <c r="G958" s="2" t="s">
        <v>26</v>
      </c>
      <c r="H958" s="2" t="s">
        <v>26</v>
      </c>
      <c r="I958" s="2" t="s">
        <v>2778</v>
      </c>
      <c r="J958" s="2" t="s">
        <v>2777</v>
      </c>
    </row>
    <row r="959" spans="1:10" x14ac:dyDescent="0.3">
      <c r="A959" s="2" t="s">
        <v>636</v>
      </c>
      <c r="B959" s="2" t="s">
        <v>4176</v>
      </c>
      <c r="C959" s="2" t="s">
        <v>2779</v>
      </c>
      <c r="D959" s="2" t="s">
        <v>3220</v>
      </c>
      <c r="E959" s="2" t="s">
        <v>8</v>
      </c>
      <c r="F959" s="2" t="s">
        <v>2774</v>
      </c>
      <c r="G959" s="2" t="s">
        <v>26</v>
      </c>
      <c r="H959" s="2" t="s">
        <v>26</v>
      </c>
      <c r="I959" s="2" t="s">
        <v>2781</v>
      </c>
      <c r="J959" s="2" t="s">
        <v>2780</v>
      </c>
    </row>
    <row r="960" spans="1:10" x14ac:dyDescent="0.3">
      <c r="A960" s="2" t="s">
        <v>636</v>
      </c>
      <c r="B960" s="2" t="s">
        <v>4177</v>
      </c>
      <c r="C960" s="2" t="s">
        <v>2782</v>
      </c>
      <c r="D960" s="2" t="s">
        <v>3220</v>
      </c>
      <c r="E960" s="2" t="s">
        <v>8</v>
      </c>
      <c r="F960" s="2" t="s">
        <v>2774</v>
      </c>
      <c r="G960" s="2" t="s">
        <v>26</v>
      </c>
      <c r="H960" s="2" t="s">
        <v>26</v>
      </c>
      <c r="I960" s="2" t="s">
        <v>2784</v>
      </c>
      <c r="J960" s="2" t="s">
        <v>2783</v>
      </c>
    </row>
    <row r="961" spans="1:10" x14ac:dyDescent="0.3">
      <c r="A961" s="2" t="s">
        <v>636</v>
      </c>
      <c r="B961" s="2" t="s">
        <v>4178</v>
      </c>
      <c r="C961" s="2" t="s">
        <v>2785</v>
      </c>
      <c r="D961" s="2" t="s">
        <v>3220</v>
      </c>
      <c r="E961" s="2" t="s">
        <v>8</v>
      </c>
      <c r="F961" s="2" t="s">
        <v>2774</v>
      </c>
      <c r="G961" s="2" t="s">
        <v>26</v>
      </c>
      <c r="H961" s="2" t="s">
        <v>26</v>
      </c>
      <c r="I961" s="2" t="s">
        <v>2787</v>
      </c>
      <c r="J961" s="2" t="s">
        <v>2786</v>
      </c>
    </row>
    <row r="962" spans="1:10" x14ac:dyDescent="0.3">
      <c r="A962" s="2" t="s">
        <v>2788</v>
      </c>
      <c r="B962" s="2" t="s">
        <v>4179</v>
      </c>
      <c r="C962" s="2" t="s">
        <v>2578</v>
      </c>
      <c r="D962" s="2" t="s">
        <v>26</v>
      </c>
      <c r="E962" s="2" t="s">
        <v>265</v>
      </c>
      <c r="F962" s="2" t="s">
        <v>2789</v>
      </c>
      <c r="G962" s="2" t="s">
        <v>26</v>
      </c>
      <c r="H962" s="2" t="s">
        <v>4642</v>
      </c>
      <c r="I962" s="2" t="s">
        <v>2790</v>
      </c>
      <c r="J962" s="2" t="s">
        <v>4522</v>
      </c>
    </row>
    <row r="963" spans="1:10" x14ac:dyDescent="0.3">
      <c r="A963" s="2" t="s">
        <v>2791</v>
      </c>
      <c r="B963" s="2" t="s">
        <v>4180</v>
      </c>
      <c r="C963" s="2" t="s">
        <v>494</v>
      </c>
      <c r="D963" s="2" t="s">
        <v>26</v>
      </c>
      <c r="E963" s="2" t="s">
        <v>49</v>
      </c>
      <c r="F963" s="2" t="s">
        <v>2792</v>
      </c>
      <c r="G963" s="2" t="s">
        <v>26</v>
      </c>
      <c r="H963" s="2" t="s">
        <v>4645</v>
      </c>
      <c r="I963" s="2" t="s">
        <v>2793</v>
      </c>
      <c r="J963" s="2" t="s">
        <v>4533</v>
      </c>
    </row>
    <row r="964" spans="1:10" x14ac:dyDescent="0.3">
      <c r="A964" s="2" t="s">
        <v>2794</v>
      </c>
      <c r="B964" s="2" t="s">
        <v>4181</v>
      </c>
      <c r="C964" s="2" t="s">
        <v>2795</v>
      </c>
      <c r="D964" s="2" t="s">
        <v>3220</v>
      </c>
      <c r="E964" s="2" t="s">
        <v>20</v>
      </c>
      <c r="F964" s="2" t="s">
        <v>2797</v>
      </c>
      <c r="G964" s="2" t="s">
        <v>26</v>
      </c>
      <c r="H964" s="2" t="s">
        <v>26</v>
      </c>
      <c r="I964" s="2" t="s">
        <v>2798</v>
      </c>
      <c r="J964" s="2" t="s">
        <v>2796</v>
      </c>
    </row>
    <row r="965" spans="1:10" x14ac:dyDescent="0.3">
      <c r="A965" s="2" t="s">
        <v>2799</v>
      </c>
      <c r="B965" s="2" t="s">
        <v>4182</v>
      </c>
      <c r="C965" s="2" t="s">
        <v>920</v>
      </c>
      <c r="D965" s="2" t="s">
        <v>26</v>
      </c>
      <c r="E965" s="2" t="s">
        <v>8</v>
      </c>
      <c r="F965" s="2" t="s">
        <v>2800</v>
      </c>
      <c r="G965" s="2" t="s">
        <v>26</v>
      </c>
      <c r="H965" s="2" t="s">
        <v>26</v>
      </c>
      <c r="I965" s="2" t="s">
        <v>2801</v>
      </c>
      <c r="J965" s="2" t="s">
        <v>2747</v>
      </c>
    </row>
    <row r="966" spans="1:10" x14ac:dyDescent="0.3">
      <c r="A966" s="2" t="s">
        <v>2802</v>
      </c>
      <c r="B966" s="2" t="s">
        <v>4183</v>
      </c>
      <c r="C966" s="2" t="s">
        <v>920</v>
      </c>
      <c r="D966" s="2" t="s">
        <v>26</v>
      </c>
      <c r="E966" s="2" t="s">
        <v>8</v>
      </c>
      <c r="F966" s="2" t="s">
        <v>2803</v>
      </c>
      <c r="G966" s="2" t="s">
        <v>26</v>
      </c>
      <c r="H966" s="2" t="s">
        <v>26</v>
      </c>
      <c r="I966" s="2" t="s">
        <v>2804</v>
      </c>
      <c r="J966" s="2" t="s">
        <v>2747</v>
      </c>
    </row>
    <row r="967" spans="1:10" x14ac:dyDescent="0.3">
      <c r="A967" s="2" t="s">
        <v>665</v>
      </c>
      <c r="B967" s="2" t="s">
        <v>4184</v>
      </c>
      <c r="C967" s="2" t="s">
        <v>2683</v>
      </c>
      <c r="D967" s="2" t="s">
        <v>26</v>
      </c>
      <c r="E967" s="2" t="s">
        <v>8</v>
      </c>
      <c r="F967" s="2" t="s">
        <v>2805</v>
      </c>
      <c r="G967" s="2" t="s">
        <v>26</v>
      </c>
      <c r="H967" s="2" t="s">
        <v>26</v>
      </c>
      <c r="I967" s="2" t="s">
        <v>2806</v>
      </c>
      <c r="J967" s="2" t="s">
        <v>2684</v>
      </c>
    </row>
    <row r="968" spans="1:10" x14ac:dyDescent="0.3">
      <c r="A968" s="2" t="s">
        <v>2807</v>
      </c>
      <c r="B968" s="2" t="s">
        <v>4185</v>
      </c>
      <c r="C968" s="2" t="s">
        <v>1528</v>
      </c>
      <c r="D968" s="2" t="s">
        <v>3221</v>
      </c>
      <c r="E968" s="2" t="s">
        <v>20</v>
      </c>
      <c r="F968" s="2" t="s">
        <v>2808</v>
      </c>
      <c r="G968" s="2" t="s">
        <v>26</v>
      </c>
      <c r="H968" s="2" t="s">
        <v>26</v>
      </c>
      <c r="I968" s="2" t="s">
        <v>2809</v>
      </c>
      <c r="J968" s="2" t="s">
        <v>4534</v>
      </c>
    </row>
    <row r="969" spans="1:10" x14ac:dyDescent="0.3">
      <c r="A969" s="2" t="s">
        <v>636</v>
      </c>
      <c r="B969" s="2" t="s">
        <v>4186</v>
      </c>
      <c r="C969" s="2" t="s">
        <v>2810</v>
      </c>
      <c r="D969" s="2" t="s">
        <v>26</v>
      </c>
      <c r="E969" s="2" t="s">
        <v>8</v>
      </c>
      <c r="F969" s="2" t="s">
        <v>2774</v>
      </c>
      <c r="G969" s="2" t="s">
        <v>26</v>
      </c>
      <c r="H969" s="2" t="s">
        <v>26</v>
      </c>
      <c r="I969" s="2" t="s">
        <v>2812</v>
      </c>
      <c r="J969" s="2" t="s">
        <v>2811</v>
      </c>
    </row>
    <row r="970" spans="1:10" x14ac:dyDescent="0.3">
      <c r="A970" s="2" t="s">
        <v>636</v>
      </c>
      <c r="B970" s="2" t="s">
        <v>4187</v>
      </c>
      <c r="C970" s="2" t="s">
        <v>1231</v>
      </c>
      <c r="D970" s="2" t="s">
        <v>26</v>
      </c>
      <c r="E970" s="2" t="s">
        <v>8</v>
      </c>
      <c r="F970" s="2" t="s">
        <v>2774</v>
      </c>
      <c r="G970" s="2" t="s">
        <v>26</v>
      </c>
      <c r="H970" s="2" t="s">
        <v>26</v>
      </c>
      <c r="I970" s="2" t="s">
        <v>2814</v>
      </c>
      <c r="J970" s="2" t="s">
        <v>2813</v>
      </c>
    </row>
    <row r="971" spans="1:10" x14ac:dyDescent="0.3">
      <c r="A971" s="2" t="s">
        <v>662</v>
      </c>
      <c r="B971" s="2" t="s">
        <v>4188</v>
      </c>
      <c r="C971" s="2" t="s">
        <v>663</v>
      </c>
      <c r="D971" s="2" t="s">
        <v>26</v>
      </c>
      <c r="E971" s="2" t="s">
        <v>20</v>
      </c>
      <c r="F971" s="2" t="s">
        <v>664</v>
      </c>
      <c r="G971" s="2" t="s">
        <v>26</v>
      </c>
      <c r="H971" s="2" t="s">
        <v>26</v>
      </c>
      <c r="I971" s="2" t="s">
        <v>2815</v>
      </c>
      <c r="J971" s="2" t="s">
        <v>678</v>
      </c>
    </row>
    <row r="972" spans="1:10" x14ac:dyDescent="0.3">
      <c r="A972" s="2" t="s">
        <v>2816</v>
      </c>
      <c r="B972" s="2" t="s">
        <v>4189</v>
      </c>
      <c r="C972" s="2" t="s">
        <v>2817</v>
      </c>
      <c r="D972" s="2" t="s">
        <v>26</v>
      </c>
      <c r="E972" s="2" t="s">
        <v>49</v>
      </c>
      <c r="F972" s="2" t="s">
        <v>2818</v>
      </c>
      <c r="G972" s="2" t="s">
        <v>26</v>
      </c>
      <c r="H972" s="2" t="s">
        <v>4646</v>
      </c>
      <c r="I972" s="2" t="s">
        <v>2819</v>
      </c>
      <c r="J972" s="2" t="s">
        <v>4535</v>
      </c>
    </row>
    <row r="973" spans="1:10" x14ac:dyDescent="0.3">
      <c r="A973" s="2" t="s">
        <v>2820</v>
      </c>
      <c r="B973" s="2" t="s">
        <v>4190</v>
      </c>
      <c r="C973" s="2" t="s">
        <v>30</v>
      </c>
      <c r="D973" s="2" t="s">
        <v>3222</v>
      </c>
      <c r="E973" s="2" t="s">
        <v>20</v>
      </c>
      <c r="F973" s="2" t="s">
        <v>2821</v>
      </c>
      <c r="G973" s="2" t="s">
        <v>4602</v>
      </c>
      <c r="H973" s="2" t="s">
        <v>4601</v>
      </c>
      <c r="I973" s="2" t="s">
        <v>2822</v>
      </c>
      <c r="J973" s="2" t="s">
        <v>31</v>
      </c>
    </row>
    <row r="974" spans="1:10" x14ac:dyDescent="0.3">
      <c r="A974" s="2" t="s">
        <v>2823</v>
      </c>
      <c r="B974" s="2" t="s">
        <v>4191</v>
      </c>
      <c r="C974" s="2" t="s">
        <v>48</v>
      </c>
      <c r="D974" s="2" t="s">
        <v>26</v>
      </c>
      <c r="E974" s="2" t="s">
        <v>49</v>
      </c>
      <c r="F974" s="2" t="s">
        <v>2824</v>
      </c>
      <c r="G974" s="2" t="s">
        <v>26</v>
      </c>
      <c r="H974" s="2" t="s">
        <v>26</v>
      </c>
      <c r="I974" s="2" t="s">
        <v>2825</v>
      </c>
      <c r="J974" s="2" t="s">
        <v>4536</v>
      </c>
    </row>
    <row r="975" spans="1:10" x14ac:dyDescent="0.3">
      <c r="A975" s="2" t="s">
        <v>2826</v>
      </c>
      <c r="B975" s="2" t="s">
        <v>4192</v>
      </c>
      <c r="C975" s="2" t="s">
        <v>133</v>
      </c>
      <c r="D975" s="2" t="s">
        <v>3223</v>
      </c>
      <c r="E975" s="2" t="s">
        <v>20</v>
      </c>
      <c r="F975" s="2" t="s">
        <v>2827</v>
      </c>
      <c r="G975" s="2" t="s">
        <v>26</v>
      </c>
      <c r="H975" s="2" t="s">
        <v>4599</v>
      </c>
      <c r="I975" s="2" t="s">
        <v>2828</v>
      </c>
      <c r="J975" s="2" t="s">
        <v>4259</v>
      </c>
    </row>
    <row r="976" spans="1:10" x14ac:dyDescent="0.3">
      <c r="A976" s="2" t="s">
        <v>2829</v>
      </c>
      <c r="B976" s="2" t="s">
        <v>4193</v>
      </c>
      <c r="C976" s="2" t="s">
        <v>2683</v>
      </c>
      <c r="D976" s="2" t="s">
        <v>26</v>
      </c>
      <c r="E976" s="2" t="s">
        <v>8</v>
      </c>
      <c r="F976" s="2" t="s">
        <v>2830</v>
      </c>
      <c r="G976" s="2" t="s">
        <v>26</v>
      </c>
      <c r="H976" s="2" t="s">
        <v>26</v>
      </c>
      <c r="I976" s="2" t="s">
        <v>2831</v>
      </c>
      <c r="J976" s="2" t="s">
        <v>2684</v>
      </c>
    </row>
    <row r="977" spans="1:10" x14ac:dyDescent="0.3">
      <c r="A977" s="2" t="s">
        <v>2832</v>
      </c>
      <c r="B977" s="2" t="s">
        <v>4194</v>
      </c>
      <c r="C977" s="2" t="s">
        <v>494</v>
      </c>
      <c r="D977" s="2" t="s">
        <v>26</v>
      </c>
      <c r="E977" s="2" t="s">
        <v>49</v>
      </c>
      <c r="F977" s="2" t="s">
        <v>2833</v>
      </c>
      <c r="G977" s="2" t="s">
        <v>26</v>
      </c>
      <c r="H977" s="2" t="s">
        <v>4600</v>
      </c>
      <c r="I977" s="2" t="s">
        <v>2834</v>
      </c>
      <c r="J977" s="2" t="s">
        <v>4537</v>
      </c>
    </row>
    <row r="978" spans="1:10" x14ac:dyDescent="0.3">
      <c r="A978" s="2" t="s">
        <v>2835</v>
      </c>
      <c r="B978" s="2" t="s">
        <v>4195</v>
      </c>
      <c r="C978" s="2" t="s">
        <v>2836</v>
      </c>
      <c r="D978" s="2" t="s">
        <v>26</v>
      </c>
      <c r="E978" s="2" t="s">
        <v>265</v>
      </c>
      <c r="F978" s="2" t="s">
        <v>2837</v>
      </c>
      <c r="G978" s="2" t="s">
        <v>26</v>
      </c>
      <c r="H978" s="2" t="s">
        <v>26</v>
      </c>
      <c r="I978" s="2" t="s">
        <v>2838</v>
      </c>
      <c r="J978" s="2" t="s">
        <v>4331</v>
      </c>
    </row>
    <row r="979" spans="1:10" x14ac:dyDescent="0.3">
      <c r="A979" s="2" t="s">
        <v>2839</v>
      </c>
      <c r="B979" s="2" t="s">
        <v>4196</v>
      </c>
      <c r="C979" s="2" t="s">
        <v>2840</v>
      </c>
      <c r="D979" s="2" t="s">
        <v>3224</v>
      </c>
      <c r="E979" s="2" t="s">
        <v>265</v>
      </c>
      <c r="F979" s="2" t="s">
        <v>2841</v>
      </c>
      <c r="G979" s="2" t="s">
        <v>26</v>
      </c>
      <c r="H979" s="2" t="s">
        <v>26</v>
      </c>
      <c r="I979" s="2" t="s">
        <v>2842</v>
      </c>
      <c r="J979" s="2" t="s">
        <v>4538</v>
      </c>
    </row>
    <row r="980" spans="1:10" x14ac:dyDescent="0.3">
      <c r="A980" s="2" t="s">
        <v>677</v>
      </c>
      <c r="B980" s="2" t="s">
        <v>4197</v>
      </c>
      <c r="C980" s="2" t="s">
        <v>663</v>
      </c>
      <c r="D980" s="2" t="s">
        <v>26</v>
      </c>
      <c r="E980" s="2" t="s">
        <v>20</v>
      </c>
      <c r="F980" s="2" t="s">
        <v>2843</v>
      </c>
      <c r="G980" s="2" t="s">
        <v>26</v>
      </c>
      <c r="H980" s="2" t="s">
        <v>26</v>
      </c>
      <c r="I980" s="2" t="s">
        <v>2844</v>
      </c>
      <c r="J980" s="2" t="s">
        <v>4396</v>
      </c>
    </row>
    <row r="981" spans="1:10" x14ac:dyDescent="0.3">
      <c r="A981" s="2" t="s">
        <v>677</v>
      </c>
      <c r="B981" s="2" t="s">
        <v>4198</v>
      </c>
      <c r="C981" s="2" t="s">
        <v>663</v>
      </c>
      <c r="D981" s="2" t="s">
        <v>26</v>
      </c>
      <c r="E981" s="2" t="s">
        <v>20</v>
      </c>
      <c r="F981" s="2" t="s">
        <v>679</v>
      </c>
      <c r="G981" s="2" t="s">
        <v>26</v>
      </c>
      <c r="H981" s="2" t="s">
        <v>26</v>
      </c>
      <c r="I981" s="2" t="s">
        <v>2845</v>
      </c>
      <c r="J981" s="2" t="s">
        <v>4396</v>
      </c>
    </row>
    <row r="982" spans="1:10" x14ac:dyDescent="0.3">
      <c r="A982" s="2" t="s">
        <v>2846</v>
      </c>
      <c r="B982" s="2" t="s">
        <v>4199</v>
      </c>
      <c r="C982" s="2" t="s">
        <v>2847</v>
      </c>
      <c r="D982" s="2" t="s">
        <v>26</v>
      </c>
      <c r="E982" s="2" t="s">
        <v>49</v>
      </c>
      <c r="F982" s="2" t="s">
        <v>2849</v>
      </c>
      <c r="G982" s="2" t="s">
        <v>26</v>
      </c>
      <c r="H982" s="2" t="s">
        <v>4647</v>
      </c>
      <c r="I982" s="2" t="s">
        <v>26</v>
      </c>
      <c r="J982" s="2" t="s">
        <v>2848</v>
      </c>
    </row>
    <row r="983" spans="1:10" x14ac:dyDescent="0.3">
      <c r="A983" s="2" t="s">
        <v>2850</v>
      </c>
      <c r="B983" s="2" t="s">
        <v>4200</v>
      </c>
      <c r="C983" s="2" t="s">
        <v>1528</v>
      </c>
      <c r="D983" s="2" t="s">
        <v>26</v>
      </c>
      <c r="E983" s="2" t="s">
        <v>20</v>
      </c>
      <c r="F983" s="2" t="s">
        <v>2851</v>
      </c>
      <c r="G983" s="2" t="s">
        <v>26</v>
      </c>
      <c r="H983" s="2" t="s">
        <v>26</v>
      </c>
      <c r="I983" s="2" t="s">
        <v>2852</v>
      </c>
      <c r="J983" s="2" t="s">
        <v>4539</v>
      </c>
    </row>
    <row r="984" spans="1:10" x14ac:dyDescent="0.3">
      <c r="A984" s="2" t="s">
        <v>2853</v>
      </c>
      <c r="B984" s="2" t="s">
        <v>4201</v>
      </c>
      <c r="C984" s="2" t="s">
        <v>2854</v>
      </c>
      <c r="D984" s="2" t="s">
        <v>3225</v>
      </c>
      <c r="E984" s="2" t="s">
        <v>581</v>
      </c>
      <c r="F984" s="2" t="s">
        <v>2856</v>
      </c>
      <c r="G984" s="2" t="s">
        <v>26</v>
      </c>
      <c r="H984" s="2" t="s">
        <v>26</v>
      </c>
      <c r="I984" s="2" t="s">
        <v>2857</v>
      </c>
      <c r="J984" s="2" t="s">
        <v>2855</v>
      </c>
    </row>
    <row r="985" spans="1:10" x14ac:dyDescent="0.3">
      <c r="A985" s="2" t="s">
        <v>2858</v>
      </c>
      <c r="B985" s="2" t="s">
        <v>4202</v>
      </c>
      <c r="C985" s="2" t="s">
        <v>2859</v>
      </c>
      <c r="D985" s="2" t="s">
        <v>26</v>
      </c>
      <c r="E985" s="2" t="s">
        <v>49</v>
      </c>
      <c r="F985" s="2" t="s">
        <v>2860</v>
      </c>
      <c r="G985" s="2" t="s">
        <v>26</v>
      </c>
      <c r="H985" s="2" t="s">
        <v>26</v>
      </c>
      <c r="I985" s="2" t="s">
        <v>2861</v>
      </c>
      <c r="J985" s="2" t="s">
        <v>4540</v>
      </c>
    </row>
    <row r="986" spans="1:10" x14ac:dyDescent="0.3">
      <c r="A986" s="2" t="s">
        <v>2862</v>
      </c>
      <c r="B986" s="2" t="s">
        <v>4203</v>
      </c>
      <c r="C986" s="2" t="s">
        <v>494</v>
      </c>
      <c r="D986" s="2" t="s">
        <v>26</v>
      </c>
      <c r="E986" s="2" t="s">
        <v>49</v>
      </c>
      <c r="F986" s="2" t="s">
        <v>2863</v>
      </c>
      <c r="G986" s="2" t="s">
        <v>26</v>
      </c>
      <c r="H986" s="2" t="s">
        <v>4591</v>
      </c>
      <c r="I986" s="2" t="s">
        <v>2864</v>
      </c>
      <c r="J986" s="2" t="s">
        <v>4541</v>
      </c>
    </row>
    <row r="987" spans="1:10" x14ac:dyDescent="0.3">
      <c r="A987" s="2" t="s">
        <v>2865</v>
      </c>
      <c r="B987" s="2" t="s">
        <v>4204</v>
      </c>
      <c r="C987" s="2" t="s">
        <v>494</v>
      </c>
      <c r="D987" s="2" t="s">
        <v>26</v>
      </c>
      <c r="E987" s="2" t="s">
        <v>49</v>
      </c>
      <c r="F987" s="2" t="s">
        <v>2866</v>
      </c>
      <c r="G987" s="2" t="s">
        <v>26</v>
      </c>
      <c r="H987" s="2" t="s">
        <v>4591</v>
      </c>
      <c r="I987" s="2" t="s">
        <v>2867</v>
      </c>
      <c r="J987" s="2" t="s">
        <v>4541</v>
      </c>
    </row>
    <row r="988" spans="1:10" x14ac:dyDescent="0.3">
      <c r="A988" s="2" t="s">
        <v>2868</v>
      </c>
      <c r="B988" s="2" t="s">
        <v>4205</v>
      </c>
      <c r="C988" s="2" t="s">
        <v>2869</v>
      </c>
      <c r="D988" s="2" t="s">
        <v>26</v>
      </c>
      <c r="E988" s="2" t="s">
        <v>1165</v>
      </c>
      <c r="F988" s="2" t="s">
        <v>2871</v>
      </c>
      <c r="G988" s="2" t="s">
        <v>4697</v>
      </c>
      <c r="H988" s="2" t="s">
        <v>26</v>
      </c>
      <c r="I988" s="2" t="s">
        <v>2872</v>
      </c>
      <c r="J988" s="2" t="s">
        <v>2870</v>
      </c>
    </row>
    <row r="989" spans="1:10" x14ac:dyDescent="0.3">
      <c r="A989" s="2" t="s">
        <v>2873</v>
      </c>
      <c r="B989" s="2" t="s">
        <v>4206</v>
      </c>
      <c r="C989" s="2" t="s">
        <v>2874</v>
      </c>
      <c r="D989" s="2" t="s">
        <v>26</v>
      </c>
      <c r="E989" s="2" t="s">
        <v>49</v>
      </c>
      <c r="F989" s="2" t="s">
        <v>2875</v>
      </c>
      <c r="G989" s="2" t="s">
        <v>26</v>
      </c>
      <c r="H989" s="2" t="s">
        <v>4648</v>
      </c>
      <c r="I989" s="2" t="s">
        <v>2876</v>
      </c>
      <c r="J989" s="2" t="s">
        <v>4542</v>
      </c>
    </row>
    <row r="990" spans="1:10" x14ac:dyDescent="0.3">
      <c r="A990" s="2" t="s">
        <v>670</v>
      </c>
      <c r="B990" s="2" t="s">
        <v>4207</v>
      </c>
      <c r="C990" s="2" t="s">
        <v>663</v>
      </c>
      <c r="D990" s="2" t="s">
        <v>26</v>
      </c>
      <c r="E990" s="2" t="s">
        <v>20</v>
      </c>
      <c r="F990" s="2" t="s">
        <v>2877</v>
      </c>
      <c r="G990" s="2" t="s">
        <v>26</v>
      </c>
      <c r="H990" s="2" t="s">
        <v>26</v>
      </c>
      <c r="I990" s="2" t="s">
        <v>2878</v>
      </c>
      <c r="J990" s="2" t="s">
        <v>678</v>
      </c>
    </row>
    <row r="991" spans="1:10" x14ac:dyDescent="0.3">
      <c r="A991" s="2" t="s">
        <v>670</v>
      </c>
      <c r="B991" s="2" t="s">
        <v>4208</v>
      </c>
      <c r="C991" s="2" t="s">
        <v>663</v>
      </c>
      <c r="D991" s="2" t="s">
        <v>26</v>
      </c>
      <c r="E991" s="2" t="s">
        <v>20</v>
      </c>
      <c r="F991" s="2" t="s">
        <v>1508</v>
      </c>
      <c r="G991" s="2" t="s">
        <v>26</v>
      </c>
      <c r="H991" s="2" t="s">
        <v>26</v>
      </c>
      <c r="I991" s="2" t="s">
        <v>2879</v>
      </c>
      <c r="J991" s="2" t="s">
        <v>678</v>
      </c>
    </row>
    <row r="992" spans="1:10" x14ac:dyDescent="0.3">
      <c r="A992" s="2" t="s">
        <v>2880</v>
      </c>
      <c r="B992" s="2" t="s">
        <v>4209</v>
      </c>
      <c r="C992" s="2" t="s">
        <v>2881</v>
      </c>
      <c r="D992" s="2" t="s">
        <v>26</v>
      </c>
      <c r="E992" s="2" t="s">
        <v>14</v>
      </c>
      <c r="F992" s="2" t="s">
        <v>2882</v>
      </c>
      <c r="G992" s="2" t="s">
        <v>26</v>
      </c>
      <c r="H992" s="2" t="s">
        <v>26</v>
      </c>
      <c r="I992" s="2" t="s">
        <v>2883</v>
      </c>
      <c r="J992" s="2" t="s">
        <v>4543</v>
      </c>
    </row>
    <row r="993" spans="1:10" x14ac:dyDescent="0.3">
      <c r="A993" s="2" t="s">
        <v>2884</v>
      </c>
      <c r="B993" s="2" t="s">
        <v>4210</v>
      </c>
      <c r="C993" s="2" t="s">
        <v>2885</v>
      </c>
      <c r="D993" s="2" t="s">
        <v>26</v>
      </c>
      <c r="E993" s="2" t="s">
        <v>49</v>
      </c>
      <c r="F993" s="2" t="s">
        <v>2887</v>
      </c>
      <c r="G993" s="2" t="s">
        <v>26</v>
      </c>
      <c r="H993" s="2" t="s">
        <v>26</v>
      </c>
      <c r="I993" s="2" t="s">
        <v>2888</v>
      </c>
      <c r="J993" s="2" t="s">
        <v>2886</v>
      </c>
    </row>
    <row r="994" spans="1:10" x14ac:dyDescent="0.3">
      <c r="A994" s="2" t="s">
        <v>2889</v>
      </c>
      <c r="B994" s="2" t="s">
        <v>4211</v>
      </c>
      <c r="C994" s="2" t="s">
        <v>2460</v>
      </c>
      <c r="D994" s="2" t="s">
        <v>26</v>
      </c>
      <c r="E994" s="2" t="s">
        <v>14</v>
      </c>
      <c r="F994" s="2" t="s">
        <v>2891</v>
      </c>
      <c r="G994" s="2" t="s">
        <v>26</v>
      </c>
      <c r="H994" s="2" t="s">
        <v>26</v>
      </c>
      <c r="I994" s="2" t="s">
        <v>2892</v>
      </c>
      <c r="J994" s="2" t="s">
        <v>2890</v>
      </c>
    </row>
    <row r="995" spans="1:10" x14ac:dyDescent="0.3">
      <c r="A995" s="2" t="s">
        <v>2893</v>
      </c>
      <c r="B995" s="2" t="s">
        <v>4212</v>
      </c>
      <c r="C995" s="2" t="s">
        <v>2460</v>
      </c>
      <c r="D995" s="2" t="s">
        <v>26</v>
      </c>
      <c r="E995" s="2" t="s">
        <v>14</v>
      </c>
      <c r="F995" s="2" t="s">
        <v>2895</v>
      </c>
      <c r="G995" s="2" t="s">
        <v>26</v>
      </c>
      <c r="H995" s="2" t="s">
        <v>26</v>
      </c>
      <c r="I995" s="2" t="s">
        <v>2896</v>
      </c>
      <c r="J995" s="2" t="s">
        <v>2894</v>
      </c>
    </row>
    <row r="996" spans="1:10" x14ac:dyDescent="0.3">
      <c r="A996" s="2" t="s">
        <v>2897</v>
      </c>
      <c r="B996" s="2" t="s">
        <v>4213</v>
      </c>
      <c r="C996" s="2" t="s">
        <v>2898</v>
      </c>
      <c r="D996" s="2" t="s">
        <v>26</v>
      </c>
      <c r="E996" s="2" t="s">
        <v>49</v>
      </c>
      <c r="F996" s="2" t="s">
        <v>2899</v>
      </c>
      <c r="G996" s="2" t="s">
        <v>26</v>
      </c>
      <c r="H996" s="2" t="s">
        <v>26</v>
      </c>
      <c r="I996" s="2" t="s">
        <v>2900</v>
      </c>
      <c r="J996" s="2" t="s">
        <v>4544</v>
      </c>
    </row>
    <row r="997" spans="1:10" x14ac:dyDescent="0.3">
      <c r="A997" s="2" t="s">
        <v>2901</v>
      </c>
      <c r="B997" s="2" t="s">
        <v>4214</v>
      </c>
      <c r="C997" s="2" t="s">
        <v>2902</v>
      </c>
      <c r="D997" s="2" t="s">
        <v>26</v>
      </c>
      <c r="E997" s="2" t="s">
        <v>49</v>
      </c>
      <c r="F997" s="2" t="s">
        <v>2904</v>
      </c>
      <c r="G997" s="2" t="s">
        <v>26</v>
      </c>
      <c r="H997" s="2" t="s">
        <v>26</v>
      </c>
      <c r="I997" s="2" t="s">
        <v>2905</v>
      </c>
      <c r="J997" s="2" t="s">
        <v>2903</v>
      </c>
    </row>
    <row r="998" spans="1:10" x14ac:dyDescent="0.3">
      <c r="A998" s="2" t="s">
        <v>2906</v>
      </c>
      <c r="B998" s="2" t="s">
        <v>4215</v>
      </c>
      <c r="C998" s="2" t="s">
        <v>2907</v>
      </c>
      <c r="D998" s="2" t="s">
        <v>26</v>
      </c>
      <c r="E998" s="2" t="s">
        <v>20</v>
      </c>
      <c r="F998" s="2" t="s">
        <v>2909</v>
      </c>
      <c r="G998" s="2" t="s">
        <v>26</v>
      </c>
      <c r="H998" s="2" t="s">
        <v>26</v>
      </c>
      <c r="I998" s="2" t="s">
        <v>2910</v>
      </c>
      <c r="J998" s="2" t="s">
        <v>2908</v>
      </c>
    </row>
    <row r="999" spans="1:10" x14ac:dyDescent="0.3">
      <c r="A999" s="2" t="s">
        <v>2911</v>
      </c>
      <c r="B999" s="2" t="s">
        <v>4216</v>
      </c>
      <c r="C999" s="2" t="s">
        <v>2402</v>
      </c>
      <c r="D999" s="2" t="s">
        <v>26</v>
      </c>
      <c r="E999" s="2" t="s">
        <v>14</v>
      </c>
      <c r="F999" s="2" t="s">
        <v>2912</v>
      </c>
      <c r="G999" s="2" t="s">
        <v>26</v>
      </c>
      <c r="H999" s="2" t="s">
        <v>26</v>
      </c>
      <c r="I999" s="2" t="s">
        <v>2913</v>
      </c>
      <c r="J999" s="2" t="s">
        <v>4545</v>
      </c>
    </row>
    <row r="1000" spans="1:10" x14ac:dyDescent="0.3">
      <c r="A1000" s="2" t="s">
        <v>2914</v>
      </c>
      <c r="B1000" s="2" t="s">
        <v>4217</v>
      </c>
      <c r="C1000" s="2" t="s">
        <v>2578</v>
      </c>
      <c r="D1000" s="2" t="s">
        <v>26</v>
      </c>
      <c r="E1000" s="2" t="s">
        <v>265</v>
      </c>
      <c r="F1000" s="2" t="s">
        <v>2915</v>
      </c>
      <c r="G1000" s="2" t="s">
        <v>26</v>
      </c>
      <c r="H1000" s="2" t="s">
        <v>4642</v>
      </c>
      <c r="I1000" s="2" t="s">
        <v>2916</v>
      </c>
      <c r="J1000" s="2" t="s">
        <v>4522</v>
      </c>
    </row>
    <row r="1001" spans="1:10" x14ac:dyDescent="0.3">
      <c r="A1001" s="2" t="s">
        <v>2917</v>
      </c>
      <c r="B1001" s="2" t="s">
        <v>4218</v>
      </c>
      <c r="C1001" s="2" t="s">
        <v>2241</v>
      </c>
      <c r="D1001" s="2" t="s">
        <v>26</v>
      </c>
      <c r="E1001" s="2" t="s">
        <v>49</v>
      </c>
      <c r="F1001" s="2" t="s">
        <v>2918</v>
      </c>
      <c r="G1001" s="2" t="s">
        <v>26</v>
      </c>
      <c r="H1001" s="2" t="s">
        <v>26</v>
      </c>
      <c r="I1001" s="2" t="s">
        <v>2919</v>
      </c>
      <c r="J1001" s="2" t="s">
        <v>2242</v>
      </c>
    </row>
    <row r="1002" spans="1:10" x14ac:dyDescent="0.3">
      <c r="A1002" s="2" t="s">
        <v>2920</v>
      </c>
      <c r="B1002" s="2" t="s">
        <v>4219</v>
      </c>
      <c r="C1002" s="2" t="s">
        <v>494</v>
      </c>
      <c r="D1002" s="2" t="s">
        <v>26</v>
      </c>
      <c r="E1002" s="2" t="s">
        <v>49</v>
      </c>
      <c r="F1002" s="2" t="s">
        <v>2921</v>
      </c>
      <c r="G1002" s="2" t="s">
        <v>26</v>
      </c>
      <c r="H1002" s="2" t="s">
        <v>4591</v>
      </c>
      <c r="I1002" s="2" t="s">
        <v>2922</v>
      </c>
      <c r="J1002" s="2" t="s">
        <v>4546</v>
      </c>
    </row>
    <row r="1003" spans="1:10" x14ac:dyDescent="0.3">
      <c r="A1003" s="2" t="s">
        <v>713</v>
      </c>
      <c r="B1003" s="2" t="s">
        <v>4220</v>
      </c>
      <c r="C1003" s="2" t="s">
        <v>663</v>
      </c>
      <c r="D1003" s="2" t="s">
        <v>26</v>
      </c>
      <c r="E1003" s="2" t="s">
        <v>20</v>
      </c>
      <c r="F1003" s="2" t="s">
        <v>714</v>
      </c>
      <c r="G1003" s="2" t="s">
        <v>26</v>
      </c>
      <c r="H1003" s="2" t="s">
        <v>26</v>
      </c>
      <c r="I1003" s="2" t="s">
        <v>2923</v>
      </c>
      <c r="J1003" s="2" t="s">
        <v>678</v>
      </c>
    </row>
    <row r="1004" spans="1:10" x14ac:dyDescent="0.3">
      <c r="A1004" s="2" t="s">
        <v>1541</v>
      </c>
      <c r="B1004" s="2" t="s">
        <v>4221</v>
      </c>
      <c r="C1004" s="2" t="s">
        <v>663</v>
      </c>
      <c r="D1004" s="2" t="s">
        <v>26</v>
      </c>
      <c r="E1004" s="2" t="s">
        <v>20</v>
      </c>
      <c r="F1004" s="2" t="s">
        <v>1542</v>
      </c>
      <c r="G1004" s="2" t="s">
        <v>26</v>
      </c>
      <c r="H1004" s="2" t="s">
        <v>26</v>
      </c>
      <c r="I1004" s="2" t="s">
        <v>2924</v>
      </c>
      <c r="J1004" s="2" t="s">
        <v>678</v>
      </c>
    </row>
    <row r="1005" spans="1:10" x14ac:dyDescent="0.3">
      <c r="A1005" s="2" t="s">
        <v>2925</v>
      </c>
      <c r="B1005" s="2" t="s">
        <v>4222</v>
      </c>
      <c r="C1005" s="2" t="s">
        <v>2926</v>
      </c>
      <c r="D1005" s="2" t="s">
        <v>26</v>
      </c>
      <c r="E1005" s="2" t="s">
        <v>14</v>
      </c>
      <c r="F1005" s="2" t="s">
        <v>2928</v>
      </c>
      <c r="G1005" s="2" t="s">
        <v>26</v>
      </c>
      <c r="H1005" s="2" t="s">
        <v>4649</v>
      </c>
      <c r="I1005" s="2" t="s">
        <v>26</v>
      </c>
      <c r="J1005" s="2" t="s">
        <v>2927</v>
      </c>
    </row>
    <row r="1006" spans="1:10" x14ac:dyDescent="0.3">
      <c r="A1006" s="2" t="s">
        <v>2929</v>
      </c>
      <c r="B1006" s="2" t="s">
        <v>4223</v>
      </c>
      <c r="C1006" s="2" t="s">
        <v>48</v>
      </c>
      <c r="D1006" s="2" t="s">
        <v>3085</v>
      </c>
      <c r="E1006" s="2" t="s">
        <v>49</v>
      </c>
      <c r="F1006" s="2" t="s">
        <v>2930</v>
      </c>
      <c r="G1006" s="2" t="s">
        <v>26</v>
      </c>
      <c r="H1006" s="2" t="s">
        <v>26</v>
      </c>
      <c r="I1006" s="2" t="s">
        <v>2931</v>
      </c>
      <c r="J1006" s="2" t="s">
        <v>4547</v>
      </c>
    </row>
    <row r="1007" spans="1:10" x14ac:dyDescent="0.3">
      <c r="A1007" s="2" t="s">
        <v>2917</v>
      </c>
      <c r="B1007" s="2" t="s">
        <v>4224</v>
      </c>
      <c r="C1007" s="2" t="s">
        <v>2241</v>
      </c>
      <c r="D1007" s="2" t="s">
        <v>26</v>
      </c>
      <c r="E1007" s="2" t="s">
        <v>49</v>
      </c>
      <c r="F1007" s="2" t="s">
        <v>2918</v>
      </c>
      <c r="G1007" s="2" t="s">
        <v>26</v>
      </c>
      <c r="H1007" s="2" t="s">
        <v>26</v>
      </c>
      <c r="I1007" s="2" t="s">
        <v>2932</v>
      </c>
      <c r="J1007" s="2" t="s">
        <v>2242</v>
      </c>
    </row>
    <row r="1008" spans="1:10" x14ac:dyDescent="0.3">
      <c r="A1008" s="2" t="s">
        <v>2933</v>
      </c>
      <c r="B1008" s="2" t="s">
        <v>4225</v>
      </c>
      <c r="C1008" s="2" t="s">
        <v>2934</v>
      </c>
      <c r="D1008" s="2" t="s">
        <v>26</v>
      </c>
      <c r="E1008" s="2" t="s">
        <v>49</v>
      </c>
      <c r="F1008" s="2" t="s">
        <v>2936</v>
      </c>
      <c r="G1008" s="2" t="s">
        <v>4651</v>
      </c>
      <c r="H1008" s="2" t="s">
        <v>4650</v>
      </c>
      <c r="I1008" s="2" t="s">
        <v>26</v>
      </c>
      <c r="J1008" s="2" t="s">
        <v>2935</v>
      </c>
    </row>
    <row r="1009" spans="1:10" x14ac:dyDescent="0.3">
      <c r="A1009" s="2" t="s">
        <v>2937</v>
      </c>
      <c r="B1009" s="2" t="s">
        <v>4226</v>
      </c>
      <c r="C1009" s="2" t="s">
        <v>2934</v>
      </c>
      <c r="D1009" s="2" t="s">
        <v>26</v>
      </c>
      <c r="E1009" s="2" t="s">
        <v>49</v>
      </c>
      <c r="F1009" s="2" t="s">
        <v>2938</v>
      </c>
      <c r="G1009" s="2" t="s">
        <v>4651</v>
      </c>
      <c r="H1009" s="2" t="s">
        <v>4650</v>
      </c>
      <c r="I1009" s="2" t="s">
        <v>26</v>
      </c>
      <c r="J1009" s="2" t="s">
        <v>2935</v>
      </c>
    </row>
    <row r="1010" spans="1:10" x14ac:dyDescent="0.3">
      <c r="A1010" s="2" t="s">
        <v>2939</v>
      </c>
      <c r="B1010" s="2" t="s">
        <v>4227</v>
      </c>
      <c r="C1010" s="2" t="s">
        <v>2934</v>
      </c>
      <c r="D1010" s="2" t="s">
        <v>26</v>
      </c>
      <c r="E1010" s="2" t="s">
        <v>49</v>
      </c>
      <c r="F1010" s="2" t="s">
        <v>2940</v>
      </c>
      <c r="G1010" s="2" t="s">
        <v>4651</v>
      </c>
      <c r="H1010" s="2" t="s">
        <v>4650</v>
      </c>
      <c r="I1010" s="2" t="s">
        <v>26</v>
      </c>
      <c r="J1010" s="2" t="s">
        <v>2935</v>
      </c>
    </row>
    <row r="1011" spans="1:10" x14ac:dyDescent="0.3">
      <c r="A1011" s="2" t="s">
        <v>2941</v>
      </c>
      <c r="B1011" s="2" t="s">
        <v>4228</v>
      </c>
      <c r="C1011" s="2" t="s">
        <v>2942</v>
      </c>
      <c r="D1011" s="2" t="s">
        <v>26</v>
      </c>
      <c r="E1011" s="2" t="s">
        <v>49</v>
      </c>
      <c r="F1011" s="2" t="s">
        <v>2944</v>
      </c>
      <c r="G1011" s="2" t="s">
        <v>26</v>
      </c>
      <c r="H1011" s="2" t="s">
        <v>26</v>
      </c>
      <c r="I1011" s="2" t="s">
        <v>26</v>
      </c>
      <c r="J1011" s="2" t="s">
        <v>2943</v>
      </c>
    </row>
    <row r="1012" spans="1:10" x14ac:dyDescent="0.3">
      <c r="A1012" s="2" t="s">
        <v>2945</v>
      </c>
      <c r="B1012" s="2" t="s">
        <v>4229</v>
      </c>
      <c r="C1012" s="2" t="s">
        <v>2946</v>
      </c>
      <c r="D1012" s="2" t="s">
        <v>26</v>
      </c>
      <c r="E1012" s="2" t="s">
        <v>265</v>
      </c>
      <c r="F1012" s="2" t="s">
        <v>2947</v>
      </c>
      <c r="G1012" s="2" t="s">
        <v>26</v>
      </c>
      <c r="H1012" s="2" t="s">
        <v>26</v>
      </c>
      <c r="I1012" s="2" t="s">
        <v>2948</v>
      </c>
      <c r="J1012" s="2" t="s">
        <v>4548</v>
      </c>
    </row>
    <row r="1013" spans="1:10" x14ac:dyDescent="0.3">
      <c r="A1013" s="2" t="s">
        <v>2949</v>
      </c>
      <c r="B1013" s="2" t="s">
        <v>4230</v>
      </c>
      <c r="C1013" s="2" t="s">
        <v>2950</v>
      </c>
      <c r="D1013" s="2" t="s">
        <v>26</v>
      </c>
      <c r="E1013" s="2" t="s">
        <v>49</v>
      </c>
      <c r="F1013" s="2" t="s">
        <v>2952</v>
      </c>
      <c r="G1013" s="2" t="s">
        <v>26</v>
      </c>
      <c r="H1013" s="2" t="s">
        <v>26</v>
      </c>
      <c r="I1013" s="2" t="s">
        <v>2953</v>
      </c>
      <c r="J1013" s="2" t="s">
        <v>2951</v>
      </c>
    </row>
    <row r="1014" spans="1:10" x14ac:dyDescent="0.3">
      <c r="A1014" s="2" t="s">
        <v>2954</v>
      </c>
      <c r="B1014" s="2" t="s">
        <v>4231</v>
      </c>
      <c r="C1014" s="2" t="s">
        <v>1673</v>
      </c>
      <c r="D1014" s="2" t="s">
        <v>26</v>
      </c>
      <c r="E1014" s="2" t="s">
        <v>49</v>
      </c>
      <c r="F1014" s="2" t="s">
        <v>2955</v>
      </c>
      <c r="G1014" s="2" t="s">
        <v>26</v>
      </c>
      <c r="H1014" s="2" t="s">
        <v>26</v>
      </c>
      <c r="I1014" s="2" t="s">
        <v>2956</v>
      </c>
      <c r="J1014" s="2" t="s">
        <v>4420</v>
      </c>
    </row>
    <row r="1015" spans="1:10" x14ac:dyDescent="0.3">
      <c r="A1015" s="2" t="s">
        <v>2700</v>
      </c>
      <c r="B1015" s="2" t="s">
        <v>4232</v>
      </c>
      <c r="C1015" s="2" t="s">
        <v>2957</v>
      </c>
      <c r="D1015" s="2" t="s">
        <v>26</v>
      </c>
      <c r="E1015" s="2" t="s">
        <v>14</v>
      </c>
      <c r="F1015" s="2" t="s">
        <v>2959</v>
      </c>
      <c r="G1015" s="2" t="s">
        <v>26</v>
      </c>
      <c r="H1015" s="2" t="s">
        <v>26</v>
      </c>
      <c r="I1015" s="2" t="s">
        <v>2960</v>
      </c>
      <c r="J1015" s="2" t="s">
        <v>2958</v>
      </c>
    </row>
    <row r="1016" spans="1:10" x14ac:dyDescent="0.3">
      <c r="A1016" s="2" t="s">
        <v>2961</v>
      </c>
      <c r="B1016" s="2" t="s">
        <v>4233</v>
      </c>
      <c r="C1016" s="2" t="s">
        <v>2962</v>
      </c>
      <c r="D1016" s="2" t="s">
        <v>26</v>
      </c>
      <c r="E1016" s="2" t="s">
        <v>20</v>
      </c>
      <c r="F1016" s="2" t="s">
        <v>2964</v>
      </c>
      <c r="G1016" s="2" t="s">
        <v>26</v>
      </c>
      <c r="H1016" s="2" t="s">
        <v>4551</v>
      </c>
      <c r="I1016" s="2" t="s">
        <v>2965</v>
      </c>
      <c r="J1016" s="2" t="s">
        <v>2963</v>
      </c>
    </row>
    <row r="1017" spans="1:10" x14ac:dyDescent="0.3">
      <c r="A1017" s="2" t="s">
        <v>2966</v>
      </c>
      <c r="B1017" s="2" t="s">
        <v>4234</v>
      </c>
      <c r="C1017" s="2" t="s">
        <v>2967</v>
      </c>
      <c r="D1017" s="2" t="s">
        <v>26</v>
      </c>
      <c r="E1017" s="2" t="s">
        <v>49</v>
      </c>
      <c r="F1017" s="2" t="s">
        <v>2968</v>
      </c>
      <c r="G1017" s="2" t="s">
        <v>26</v>
      </c>
      <c r="H1017" s="2" t="s">
        <v>26</v>
      </c>
      <c r="I1017" s="2" t="s">
        <v>2969</v>
      </c>
      <c r="J1017" s="2" t="s">
        <v>4549</v>
      </c>
    </row>
    <row r="1018" spans="1:10" x14ac:dyDescent="0.3">
      <c r="A1018" s="2" t="s">
        <v>2970</v>
      </c>
      <c r="B1018" s="2" t="s">
        <v>4235</v>
      </c>
      <c r="C1018" s="2" t="s">
        <v>2967</v>
      </c>
      <c r="D1018" s="2" t="s">
        <v>26</v>
      </c>
      <c r="E1018" s="2" t="s">
        <v>49</v>
      </c>
      <c r="F1018" s="2" t="s">
        <v>2972</v>
      </c>
      <c r="G1018" s="2" t="s">
        <v>26</v>
      </c>
      <c r="H1018" s="2" t="s">
        <v>26</v>
      </c>
      <c r="I1018" s="2" t="s">
        <v>2973</v>
      </c>
      <c r="J1018" s="2" t="s">
        <v>2971</v>
      </c>
    </row>
    <row r="1019" spans="1:10" x14ac:dyDescent="0.3">
      <c r="A1019" s="2" t="s">
        <v>2974</v>
      </c>
      <c r="B1019" s="2" t="s">
        <v>4236</v>
      </c>
      <c r="C1019" s="2" t="s">
        <v>2967</v>
      </c>
      <c r="D1019" s="2" t="s">
        <v>26</v>
      </c>
      <c r="E1019" s="2" t="s">
        <v>49</v>
      </c>
      <c r="F1019" s="2" t="s">
        <v>2976</v>
      </c>
      <c r="G1019" s="2" t="s">
        <v>26</v>
      </c>
      <c r="H1019" s="2" t="s">
        <v>26</v>
      </c>
      <c r="I1019" s="2" t="s">
        <v>2977</v>
      </c>
      <c r="J1019" s="2" t="s">
        <v>2975</v>
      </c>
    </row>
    <row r="1020" spans="1:10" x14ac:dyDescent="0.3">
      <c r="A1020" s="2" t="s">
        <v>713</v>
      </c>
      <c r="B1020" s="2" t="s">
        <v>4237</v>
      </c>
      <c r="C1020" s="2" t="s">
        <v>663</v>
      </c>
      <c r="D1020" s="2" t="s">
        <v>26</v>
      </c>
      <c r="E1020" s="2" t="s">
        <v>20</v>
      </c>
      <c r="F1020" s="2" t="s">
        <v>2978</v>
      </c>
      <c r="G1020" s="2" t="s">
        <v>26</v>
      </c>
      <c r="H1020" s="2" t="s">
        <v>26</v>
      </c>
      <c r="I1020" s="2" t="s">
        <v>2979</v>
      </c>
      <c r="J1020" s="2" t="s">
        <v>678</v>
      </c>
    </row>
    <row r="1021" spans="1:10" x14ac:dyDescent="0.3">
      <c r="A1021" s="2" t="s">
        <v>2980</v>
      </c>
      <c r="B1021" s="2" t="s">
        <v>4238</v>
      </c>
      <c r="C1021" s="2" t="s">
        <v>2981</v>
      </c>
      <c r="D1021" s="2" t="s">
        <v>26</v>
      </c>
      <c r="E1021" s="2" t="s">
        <v>49</v>
      </c>
      <c r="F1021" s="2" t="s">
        <v>2982</v>
      </c>
      <c r="G1021" s="2" t="s">
        <v>26</v>
      </c>
      <c r="H1021" s="2" t="s">
        <v>26</v>
      </c>
      <c r="I1021" s="2" t="s">
        <v>2983</v>
      </c>
      <c r="J1021" s="2" t="s">
        <v>4550</v>
      </c>
    </row>
    <row r="1022" spans="1:10" x14ac:dyDescent="0.3">
      <c r="A1022" s="2" t="s">
        <v>713</v>
      </c>
      <c r="B1022" s="3" t="s">
        <v>4239</v>
      </c>
      <c r="C1022" s="2" t="s">
        <v>663</v>
      </c>
      <c r="D1022" s="2" t="s">
        <v>26</v>
      </c>
      <c r="E1022" s="2" t="s">
        <v>20</v>
      </c>
      <c r="F1022" s="2" t="s">
        <v>2978</v>
      </c>
      <c r="G1022" s="2" t="s">
        <v>26</v>
      </c>
      <c r="H1022" s="2" t="s">
        <v>26</v>
      </c>
      <c r="I1022" s="2" t="s">
        <v>2984</v>
      </c>
      <c r="J1022" s="2" t="s">
        <v>678</v>
      </c>
    </row>
    <row r="1023" spans="1:10" x14ac:dyDescent="0.3">
      <c r="A1023" s="2" t="s">
        <v>2980</v>
      </c>
      <c r="B1023" s="3" t="s">
        <v>4240</v>
      </c>
      <c r="C1023" s="2" t="s">
        <v>2981</v>
      </c>
      <c r="D1023" s="2" t="s">
        <v>26</v>
      </c>
      <c r="E1023" s="2" t="s">
        <v>49</v>
      </c>
      <c r="F1023" s="2" t="s">
        <v>2982</v>
      </c>
      <c r="G1023" s="2" t="s">
        <v>26</v>
      </c>
      <c r="H1023" s="2" t="s">
        <v>26</v>
      </c>
      <c r="I1023" s="2" t="s">
        <v>2985</v>
      </c>
      <c r="J1023" s="2" t="s">
        <v>4550</v>
      </c>
    </row>
  </sheetData>
  <conditionalFormatting sqref="B1:B1048576">
    <cfRule type="duplicateValues" dxfId="2" priority="5"/>
    <cfRule type="duplicateValues" dxfId="1" priority="10"/>
  </conditionalFormatting>
  <conditionalFormatting sqref="G1:G696 G698:G1048576 H1:H1048576">
    <cfRule type="containsText" dxfId="0" priority="4" operator="containsText" text="Contact Information">
      <formula>NOT(ISERROR(SEARCH("Contact Information",G1)))</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Victor Marcano</cp:lastModifiedBy>
  <dcterms:created xsi:type="dcterms:W3CDTF">2021-12-02T04:43:02Z</dcterms:created>
  <dcterms:modified xsi:type="dcterms:W3CDTF">2021-12-02T15:12:39Z</dcterms:modified>
</cp:coreProperties>
</file>