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FD90214C-643C-4E7F-8BF6-3217AA30B3B4}" xr6:coauthVersionLast="47" xr6:coauthVersionMax="47" xr10:uidLastSave="{00000000-0000-0000-0000-000000000000}"/>
  <bookViews>
    <workbookView xWindow="-120" yWindow="-120" windowWidth="29040" windowHeight="15840" activeTab="2" xr2:uid="{00000000-000D-0000-FFFF-FFFF00000000}"/>
  </bookViews>
  <sheets>
    <sheet name="Abstract_Daniel" sheetId="21" r:id="rId1"/>
    <sheet name="Chart1" sheetId="23" r:id="rId2"/>
    <sheet name="Screening Phase 2 (Pouya)" sheetId="22" r:id="rId3"/>
    <sheet name="Phase 1_Chapters removed" sheetId="20" r:id="rId4"/>
    <sheet name="Phase 1_Duplicates" sheetId="19" r:id="rId5"/>
    <sheet name="Phase 1_combined" sheetId="18" r:id="rId6"/>
    <sheet name="Screening Phase 1 (Pouya)" sheetId="17" r:id="rId7"/>
    <sheet name="Title_Daniel_Discussed" sheetId="16" r:id="rId8"/>
    <sheet name="Title_Daniel_compressed" sheetId="15" r:id="rId9"/>
    <sheet name="Possible Bookchapters extracted" sheetId="14" r:id="rId10"/>
    <sheet name="Title_Daniel" sheetId="13" r:id="rId11"/>
    <sheet name="RemoveBooksNotesEditorialsEtc" sheetId="11" r:id="rId12"/>
    <sheet name="RemoveDuplicates" sheetId="9" r:id="rId13"/>
    <sheet name="DuplicatesColored" sheetId="10" r:id="rId14"/>
    <sheet name="AllTogether" sheetId="8" r:id="rId15"/>
    <sheet name="SpringerLink" sheetId="1" r:id="rId16"/>
    <sheet name="Scopus" sheetId="2" r:id="rId17"/>
    <sheet name="Wiley" sheetId="4" r:id="rId18"/>
    <sheet name="AISeL" sheetId="5" r:id="rId19"/>
    <sheet name="ScienceDirect" sheetId="6" r:id="rId20"/>
    <sheet name="ACM" sheetId="7" r:id="rId21"/>
    <sheet name="IEEE Xplore" sheetId="3" r:id="rId22"/>
    <sheet name="JSTOR" sheetId="12" r:id="rId23"/>
  </sheets>
  <definedNames>
    <definedName name="ExterneDaten_1" localSheetId="0" hidden="1">Abstract_Daniel!$A$1:$R$29</definedName>
    <definedName name="ExterneDaten_1" localSheetId="14" hidden="1">AllTogether!$A$1:$R$3065</definedName>
    <definedName name="ExterneDaten_1" localSheetId="13" hidden="1">DuplicatesColored!$A$1:$R$3065</definedName>
    <definedName name="ExterneDaten_1" localSheetId="21" hidden="1">'IEEE Xplore'!$A$1:$AD$760</definedName>
    <definedName name="ExterneDaten_1" localSheetId="3" hidden="1">'Phase 1_Chapters removed'!$A$1:$R$171</definedName>
    <definedName name="ExterneDaten_1" localSheetId="5" hidden="1">'Phase 1_combined'!$A$1:$R$273</definedName>
    <definedName name="ExterneDaten_1" localSheetId="4" hidden="1">'Phase 1_Duplicates'!$A$1:$R$183</definedName>
    <definedName name="ExterneDaten_1" localSheetId="11" hidden="1">RemoveBooksNotesEditorialsEtc!$A$1:$R$1899</definedName>
    <definedName name="ExterneDaten_1" localSheetId="12" hidden="1">RemoveDuplicates!$A$1:$R$1916</definedName>
    <definedName name="ExterneDaten_1" localSheetId="16" hidden="1">Scopus!$A$1:$R$1535</definedName>
    <definedName name="ExterneDaten_1" localSheetId="2" hidden="1">'Screening Phase 2 (Pouya)'!$A$1:$R$96</definedName>
    <definedName name="ExterneDaten_1" localSheetId="15" hidden="1">SpringerLink!$A$1:$J$434</definedName>
    <definedName name="ExterneDaten_1" localSheetId="10" hidden="1">Title_Daniel!$A$1:$R$1899</definedName>
    <definedName name="ExterneDaten_1" localSheetId="8" hidden="1">Title_Daniel_compressed!$A$1:$R$147</definedName>
    <definedName name="ExterneDaten_1" localSheetId="7" hidden="1">Title_Daniel_Discussed!#REF!</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8071E3C4-3343-42A3-BE46-B2E68A651888}"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s>
</file>

<file path=xl/sharedStrings.xml><?xml version="1.0" encoding="utf-8"?>
<sst xmlns="http://schemas.openxmlformats.org/spreadsheetml/2006/main" count="184139" uniqueCount="21709">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</sst>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0">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5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cellXfs>
  <cellStyles count="2">
    <cellStyle name="Hyperlink" xfId="1" builtinId="8"/>
    <cellStyle name="Normal" xfId="0" builtinId="0"/>
  </cellStyles>
  <dxfs count="2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styles" Target="styles.xml"/><Relationship Id="rId3" Type="http://schemas.openxmlformats.org/officeDocument/2006/relationships/worksheet" Target="worksheets/sheet2.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connections" Target="connections.xml"/><Relationship Id="rId2" Type="http://schemas.openxmlformats.org/officeDocument/2006/relationships/chartsheet" Target="chartsheets/sheet1.xml"/><Relationship Id="rId16" Type="http://schemas.openxmlformats.org/officeDocument/2006/relationships/worksheet" Target="worksheets/sheet15.xml"/><Relationship Id="rId20"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theme" Target="theme/theme1.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customXml" Target="../customXml/item1.xml"/><Relationship Id="rId10" Type="http://schemas.openxmlformats.org/officeDocument/2006/relationships/worksheet" Target="worksheets/sheet9.xml"/><Relationship Id="rId19" Type="http://schemas.openxmlformats.org/officeDocument/2006/relationships/worksheet" Target="worksheets/sheet18.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multiLvlStrRef>
              <c:f>'Screening Phase 2 (Pouya)'!#REF!</c:f>
            </c:multiLvlStrRef>
          </c:cat>
          <c:val>
            <c:numRef>
              <c:f>'Screening Phase 2 (Pouya)'!#REF!</c:f>
            </c:numRef>
          </c:val>
          <c:extLs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B2C0179-BB91-491B-AF74-4F5A841B75EA}">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5" xr16:uid="{779224E5-92FD-49B1-A39D-06B3859A6E7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31">
  <autoFilter ref="A1:R29" xr:uid="{7825AF10-CEBC-4AAC-8526-E51D2A28CBD4}"/>
  <tableColumns count="18">
    <tableColumn id="1" xr3:uid="{0AEF3B99-3C52-4238-80B3-F383FA3384DC}" uniqueName="1" name="Authors" queryTableFieldId="1" dataDxfId="230"/>
    <tableColumn id="2" xr3:uid="{E424F3DB-CE4E-4179-AAC3-3264FAA7D5B2}" uniqueName="2" name="Title" queryTableFieldId="2" dataDxfId="229"/>
    <tableColumn id="3" xr3:uid="{119A3303-CFAE-4DBF-915F-508486BE80E1}" uniqueName="3" name="Year" queryTableFieldId="3" dataDxfId="228"/>
    <tableColumn id="4" xr3:uid="{25190E11-0364-4216-B562-ADC99394DE1B}" uniqueName="4" name="Source title" queryTableFieldId="4" dataDxfId="227"/>
    <tableColumn id="5" xr3:uid="{5543CC0F-86E1-4C3F-93E9-7782E52154CE}" uniqueName="5" name="Volume" queryTableFieldId="5" dataDxfId="226"/>
    <tableColumn id="6" xr3:uid="{BD847A34-8644-4737-83A3-C94DCD9E43F7}" uniqueName="6" name="Issue" queryTableFieldId="6" dataDxfId="225"/>
    <tableColumn id="7" xr3:uid="{A32BA6A3-78DC-4773-ADD0-EF6574A718E7}" uniqueName="7" name="Art. No." queryTableFieldId="7" dataDxfId="224"/>
    <tableColumn id="8" xr3:uid="{99C23C4F-5262-47C4-B8C7-F3BB421F2EE0}" uniqueName="8" name="Page start" queryTableFieldId="8" dataDxfId="223"/>
    <tableColumn id="9" xr3:uid="{53D6798A-1A07-4B6B-A7D5-EB3A3CD92C3A}" uniqueName="9" name="Page end" queryTableFieldId="9" dataDxfId="222"/>
    <tableColumn id="10" xr3:uid="{DA1AEEE5-9CC0-41FD-85C4-952C73B79B09}" uniqueName="10" name="Page count" queryTableFieldId="10" dataDxfId="221"/>
    <tableColumn id="11" xr3:uid="{C4F1D862-E8D8-4490-B01C-AF43A6FD9D53}" uniqueName="11" name="DOI" queryTableFieldId="11" dataDxfId="220"/>
    <tableColumn id="12" xr3:uid="{5B1797BF-8F37-4521-A784-AFFA2F6F121C}" uniqueName="12" name="Link" queryTableFieldId="12" dataDxfId="219"/>
    <tableColumn id="13" xr3:uid="{D909F5A6-B53B-4021-80A6-33E5454DEC84}" uniqueName="13" name="Abstract" queryTableFieldId="13" dataDxfId="218"/>
    <tableColumn id="14" xr3:uid="{0EF7CAAE-0510-42BB-B566-529A7F615B05}" uniqueName="14" name="Author Keywords" queryTableFieldId="14" dataDxfId="217"/>
    <tableColumn id="15" xr3:uid="{BA7EB574-26BB-4B36-B75F-0E4CE3104556}" uniqueName="15" name="Index Keywords" queryTableFieldId="15" dataDxfId="216"/>
    <tableColumn id="16" xr3:uid="{12480463-5F0E-422E-AE55-42B66AB20CC2}" uniqueName="16" name="Document Type" queryTableFieldId="16" dataDxfId="215"/>
    <tableColumn id="17" xr3:uid="{0F940818-964D-4D4E-A5E6-23ADBC52E11A}" uniqueName="17" name="Publication Stage" queryTableFieldId="17" dataDxfId="214"/>
    <tableColumn id="18" xr3:uid="{8E3A7EE7-7DDC-4F5C-8FDE-7AED4578A6ED}" uniqueName="18" name="Source" queryTableFieldId="18" dataDxfId="2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1FDA3E-7861-4477-82E3-B75CBC3EC71F}" name="scopus56891012131415" displayName="scopus56891012131415" ref="A1:R96" tableType="queryTable" totalsRowShown="0" dataDxfId="23">
  <autoFilter ref="A1:R96" xr:uid="{371FDA3E-7861-4477-82E3-B75CBC3EC71F}"/>
  <tableColumns count="18">
    <tableColumn id="1" xr3:uid="{00F84B7A-60BA-4B5A-8D35-31482B061A1A}" uniqueName="1" name="Authors" queryTableFieldId="1" dataDxfId="22"/>
    <tableColumn id="2" xr3:uid="{4D01BDA8-16E1-4BBE-B473-B16152F95FF1}" uniqueName="2" name="Title" queryTableFieldId="2" dataDxfId="21"/>
    <tableColumn id="3" xr3:uid="{29818FE1-3C00-4E63-8FB2-84B8FBF0AD31}" uniqueName="3" name="Year" queryTableFieldId="3" dataDxfId="20"/>
    <tableColumn id="4" xr3:uid="{2FB28EEF-C9CD-4462-882A-61C7938A51B5}" uniqueName="4" name="Source title" queryTableFieldId="4" dataDxfId="19"/>
    <tableColumn id="5" xr3:uid="{83CD21C8-4126-4CF7-96E7-E62BF0B7AC9C}" uniqueName="5" name="Volume" queryTableFieldId="5" dataDxfId="18"/>
    <tableColumn id="6" xr3:uid="{DC24070C-A7FB-4232-9220-736DAC1F028F}" uniqueName="6" name="Issue" queryTableFieldId="6" dataDxfId="17"/>
    <tableColumn id="7" xr3:uid="{B6E0C604-D5A5-41D2-8350-40CFAECA0E6F}" uniqueName="7" name="Art. No." queryTableFieldId="7" dataDxfId="16"/>
    <tableColumn id="8" xr3:uid="{584AAFB3-AC8F-4EC1-881D-4663C9C983A1}" uniqueName="8" name="Page start" queryTableFieldId="8" dataDxfId="15"/>
    <tableColumn id="9" xr3:uid="{D1E25AA3-C2FD-4A4B-B48C-6A67D53B84C2}" uniqueName="9" name="Page end" queryTableFieldId="9" dataDxfId="14"/>
    <tableColumn id="10" xr3:uid="{8BE2A0DC-CED2-46D3-8BAE-669CB543A705}" uniqueName="10" name="Page count" queryTableFieldId="10" dataDxfId="13"/>
    <tableColumn id="11" xr3:uid="{BB3897F7-10A2-43A5-BF1F-F4C2CE2B37D7}" uniqueName="11" name="DOI" queryTableFieldId="11" dataDxfId="12"/>
    <tableColumn id="12" xr3:uid="{D3018196-2D3B-4D60-8DC7-EE01B18FD29A}" uniqueName="12" name="Link" queryTableFieldId="12" dataDxfId="11"/>
    <tableColumn id="13" xr3:uid="{64EE3339-B500-4E0D-9C7F-073588963533}" uniqueName="13" name="Abstract" queryTableFieldId="13" dataDxfId="10"/>
    <tableColumn id="14" xr3:uid="{39BFC6FA-FF31-48CB-ABB0-B9B7E04206C9}" uniqueName="14" name="Author Keywords" queryTableFieldId="14" dataDxfId="9"/>
    <tableColumn id="15" xr3:uid="{3248F556-0234-4EAA-B1F5-6B39F1A2EDCA}" uniqueName="15" name="Index Keywords" queryTableFieldId="15" dataDxfId="8"/>
    <tableColumn id="16" xr3:uid="{B18F8C2F-D426-4A11-A65C-FA06A03B1633}" uniqueName="16" name="Document Type" queryTableFieldId="16" dataDxfId="7"/>
    <tableColumn id="17" xr3:uid="{0029D4D1-B174-4A77-9D87-1321387FC11C}" uniqueName="17" name="Publication Stage" queryTableFieldId="17" dataDxfId="6"/>
    <tableColumn id="18" xr3:uid="{94860143-5C62-4A57-B123-2B92BA7CE446}" uniqueName="18" name="Source" queryTableFieldId="18"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212">
  <autoFilter ref="A1:R171" xr:uid="{7825AF10-CEBC-4AAC-8526-E51D2A28CBD4}"/>
  <tableColumns count="18">
    <tableColumn id="1" xr3:uid="{9E725E4F-0DAF-4477-AC13-A14E57B6B8A7}" uniqueName="1" name="Authors" queryTableFieldId="1" dataDxfId="211"/>
    <tableColumn id="2" xr3:uid="{7F6E54F5-152E-496D-8861-8C5D686DE857}" uniqueName="2" name="Title" queryTableFieldId="2" dataDxfId="210"/>
    <tableColumn id="3" xr3:uid="{72A18983-9F24-4ACA-82AD-FAA82430241B}" uniqueName="3" name="Year" queryTableFieldId="3" dataDxfId="209"/>
    <tableColumn id="4" xr3:uid="{5FD11498-9FD8-44E6-AC02-EBD979129A39}" uniqueName="4" name="Source title" queryTableFieldId="4" dataDxfId="208"/>
    <tableColumn id="5" xr3:uid="{ABA066F7-5BB9-494D-9B67-A84D57490FD4}" uniqueName="5" name="Volume" queryTableFieldId="5" dataDxfId="207"/>
    <tableColumn id="6" xr3:uid="{45E927D1-1C79-4619-B045-AB8F8393C3F1}" uniqueName="6" name="Issue" queryTableFieldId="6" dataDxfId="206"/>
    <tableColumn id="7" xr3:uid="{F0CA2748-2379-4093-BAC1-6E200D5EB130}" uniqueName="7" name="Art. No." queryTableFieldId="7" dataDxfId="205"/>
    <tableColumn id="8" xr3:uid="{527C20A7-AEAC-4E45-BDE6-52A7869232EE}" uniqueName="8" name="Page start" queryTableFieldId="8" dataDxfId="204"/>
    <tableColumn id="9" xr3:uid="{C519CBB0-E358-4B30-8C53-42448064708D}" uniqueName="9" name="Page end" queryTableFieldId="9" dataDxfId="203"/>
    <tableColumn id="10" xr3:uid="{DE653143-3747-4781-BC0A-38C32577BFA6}" uniqueName="10" name="Page count" queryTableFieldId="10" dataDxfId="202"/>
    <tableColumn id="11" xr3:uid="{B32391D0-3F18-4393-ABE2-022C3E4CB55A}" uniqueName="11" name="DOI" queryTableFieldId="11" dataDxfId="201"/>
    <tableColumn id="12" xr3:uid="{4A7884C6-A01E-4957-B673-548EC6E62FD9}" uniqueName="12" name="Link" queryTableFieldId="12" dataDxfId="200"/>
    <tableColumn id="13" xr3:uid="{66934C77-AB92-4F43-8EE4-69068C997A04}" uniqueName="13" name="Abstract" queryTableFieldId="13" dataDxfId="199"/>
    <tableColumn id="14" xr3:uid="{3B29E1FD-E47E-4D69-A0F0-6877C2A687D6}" uniqueName="14" name="Author Keywords" queryTableFieldId="14" dataDxfId="198"/>
    <tableColumn id="15" xr3:uid="{F23A61C5-4FF6-49C9-98E4-8F8C1FD18EDA}" uniqueName="15" name="Index Keywords" queryTableFieldId="15" dataDxfId="197"/>
    <tableColumn id="16" xr3:uid="{6DE70E12-A9D1-4660-A601-BB6F93A93E72}" uniqueName="16" name="Document Type" queryTableFieldId="16" dataDxfId="196"/>
    <tableColumn id="17" xr3:uid="{27F585B2-3210-4A1F-ABD9-39CCD4CC41FC}" uniqueName="17" name="Publication Stage" queryTableFieldId="17" dataDxfId="195"/>
    <tableColumn id="18" xr3:uid="{648550A3-223D-4845-BB27-2DC929679AD8}" uniqueName="18" name="Source" queryTableFieldId="18" dataDxfId="19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93">
  <autoFilter ref="A1:R183" xr:uid="{7825AF10-CEBC-4AAC-8526-E51D2A28CBD4}"/>
  <tableColumns count="18">
    <tableColumn id="1" xr3:uid="{D71BB1FE-6BEB-4595-91F3-45DC8C83AA11}" uniqueName="1" name="Authors" queryTableFieldId="1" dataDxfId="192"/>
    <tableColumn id="2" xr3:uid="{C80D2237-2356-41AF-910C-6063FFBBCED9}" uniqueName="2" name="Title" queryTableFieldId="2" dataDxfId="191"/>
    <tableColumn id="3" xr3:uid="{83C8C40D-DFBE-4DCF-BB51-4B4DD52CE9C3}" uniqueName="3" name="Year" queryTableFieldId="3" dataDxfId="190"/>
    <tableColumn id="4" xr3:uid="{3980455F-6F44-48F7-AA5A-E943DF163CC1}" uniqueName="4" name="Source title" queryTableFieldId="4" dataDxfId="189"/>
    <tableColumn id="5" xr3:uid="{ADF606C7-8001-486A-B26E-53EDB0F5453F}" uniqueName="5" name="Volume" queryTableFieldId="5" dataDxfId="188"/>
    <tableColumn id="6" xr3:uid="{22F5E365-0458-4EB3-BF0B-BFE32F55A447}" uniqueName="6" name="Issue" queryTableFieldId="6" dataDxfId="187"/>
    <tableColumn id="7" xr3:uid="{432CB173-E361-4998-8168-C0E41CF7B8C8}" uniqueName="7" name="Art. No." queryTableFieldId="7" dataDxfId="186"/>
    <tableColumn id="8" xr3:uid="{FB5992A3-F123-49F2-B8C1-3D4AC2C87F77}" uniqueName="8" name="Page start" queryTableFieldId="8" dataDxfId="185"/>
    <tableColumn id="9" xr3:uid="{0A9518F2-A80B-4E7D-97FD-589E07B3A190}" uniqueName="9" name="Page end" queryTableFieldId="9" dataDxfId="184"/>
    <tableColumn id="10" xr3:uid="{4F88B47F-4BBE-473C-B2D9-FC1051FF116C}" uniqueName="10" name="Page count" queryTableFieldId="10" dataDxfId="183"/>
    <tableColumn id="11" xr3:uid="{6D838ACE-D100-49E9-A213-7D3BAC4B4B31}" uniqueName="11" name="DOI" queryTableFieldId="11" dataDxfId="182"/>
    <tableColumn id="12" xr3:uid="{0041CCB8-0573-4990-B0D3-FE120DE3F275}" uniqueName="12" name="Link" queryTableFieldId="12" dataDxfId="181"/>
    <tableColumn id="13" xr3:uid="{4738896C-85C6-4822-928D-95EF444B530C}" uniqueName="13" name="Abstract" queryTableFieldId="13" dataDxfId="180"/>
    <tableColumn id="14" xr3:uid="{8C206367-9E8E-4420-9DCC-C913D8CD30AF}" uniqueName="14" name="Author Keywords" queryTableFieldId="14" dataDxfId="179"/>
    <tableColumn id="15" xr3:uid="{B944CEE4-FD10-4141-9A23-D0305DA35C6F}" uniqueName="15" name="Index Keywords" queryTableFieldId="15" dataDxfId="178"/>
    <tableColumn id="16" xr3:uid="{BF7AE506-53D1-4AD9-A8EB-68B199C16C96}" uniqueName="16" name="Document Type" queryTableFieldId="16" dataDxfId="177"/>
    <tableColumn id="17" xr3:uid="{AAC21E06-E4E5-4456-ABAC-0BFBED655B11}" uniqueName="17" name="Publication Stage" queryTableFieldId="17" dataDxfId="176"/>
    <tableColumn id="18" xr3:uid="{70477EA2-F687-4AE8-AEFD-7AE54D1433B4}" uniqueName="18" name="Source" queryTableFieldId="18" dataDxfId="1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74"/>
    <tableColumn id="2" xr3:uid="{14353A4A-C700-49BC-B1BB-EF248692CC70}" uniqueName="2" name="Title" queryTableFieldId="2" dataDxfId="173"/>
    <tableColumn id="3" xr3:uid="{7954B63F-CDCD-4CCE-8909-B4C13E7EDB51}" uniqueName="3" name="Year" queryTableFieldId="3"/>
    <tableColumn id="4" xr3:uid="{6C529FAB-64D9-4B38-BBF2-F4066C234897}" uniqueName="4" name="Source title" queryTableFieldId="4" dataDxfId="172"/>
    <tableColumn id="5" xr3:uid="{237EB493-1F6B-434F-BE1F-2A0CF7DAD76E}" uniqueName="5" name="Volume" queryTableFieldId="5" dataDxfId="171"/>
    <tableColumn id="6" xr3:uid="{662E0278-F659-4736-92C9-B65CE382E8D0}" uniqueName="6" name="Issue" queryTableFieldId="6" dataDxfId="170"/>
    <tableColumn id="7" xr3:uid="{9FD98B09-D83B-4B6F-8CD4-EBC7A4DCF8DA}" uniqueName="7" name="Art. No." queryTableFieldId="7" dataDxfId="169"/>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68"/>
    <tableColumn id="11" xr3:uid="{54FA9F82-73A3-4394-83AB-2A028405CBA1}" uniqueName="11" name="DOI" queryTableFieldId="11" dataDxfId="167"/>
    <tableColumn id="12" xr3:uid="{6E4600FF-2814-4CB5-AC83-372B6596B43D}" uniqueName="12" name="Link" queryTableFieldId="12" dataDxfId="166"/>
    <tableColumn id="13" xr3:uid="{7061BA79-E0FF-4FEE-80C9-8505DF894E28}" uniqueName="13" name="Abstract" queryTableFieldId="13" dataDxfId="165"/>
    <tableColumn id="14" xr3:uid="{9360E65B-6AFB-47A9-A6C9-C044554CA974}" uniqueName="14" name="Author Keywords" queryTableFieldId="14" dataDxfId="164"/>
    <tableColumn id="15" xr3:uid="{3732FB7C-4F7D-4249-B167-9698EE3A85FF}" uniqueName="15" name="Index Keywords" queryTableFieldId="15" dataDxfId="163"/>
    <tableColumn id="16" xr3:uid="{1F795784-ABAC-4707-B717-0A80A0B8737D}" uniqueName="16" name="Document Type" queryTableFieldId="16" dataDxfId="162"/>
    <tableColumn id="17" xr3:uid="{C34B21AC-9C99-4E11-9077-D75566D9E633}" uniqueName="17" name="Publication Stage" queryTableFieldId="17" dataDxfId="161"/>
    <tableColumn id="18" xr3:uid="{A32D258F-9EC9-43B8-941E-E1ED50729529}" uniqueName="18" name="Source" queryTableFieldId="18" dataDxfId="16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59"/>
    <tableColumn id="2" xr3:uid="{007F5514-6DF4-4204-92F8-800EFBCE365D}" uniqueName="2" name="Title" queryTableFieldId="2" dataDxfId="158"/>
    <tableColumn id="3" xr3:uid="{A55EC5EF-EAA7-4E64-96A5-7E75DEF13C60}" uniqueName="3" name="Year" queryTableFieldId="3"/>
    <tableColumn id="4" xr3:uid="{3805B5FF-FB23-49E2-AFA7-191D1611E3D3}" uniqueName="4" name="Source title" queryTableFieldId="4" dataDxfId="157"/>
    <tableColumn id="5" xr3:uid="{C35992CD-0431-4EED-B9E6-401D37F400D9}" uniqueName="5" name="Volume" queryTableFieldId="5" dataDxfId="156"/>
    <tableColumn id="6" xr3:uid="{FDF8FB4A-C40C-494B-B6B3-9BB27F3D8AB0}" uniqueName="6" name="Issue" queryTableFieldId="6" dataDxfId="155"/>
    <tableColumn id="7" xr3:uid="{DD16CAC9-BF37-4DA2-B89C-17E09C672F28}" uniqueName="7" name="Art. No." queryTableFieldId="7" dataDxfId="154"/>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53"/>
    <tableColumn id="11" xr3:uid="{62B87CE9-D077-4D5E-8FD9-7AA8C9167C89}" uniqueName="11" name="DOI" queryTableFieldId="11" dataDxfId="152"/>
    <tableColumn id="12" xr3:uid="{85ED7EC7-EC1C-4429-9174-4EE26559488A}" uniqueName="12" name="Link" queryTableFieldId="12" dataDxfId="151"/>
    <tableColumn id="13" xr3:uid="{49EA6466-98C3-4E3E-B058-CC55991957E6}" uniqueName="13" name="Abstract" queryTableFieldId="13" dataDxfId="150"/>
    <tableColumn id="14" xr3:uid="{7CC8A239-2EED-4A0A-B39E-B654435379C1}" uniqueName="14" name="Author Keywords" queryTableFieldId="14" dataDxfId="149"/>
    <tableColumn id="15" xr3:uid="{8EF3DAA5-B6E9-45C6-823C-3601064C99A8}" uniqueName="15" name="Index Keywords" queryTableFieldId="15" dataDxfId="148"/>
    <tableColumn id="16" xr3:uid="{F1E7111D-86B6-4006-8729-2C37ABE4A69E}" uniqueName="16" name="Document Type" queryTableFieldId="16" dataDxfId="147"/>
    <tableColumn id="17" xr3:uid="{664D8AFC-3002-4796-ADEC-ADEE8C208FF7}" uniqueName="17" name="Publication Stage" queryTableFieldId="17" dataDxfId="146"/>
    <tableColumn id="18" xr3:uid="{49F38F55-9463-4760-91F5-4805A7883C3C}" uniqueName="18" name="Source" queryTableFieldId="18" dataDxfId="14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44"/>
    <tableColumn id="2" xr3:uid="{81EE7195-1E09-4F69-9831-991155700AAE}" uniqueName="2" name="Title" queryTableFieldId="2" dataDxfId="143"/>
    <tableColumn id="3" xr3:uid="{A97E15C4-9482-44BA-B848-846FC2E01971}" uniqueName="3" name="Year" queryTableFieldId="3"/>
    <tableColumn id="4" xr3:uid="{66681FF6-80AD-4228-95C7-0F307F0CD3CD}" uniqueName="4" name="Source title" queryTableFieldId="4" dataDxfId="142"/>
    <tableColumn id="5" xr3:uid="{F4657EB3-B7A1-4A16-B99B-E623E8CDF875}" uniqueName="5" name="Volume" queryTableFieldId="5" dataDxfId="141"/>
    <tableColumn id="6" xr3:uid="{8F305805-427E-4FFE-AF66-B0B4C6827E73}" uniqueName="6" name="Issue" queryTableFieldId="6" dataDxfId="140"/>
    <tableColumn id="7" xr3:uid="{7734DC8A-3CFD-49EB-8F73-86C6259D2B41}" uniqueName="7" name="Art. No." queryTableFieldId="7" dataDxfId="139"/>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38"/>
    <tableColumn id="11" xr3:uid="{073C73E2-44B1-4C6B-AC02-28ED042DB265}" uniqueName="11" name="DOI" queryTableFieldId="11" dataDxfId="137"/>
    <tableColumn id="12" xr3:uid="{428F0510-5FF1-4B73-960D-C0623B7F121E}" uniqueName="12" name="Link" queryTableFieldId="12" dataDxfId="136"/>
    <tableColumn id="13" xr3:uid="{529DA15D-B9F1-4D56-B7EB-D09EEAD8B3CB}" uniqueName="13" name="Abstract" queryTableFieldId="13" dataDxfId="135"/>
    <tableColumn id="14" xr3:uid="{DD48FE1C-C6DA-463B-8A38-1D440179EEEE}" uniqueName="14" name="Author Keywords" queryTableFieldId="14" dataDxfId="134"/>
    <tableColumn id="15" xr3:uid="{3E54D764-FE2A-4284-A65C-E80CF38BB69E}" uniqueName="15" name="Index Keywords" queryTableFieldId="15" dataDxfId="133"/>
    <tableColumn id="16" xr3:uid="{8B6DA784-BA56-4E28-8596-5E623A100624}" uniqueName="16" name="Document Type" queryTableFieldId="16" dataDxfId="132"/>
    <tableColumn id="17" xr3:uid="{CE5B26BD-2D50-44B6-A34E-CC8C24D1BED1}" uniqueName="17" name="Publication Stage" queryTableFieldId="17" dataDxfId="131"/>
    <tableColumn id="18" xr3:uid="{D5FD9D2A-2FF8-4279-9013-DC220AB593D6}" uniqueName="18" name="Source" queryTableFieldId="18" dataDxfId="13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29"/>
    <tableColumn id="2" xr3:uid="{A731E257-2375-408A-9349-AB085AEF72FD}" uniqueName="2" name="Title" queryTableFieldId="2" dataDxfId="128"/>
    <tableColumn id="3" xr3:uid="{2B93A946-3324-40C3-BA4E-5ADE82CE133C}" uniqueName="3" name="Year" queryTableFieldId="3"/>
    <tableColumn id="4" xr3:uid="{0947287F-E20B-4264-90C6-C88EC83A1CAC}" uniqueName="4" name="Source title" queryTableFieldId="4" dataDxfId="127"/>
    <tableColumn id="5" xr3:uid="{78B7F364-C111-44F0-8CEE-A05C14A93F60}" uniqueName="5" name="Volume" queryTableFieldId="5" dataDxfId="126"/>
    <tableColumn id="6" xr3:uid="{74E4D7AC-F244-4C3D-A727-DD18149222B1}" uniqueName="6" name="Issue" queryTableFieldId="6" dataDxfId="125"/>
    <tableColumn id="7" xr3:uid="{8F1B8967-5F55-4ACA-B8F0-797F51CB7B51}" uniqueName="7" name="Art. No." queryTableFieldId="7" dataDxfId="124"/>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23"/>
    <tableColumn id="11" xr3:uid="{E26ECE61-0052-4D91-9595-7BB6779D3AA0}" uniqueName="11" name="DOI" queryTableFieldId="11" dataDxfId="122"/>
    <tableColumn id="12" xr3:uid="{447C1B44-C332-4673-B76D-106BE1EC3B23}" uniqueName="12" name="Link" queryTableFieldId="12" dataDxfId="121"/>
    <tableColumn id="13" xr3:uid="{EB7103D7-BE15-458D-9ADD-3BE13689B233}" uniqueName="13" name="Abstract" queryTableFieldId="13" dataDxfId="120"/>
    <tableColumn id="14" xr3:uid="{081349E7-22DE-416C-A339-A69831C882C6}" uniqueName="14" name="Author Keywords" queryTableFieldId="14" dataDxfId="119"/>
    <tableColumn id="15" xr3:uid="{7D79E334-ECDC-4811-954F-246F76534734}" uniqueName="15" name="Index Keywords" queryTableFieldId="15" dataDxfId="118"/>
    <tableColumn id="16" xr3:uid="{0FAC41E0-48A1-4EAC-871C-E27032A2EFE8}" uniqueName="16" name="Document Type" queryTableFieldId="16" dataDxfId="117"/>
    <tableColumn id="17" xr3:uid="{55A6F0D8-B097-4A14-A12F-D984D8059295}" uniqueName="17" name="Publication Stage" queryTableFieldId="17" dataDxfId="116"/>
    <tableColumn id="18" xr3:uid="{EAB42836-7630-4E5B-8827-E2B2C39780CD}" uniqueName="18" name="Source" queryTableFieldId="18" dataDxfId="11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114"/>
    <tableColumn id="2" xr3:uid="{41D80007-6EC6-4D00-978F-CE7DCB1643FA}" uniqueName="2" name="Title" queryTableFieldId="2" dataDxfId="113"/>
    <tableColumn id="3" xr3:uid="{5C35878E-8278-4730-AC12-CF513D326BD1}" uniqueName="3" name="Year" queryTableFieldId="3"/>
    <tableColumn id="4" xr3:uid="{E8D52BD9-A748-46F7-B1DE-2F53DB0D7C38}" uniqueName="4" name="Source title" queryTableFieldId="4" dataDxfId="112"/>
    <tableColumn id="5" xr3:uid="{E5CCBF48-C4FC-4172-A834-BC8EE14E2A67}" uniqueName="5" name="Volume" queryTableFieldId="5" dataDxfId="111"/>
    <tableColumn id="6" xr3:uid="{E162D148-9D85-448B-9E8F-B9FA2D324CDE}" uniqueName="6" name="Issue" queryTableFieldId="6" dataDxfId="110"/>
    <tableColumn id="7" xr3:uid="{077ACCC4-F1FC-4618-97DF-C2ED8D2C5230}" uniqueName="7" name="Art. No." queryTableFieldId="7" dataDxfId="109"/>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108"/>
    <tableColumn id="11" xr3:uid="{06FB7EBA-2EEB-4499-8FF4-F4D6B00BACFF}" uniqueName="11" name="DOI" queryTableFieldId="11" dataDxfId="107"/>
    <tableColumn id="12" xr3:uid="{B005BB49-CA06-4B32-9F57-BF729DFE0A92}" uniqueName="12" name="Link" queryTableFieldId="12" dataDxfId="106"/>
    <tableColumn id="13" xr3:uid="{24240DAA-5AB1-4537-80A1-E2B5C08CF6F8}" uniqueName="13" name="Abstract" queryTableFieldId="13" dataDxfId="105"/>
    <tableColumn id="14" xr3:uid="{B5A8468D-E91F-4107-B3C4-CBA983BF7C7A}" uniqueName="14" name="Author Keywords" queryTableFieldId="14" dataDxfId="104"/>
    <tableColumn id="15" xr3:uid="{DA4A587E-04A1-461D-B268-2F03F8C7368E}" uniqueName="15" name="Index Keywords" queryTableFieldId="15" dataDxfId="103"/>
    <tableColumn id="16" xr3:uid="{950F8BA2-0508-442D-8EBE-EB2F7AB26DAC}" uniqueName="16" name="Document Type" queryTableFieldId="16" dataDxfId="102"/>
    <tableColumn id="17" xr3:uid="{E30DB956-5A25-4A52-84E1-53E3F6A44552}" uniqueName="17" name="Publication Stage" queryTableFieldId="17" dataDxfId="101"/>
    <tableColumn id="18" xr3:uid="{8001A794-5B60-4F6E-9C12-CDDC47408D1A}" uniqueName="18" name="Source" queryTableFieldId="18" dataDxfId="10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99"/>
    <tableColumn id="2" xr3:uid="{57C73A22-FD01-46AB-A028-620C176B9248}" uniqueName="2" name="Title" queryTableFieldId="2" dataDxfId="98"/>
    <tableColumn id="3" xr3:uid="{0AF53C2C-44DB-4850-8FD6-D25BA00A2F5B}" uniqueName="3" name="Year" queryTableFieldId="3"/>
    <tableColumn id="4" xr3:uid="{28B9C015-0FF9-485C-9CAA-DCB81139EAAD}" uniqueName="4" name="Source title" queryTableFieldId="4" dataDxfId="97"/>
    <tableColumn id="5" xr3:uid="{420B2806-0A6F-415C-9ADA-3D5ACAEDE0A5}" uniqueName="5" name="Volume" queryTableFieldId="5" dataDxfId="96"/>
    <tableColumn id="6" xr3:uid="{5083D1D6-2435-440C-AEE9-29E506526231}" uniqueName="6" name="Issue" queryTableFieldId="6" dataDxfId="95"/>
    <tableColumn id="7" xr3:uid="{39CB2890-FA55-4D62-9581-91EC117293F2}" uniqueName="7" name="Art. No." queryTableFieldId="7" dataDxfId="94"/>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93"/>
    <tableColumn id="11" xr3:uid="{86EFF579-EF91-4231-A12A-A08A08E1918C}" uniqueName="11" name="DOI" queryTableFieldId="11" dataDxfId="92"/>
    <tableColumn id="12" xr3:uid="{3E016A5C-5DF1-4751-9C9B-40696E35B328}" uniqueName="12" name="Link" queryTableFieldId="12" dataDxfId="91"/>
    <tableColumn id="13" xr3:uid="{D787D49A-7A23-45CA-A034-13235670F0B5}" uniqueName="13" name="Abstract" queryTableFieldId="13" dataDxfId="90"/>
    <tableColumn id="14" xr3:uid="{B59BDC66-6558-49D9-9B4B-52455BE5349C}" uniqueName="14" name="Author Keywords" queryTableFieldId="14" dataDxfId="89"/>
    <tableColumn id="15" xr3:uid="{591C5D30-64F1-48B2-BF25-E62F89D49A00}" uniqueName="15" name="Index Keywords" queryTableFieldId="15" dataDxfId="88"/>
    <tableColumn id="16" xr3:uid="{CECBF751-788E-4C7E-86F4-5DC6895309A1}" uniqueName="16" name="Document Type" queryTableFieldId="16" dataDxfId="87"/>
    <tableColumn id="17" xr3:uid="{BAFD1369-7690-4CB8-B20E-9A5E28708170}" uniqueName="17" name="Publication Stage" queryTableFieldId="17" dataDxfId="86"/>
    <tableColumn id="18" xr3:uid="{524E3F3E-9F88-472C-BAAE-43B53B7F9E13}" uniqueName="18" name="Source" queryTableFieldId="18" dataDxfId="8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84"/>
    <tableColumn id="2" xr3:uid="{4BF6455C-7482-47DD-8556-F2D94293EE8A}" uniqueName="2" name="Title" queryTableFieldId="2" dataDxfId="83"/>
    <tableColumn id="3" xr3:uid="{20617CC8-B256-4817-B47F-E99AC1E4BC3D}" uniqueName="3" name="Year" queryTableFieldId="3"/>
    <tableColumn id="4" xr3:uid="{42FA4DC7-FC04-48B5-AEF1-E14B4928DF8F}" uniqueName="4" name="Source title" queryTableFieldId="4" dataDxfId="82"/>
    <tableColumn id="5" xr3:uid="{FE8468D6-05FC-44BF-ADEF-B6DF151F2A18}" uniqueName="5" name="Volume" queryTableFieldId="5" dataDxfId="81"/>
    <tableColumn id="6" xr3:uid="{925EBD0B-E300-4CEA-9A20-8C05EF8A23AB}" uniqueName="6" name="Issue" queryTableFieldId="6" dataDxfId="80"/>
    <tableColumn id="7" xr3:uid="{BF8D2386-32BE-4A21-8BC4-D7FCB45D8AD0}" uniqueName="7" name="Art. No." queryTableFieldId="7" dataDxfId="79"/>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78"/>
    <tableColumn id="11" xr3:uid="{028FDA61-1280-42C5-82D8-9E708D8F8514}" uniqueName="11" name="DOI" queryTableFieldId="11" dataDxfId="77"/>
    <tableColumn id="12" xr3:uid="{678FC6DE-AEFF-4433-9DAB-C18095E41656}" uniqueName="12" name="Link" queryTableFieldId="12" dataDxfId="76"/>
    <tableColumn id="13" xr3:uid="{F039F69B-1622-4514-9FBD-573AF66FDC4D}" uniqueName="13" name="Abstract" queryTableFieldId="13" dataDxfId="75"/>
    <tableColumn id="14" xr3:uid="{93C78B22-BD18-48FF-BD2D-A70827E6FB83}" uniqueName="14" name="Author Keywords" queryTableFieldId="14" dataDxfId="74"/>
    <tableColumn id="15" xr3:uid="{0DF43A61-4A4E-475D-A7AA-8B93442665A6}" uniqueName="15" name="Index Keywords" queryTableFieldId="15" dataDxfId="73"/>
    <tableColumn id="16" xr3:uid="{69017C43-6C5E-45CE-84C4-C3E550318162}" uniqueName="16" name="Document Type" queryTableFieldId="16" dataDxfId="72"/>
    <tableColumn id="17" xr3:uid="{E77F34D6-5DD7-4BBD-997E-5B4548A0C5EA}" uniqueName="17" name="Publication Stage" queryTableFieldId="17" dataDxfId="71"/>
    <tableColumn id="18" xr3:uid="{33A5FC08-FCAB-4A24-963E-48BB8061D2A7}" uniqueName="18" name="Source" queryTableFieldId="18" dataDxfId="7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69"/>
    <tableColumn id="2" xr3:uid="{2BB55AD3-6678-4F5C-B92D-A8ACE1AD2A0F}" uniqueName="2" name="Publication Title" queryTableFieldId="2" dataDxfId="68"/>
    <tableColumn id="3" xr3:uid="{AA037E3A-38A7-4D52-9285-969922BF1795}" uniqueName="3" name="Book Series Title" queryTableFieldId="3" dataDxfId="67"/>
    <tableColumn id="4" xr3:uid="{7C028CDA-8284-4DB8-B0A4-F902628FB2FB}" uniqueName="4" name="Journal Volume" queryTableFieldId="4"/>
    <tableColumn id="5" xr3:uid="{4B376C35-F4E6-43C9-A855-1F8C57911CC0}" uniqueName="5" name="Journal Issue" queryTableFieldId="5" dataDxfId="66"/>
    <tableColumn id="6" xr3:uid="{D8D9C4C6-844F-4F4C-B6A2-18EAD4D54A9A}" uniqueName="6" name="Item DOI" queryTableFieldId="6" dataDxfId="65"/>
    <tableColumn id="7" xr3:uid="{4CA1F767-22C8-4F13-A7F4-B89D4943E5B3}" uniqueName="7" name="Authors" queryTableFieldId="7" dataDxfId="64"/>
    <tableColumn id="8" xr3:uid="{0EA0A014-620D-44D9-8539-B18131C215BD}" uniqueName="8" name="Publication Year" queryTableFieldId="8"/>
    <tableColumn id="9" xr3:uid="{233C8A47-1C24-4301-96F4-08986E263CC2}" uniqueName="9" name="URL" queryTableFieldId="9" dataDxfId="63"/>
    <tableColumn id="10" xr3:uid="{C7E9A11A-3828-4FE3-B91C-3F1D6FEA58BC}" uniqueName="10" name="Content Type" queryTableFieldId="10" dataDxfId="6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61"/>
    <tableColumn id="2" xr3:uid="{2B005740-0F3C-4490-9CB6-7EE1AF98A387}" uniqueName="2" name="Title" queryTableFieldId="2" dataDxfId="60"/>
    <tableColumn id="3" xr3:uid="{2F03A861-5D00-4403-B5E9-6B87CB0B57A7}" uniqueName="3" name="Year" queryTableFieldId="3"/>
    <tableColumn id="4" xr3:uid="{B1828BBA-4E08-4E1B-B905-D60B5D87F7A5}" uniqueName="4" name="Source title" queryTableFieldId="4" dataDxfId="59"/>
    <tableColumn id="5" xr3:uid="{A6F6FF2E-E4EE-44F8-A35A-38DE2AE167F7}" uniqueName="5" name="Volume" queryTableFieldId="5" dataDxfId="58"/>
    <tableColumn id="6" xr3:uid="{4C91399E-0B2A-4395-B0CE-D1C843DECB56}" uniqueName="6" name="Issue" queryTableFieldId="6" dataDxfId="57"/>
    <tableColumn id="7" xr3:uid="{EFD65A83-8A3B-4C37-B56C-5804F4B7522F}" uniqueName="7" name="Art. No." queryTableFieldId="7" dataDxfId="56"/>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55"/>
    <tableColumn id="11" xr3:uid="{2CEAA94A-89FC-4164-AC96-92DC57ED2DC2}" uniqueName="11" name="DOI" queryTableFieldId="11" dataDxfId="54"/>
    <tableColumn id="12" xr3:uid="{E8F98D3F-8843-4182-A979-8BFC8328A5EA}" uniqueName="12" name="Link" queryTableFieldId="12" dataDxfId="53"/>
    <tableColumn id="13" xr3:uid="{9DE22669-B13A-40B2-8570-C4BBA33D0CB9}" uniqueName="13" name="Abstract" queryTableFieldId="13" dataDxfId="52"/>
    <tableColumn id="14" xr3:uid="{82FF5D3A-F622-46A5-9059-E11CC9D5D22B}" uniqueName="14" name="Author Keywords" queryTableFieldId="14" dataDxfId="51"/>
    <tableColumn id="15" xr3:uid="{40D8A53A-8209-4C10-9132-2B933071B761}" uniqueName="15" name="Index Keywords" queryTableFieldId="15" dataDxfId="50"/>
    <tableColumn id="16" xr3:uid="{1539F254-D225-4BE5-9A36-4C41B92F2463}" uniqueName="16" name="Document Type" queryTableFieldId="16" dataDxfId="49"/>
    <tableColumn id="17" xr3:uid="{9CE7B65A-0584-465A-9E82-92AF05860A52}" uniqueName="17" name="Publication Stage" queryTableFieldId="17" dataDxfId="48"/>
    <tableColumn id="18" xr3:uid="{E41A06C0-D94E-4D89-982C-6C80A9717115}" uniqueName="18" name="Source" queryTableFieldId="18" dataDxfId="4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46"/>
    <tableColumn id="2" xr3:uid="{90EEC22F-4FDD-41CF-806C-A1FB00F85084}" uniqueName="2" name="Authors" queryTableFieldId="2" dataDxfId="45"/>
    <tableColumn id="3" xr3:uid="{B342A3D7-C87E-4EF5-B993-2EEC5A2BADB7}" uniqueName="3" name="Author Affiliations" queryTableFieldId="3" dataDxfId="44"/>
    <tableColumn id="4" xr3:uid="{037D59D6-A4E1-4F80-998D-45C3C08820CC}" uniqueName="4" name="Publication Title" queryTableFieldId="4" dataDxfId="43"/>
    <tableColumn id="5" xr3:uid="{D7B24BAA-DF7B-456B-8172-5AF37B99B624}" uniqueName="5" name="Date Added To Xplore" queryTableFieldId="5" dataDxfId="42"/>
    <tableColumn id="6" xr3:uid="{49D400B1-51B8-4D5F-846A-40A267A6539A}" uniqueName="6" name="Publication Year" queryTableFieldId="6"/>
    <tableColumn id="7" xr3:uid="{251AAE60-69F0-43B5-811B-9C62454906E9}" uniqueName="7" name="Volume" queryTableFieldId="7" dataDxfId="41"/>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40"/>
    <tableColumn id="12" xr3:uid="{2A165C40-AD67-4C50-911D-C068D323824D}" uniqueName="12" name="ISSN" queryTableFieldId="12" dataDxfId="39"/>
    <tableColumn id="13" xr3:uid="{3CA12241-68A3-440E-BD4C-F11B5E748BF3}" uniqueName="13" name="ISBNs" queryTableFieldId="13" dataDxfId="38"/>
    <tableColumn id="14" xr3:uid="{D9FC0202-9C40-4F09-B8D8-E8A65344C382}" uniqueName="14" name="DOI" queryTableFieldId="14" dataDxfId="37"/>
    <tableColumn id="15" xr3:uid="{D0A7624C-82C5-4045-8BFA-8485C2C3D0AB}" uniqueName="15" name="Funding Information" queryTableFieldId="15" dataDxfId="36"/>
    <tableColumn id="16" xr3:uid="{6FCE2DA6-11BA-4C7C-8B11-2F16AE3ECD2B}" uniqueName="16" name="PDF Link" queryTableFieldId="16" dataDxfId="35"/>
    <tableColumn id="17" xr3:uid="{C55DA719-4970-4932-A935-751CA692F479}" uniqueName="17" name="Author Keywords" queryTableFieldId="17" dataDxfId="34"/>
    <tableColumn id="18" xr3:uid="{7D583FCE-D76D-439C-BF36-0ED7CA0A1689}" uniqueName="18" name="IEEE Terms" queryTableFieldId="18" dataDxfId="33"/>
    <tableColumn id="19" xr3:uid="{88770130-869F-4F75-BA82-D628FC3B7E08}" uniqueName="19" name="INSPEC Controlled Terms" queryTableFieldId="19" dataDxfId="32"/>
    <tableColumn id="20" xr3:uid="{A62C019A-2AAD-44DC-9A77-7C0BFF27911D}" uniqueName="20" name="INSPEC Non-Controlled Terms" queryTableFieldId="20" dataDxfId="31"/>
    <tableColumn id="21" xr3:uid="{D092A5B4-F1F0-4E39-BA5A-A095524622B5}" uniqueName="21" name="Mesh_Terms" queryTableFieldId="21" dataDxfId="30"/>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29"/>
    <tableColumn id="26" xr3:uid="{8BF29F9D-C8AE-4B50-A0D0-D135E93E3BF9}" uniqueName="26" name="Online Date" queryTableFieldId="26" dataDxfId="28"/>
    <tableColumn id="27" xr3:uid="{847679DF-A383-42B6-AACC-D74EEE0E603F}" uniqueName="27" name="Issue Date" queryTableFieldId="27" dataDxfId="27"/>
    <tableColumn id="28" xr3:uid="{EDF7F6AA-4730-4B06-A8B1-A25E7CBAD26B}" uniqueName="28" name="Meeting Date" queryTableFieldId="28" dataDxfId="26"/>
    <tableColumn id="29" xr3:uid="{BD0C6323-1C2F-47D6-A6D9-8B07BEBD4AE1}" uniqueName="29" name="Publisher" queryTableFieldId="29" dataDxfId="25"/>
    <tableColumn id="30" xr3:uid="{A96FF128-3B9B-4F25-AE18-D2A666C59E87}" uniqueName="30" name="Document Identifier" queryTableFieldId="30" dataDxf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0.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1.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B41" sqref="B41"/>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4" priority="2"/>
  </conditionalFormatting>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72FDF-286A-4AA1-8A46-D6DE2262793C}">
  <dimension ref="A1:R96"/>
  <sheetViews>
    <sheetView tabSelected="1" topLeftCell="A4" workbookViewId="0">
      <selection activeCell="B39" sqref="B39"/>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3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4974</v>
      </c>
      <c r="B39" s="35" t="s">
        <v>4975</v>
      </c>
      <c r="C39" s="35">
        <v>2021</v>
      </c>
      <c r="D39" s="35" t="s">
        <v>4976</v>
      </c>
      <c r="E39" s="35" t="s">
        <v>4149</v>
      </c>
      <c r="F39" s="35" t="s">
        <v>11</v>
      </c>
      <c r="G39" s="35" t="s">
        <v>11</v>
      </c>
      <c r="H39" s="35">
        <v>142</v>
      </c>
      <c r="I39" s="35">
        <v>151</v>
      </c>
      <c r="J39" s="35" t="s">
        <v>11</v>
      </c>
      <c r="K39" s="35" t="s">
        <v>11</v>
      </c>
      <c r="L39" s="35" t="s">
        <v>4977</v>
      </c>
      <c r="M39" s="35" t="s">
        <v>4978</v>
      </c>
      <c r="N39" s="35" t="s">
        <v>11</v>
      </c>
      <c r="O39" s="35" t="s">
        <v>4979</v>
      </c>
      <c r="P39" s="35" t="s">
        <v>26</v>
      </c>
      <c r="Q39" s="35" t="s">
        <v>1933</v>
      </c>
      <c r="R39" s="35" t="s">
        <v>1934</v>
      </c>
    </row>
    <row r="40" spans="1:18" x14ac:dyDescent="0.25">
      <c r="A40" s="35" t="s">
        <v>5122</v>
      </c>
      <c r="B40" s="35" t="s">
        <v>5123</v>
      </c>
      <c r="C40" s="35">
        <v>2021</v>
      </c>
      <c r="D40" s="35" t="s">
        <v>4513</v>
      </c>
      <c r="E40" s="35" t="s">
        <v>2945</v>
      </c>
      <c r="F40" s="35" t="s">
        <v>11</v>
      </c>
      <c r="G40" s="35" t="s">
        <v>11</v>
      </c>
      <c r="H40" s="35">
        <v>1225</v>
      </c>
      <c r="I40" s="35">
        <v>1236</v>
      </c>
      <c r="J40" s="35" t="s">
        <v>11</v>
      </c>
      <c r="K40" s="35" t="s">
        <v>5124</v>
      </c>
      <c r="L40" s="35" t="s">
        <v>5125</v>
      </c>
      <c r="M40" s="35" t="s">
        <v>5126</v>
      </c>
      <c r="N40" s="35" t="s">
        <v>11</v>
      </c>
      <c r="O40" s="35" t="s">
        <v>5127</v>
      </c>
      <c r="P40" s="35" t="s">
        <v>2094</v>
      </c>
      <c r="Q40" s="35" t="s">
        <v>1933</v>
      </c>
      <c r="R40" s="35" t="s">
        <v>1934</v>
      </c>
    </row>
    <row r="41" spans="1:18" x14ac:dyDescent="0.25">
      <c r="A41" s="35" t="s">
        <v>5256</v>
      </c>
      <c r="B41" s="35" t="s">
        <v>5257</v>
      </c>
      <c r="C41" s="35">
        <v>2021</v>
      </c>
      <c r="D41" s="35" t="s">
        <v>5258</v>
      </c>
      <c r="E41" s="35" t="s">
        <v>2268</v>
      </c>
      <c r="F41" s="35" t="s">
        <v>175</v>
      </c>
      <c r="G41" s="35" t="s">
        <v>11</v>
      </c>
      <c r="H41" s="35">
        <v>1</v>
      </c>
      <c r="I41" s="35">
        <v>16</v>
      </c>
      <c r="J41" s="35" t="s">
        <v>11</v>
      </c>
      <c r="K41" s="35" t="s">
        <v>5259</v>
      </c>
      <c r="L41" s="35" t="s">
        <v>5260</v>
      </c>
      <c r="M41" s="35" t="s">
        <v>5261</v>
      </c>
      <c r="N41" s="35" t="s">
        <v>5262</v>
      </c>
      <c r="O41" s="35" t="s">
        <v>5263</v>
      </c>
      <c r="P41" s="35" t="s">
        <v>26</v>
      </c>
      <c r="Q41" s="35" t="s">
        <v>1933</v>
      </c>
      <c r="R41" s="35" t="s">
        <v>1934</v>
      </c>
    </row>
    <row r="42" spans="1:18" x14ac:dyDescent="0.25">
      <c r="A42" s="35" t="s">
        <v>5319</v>
      </c>
      <c r="B42" s="35" t="s">
        <v>837</v>
      </c>
      <c r="C42" s="35">
        <v>2021</v>
      </c>
      <c r="D42" s="35" t="s">
        <v>5299</v>
      </c>
      <c r="E42" s="35" t="s">
        <v>5320</v>
      </c>
      <c r="F42" s="35" t="s">
        <v>11</v>
      </c>
      <c r="G42" s="35" t="s">
        <v>11</v>
      </c>
      <c r="H42" s="35">
        <v>597</v>
      </c>
      <c r="I42" s="35">
        <v>609</v>
      </c>
      <c r="J42" s="35" t="s">
        <v>11</v>
      </c>
      <c r="K42" s="35" t="s">
        <v>839</v>
      </c>
      <c r="L42" s="35" t="s">
        <v>5321</v>
      </c>
      <c r="M42" s="35" t="s">
        <v>5322</v>
      </c>
      <c r="N42" s="35" t="s">
        <v>5323</v>
      </c>
      <c r="O42" s="35" t="s">
        <v>5324</v>
      </c>
      <c r="P42" s="35" t="s">
        <v>2094</v>
      </c>
      <c r="Q42" s="35" t="s">
        <v>1933</v>
      </c>
      <c r="R42" s="35" t="s">
        <v>1934</v>
      </c>
    </row>
    <row r="43" spans="1:18" x14ac:dyDescent="0.25">
      <c r="A43" s="35" t="s">
        <v>5339</v>
      </c>
      <c r="B43" s="35" t="s">
        <v>5340</v>
      </c>
      <c r="C43" s="35">
        <v>2021</v>
      </c>
      <c r="D43" s="35" t="s">
        <v>2671</v>
      </c>
      <c r="E43" s="35" t="s">
        <v>5341</v>
      </c>
      <c r="F43" s="35" t="s">
        <v>11</v>
      </c>
      <c r="G43" s="35" t="s">
        <v>11</v>
      </c>
      <c r="H43" s="35">
        <v>423</v>
      </c>
      <c r="I43" s="35">
        <v>432</v>
      </c>
      <c r="J43" s="35" t="s">
        <v>11</v>
      </c>
      <c r="K43" s="35" t="s">
        <v>373</v>
      </c>
      <c r="L43" s="35" t="s">
        <v>5342</v>
      </c>
      <c r="M43" s="35" t="s">
        <v>5343</v>
      </c>
      <c r="N43" s="35" t="s">
        <v>5344</v>
      </c>
      <c r="O43" s="35" t="s">
        <v>5345</v>
      </c>
      <c r="P43" s="35" t="s">
        <v>2094</v>
      </c>
      <c r="Q43" s="35" t="s">
        <v>1933</v>
      </c>
      <c r="R43" s="35" t="s">
        <v>1934</v>
      </c>
    </row>
    <row r="44" spans="1:18" x14ac:dyDescent="0.25">
      <c r="A44" s="35" t="s">
        <v>5385</v>
      </c>
      <c r="B44" s="35" t="s">
        <v>5386</v>
      </c>
      <c r="C44" s="35">
        <v>2020</v>
      </c>
      <c r="D44" s="35" t="s">
        <v>5387</v>
      </c>
      <c r="E44" s="35" t="s">
        <v>11</v>
      </c>
      <c r="F44" s="35" t="s">
        <v>11</v>
      </c>
      <c r="G44" s="35" t="s">
        <v>5388</v>
      </c>
      <c r="H44" s="35">
        <v>5843</v>
      </c>
      <c r="I44" s="35">
        <v>5845</v>
      </c>
      <c r="J44" s="35" t="s">
        <v>11</v>
      </c>
      <c r="K44" s="35" t="s">
        <v>5389</v>
      </c>
      <c r="L44" s="35" t="s">
        <v>5390</v>
      </c>
      <c r="M44" s="35" t="s">
        <v>5391</v>
      </c>
      <c r="N44" s="35" t="s">
        <v>5392</v>
      </c>
      <c r="O44" s="35" t="s">
        <v>5393</v>
      </c>
      <c r="P44" s="35" t="s">
        <v>2094</v>
      </c>
      <c r="Q44" s="35" t="s">
        <v>1933</v>
      </c>
      <c r="R44" s="35" t="s">
        <v>1934</v>
      </c>
    </row>
    <row r="45" spans="1:18" x14ac:dyDescent="0.25">
      <c r="A45" s="35" t="s">
        <v>5496</v>
      </c>
      <c r="B45" s="35" t="s">
        <v>5497</v>
      </c>
      <c r="C45" s="35">
        <v>2020</v>
      </c>
      <c r="D45" s="35" t="s">
        <v>5498</v>
      </c>
      <c r="E45" s="35" t="s">
        <v>11</v>
      </c>
      <c r="F45" s="35" t="s">
        <v>11</v>
      </c>
      <c r="G45" s="35" t="s">
        <v>5499</v>
      </c>
      <c r="H45" s="35">
        <v>629</v>
      </c>
      <c r="I45" s="35">
        <v>635</v>
      </c>
      <c r="J45" s="35" t="s">
        <v>11</v>
      </c>
      <c r="K45" s="35" t="s">
        <v>5500</v>
      </c>
      <c r="L45" s="35" t="s">
        <v>5501</v>
      </c>
      <c r="M45" s="35" t="s">
        <v>5502</v>
      </c>
      <c r="N45" s="35" t="s">
        <v>5503</v>
      </c>
      <c r="O45" s="35" t="s">
        <v>5504</v>
      </c>
      <c r="P45" s="35" t="s">
        <v>2094</v>
      </c>
      <c r="Q45" s="35" t="s">
        <v>1933</v>
      </c>
      <c r="R45" s="35" t="s">
        <v>1934</v>
      </c>
    </row>
    <row r="46" spans="1:18" x14ac:dyDescent="0.25">
      <c r="A46" s="35" t="s">
        <v>5509</v>
      </c>
      <c r="B46" s="35" t="s">
        <v>5510</v>
      </c>
      <c r="C46" s="35">
        <v>2020</v>
      </c>
      <c r="D46" s="35" t="s">
        <v>5511</v>
      </c>
      <c r="E46" s="35" t="s">
        <v>2268</v>
      </c>
      <c r="F46" s="35" t="s">
        <v>203</v>
      </c>
      <c r="G46" s="35" t="s">
        <v>5512</v>
      </c>
      <c r="H46" s="35">
        <v>5061</v>
      </c>
      <c r="I46" s="35">
        <v>5072</v>
      </c>
      <c r="J46" s="35" t="s">
        <v>11</v>
      </c>
      <c r="K46" s="35" t="s">
        <v>5513</v>
      </c>
      <c r="L46" s="35" t="s">
        <v>5514</v>
      </c>
      <c r="M46" s="35" t="s">
        <v>5515</v>
      </c>
      <c r="N46" s="35" t="s">
        <v>5516</v>
      </c>
      <c r="O46" s="35" t="s">
        <v>5517</v>
      </c>
      <c r="P46" s="35" t="s">
        <v>26</v>
      </c>
      <c r="Q46" s="35" t="s">
        <v>1933</v>
      </c>
      <c r="R46" s="35" t="s">
        <v>1934</v>
      </c>
    </row>
    <row r="47" spans="1:18" x14ac:dyDescent="0.25">
      <c r="A47" s="35" t="s">
        <v>5704</v>
      </c>
      <c r="B47" s="35" t="s">
        <v>5705</v>
      </c>
      <c r="C47" s="35">
        <v>2020</v>
      </c>
      <c r="D47" s="35" t="s">
        <v>2875</v>
      </c>
      <c r="E47" s="35" t="s">
        <v>11</v>
      </c>
      <c r="F47" s="35" t="s">
        <v>11</v>
      </c>
      <c r="G47" s="35" t="s">
        <v>5706</v>
      </c>
      <c r="H47" s="35"/>
      <c r="I47" s="35"/>
      <c r="J47" s="35" t="s">
        <v>11</v>
      </c>
      <c r="K47" s="35" t="s">
        <v>5707</v>
      </c>
      <c r="L47" s="35" t="s">
        <v>5708</v>
      </c>
      <c r="M47" s="35" t="s">
        <v>5709</v>
      </c>
      <c r="N47" s="35" t="s">
        <v>5710</v>
      </c>
      <c r="O47" s="35" t="s">
        <v>5711</v>
      </c>
      <c r="P47" s="35" t="s">
        <v>2094</v>
      </c>
      <c r="Q47" s="35" t="s">
        <v>1933</v>
      </c>
      <c r="R47" s="35" t="s">
        <v>1934</v>
      </c>
    </row>
    <row r="48" spans="1:18" x14ac:dyDescent="0.25">
      <c r="A48" s="35" t="s">
        <v>6000</v>
      </c>
      <c r="B48" s="35" t="s">
        <v>6001</v>
      </c>
      <c r="C48" s="35">
        <v>2020</v>
      </c>
      <c r="D48" s="35" t="s">
        <v>6002</v>
      </c>
      <c r="E48" s="35" t="s">
        <v>11</v>
      </c>
      <c r="F48" s="35" t="s">
        <v>11</v>
      </c>
      <c r="G48" s="35" t="s">
        <v>6003</v>
      </c>
      <c r="H48" s="35">
        <v>39</v>
      </c>
      <c r="I48" s="35">
        <v>44</v>
      </c>
      <c r="J48" s="35" t="s">
        <v>11</v>
      </c>
      <c r="K48" s="35" t="s">
        <v>6004</v>
      </c>
      <c r="L48" s="35" t="s">
        <v>6005</v>
      </c>
      <c r="M48" s="35" t="s">
        <v>6006</v>
      </c>
      <c r="N48" s="35" t="s">
        <v>6007</v>
      </c>
      <c r="O48" s="35" t="s">
        <v>6008</v>
      </c>
      <c r="P48" s="35" t="s">
        <v>2094</v>
      </c>
      <c r="Q48" s="35" t="s">
        <v>1933</v>
      </c>
      <c r="R48" s="35" t="s">
        <v>1934</v>
      </c>
    </row>
    <row r="49" spans="1:18" x14ac:dyDescent="0.25">
      <c r="A49" s="35" t="s">
        <v>6174</v>
      </c>
      <c r="B49" s="35" t="s">
        <v>6175</v>
      </c>
      <c r="C49" s="35">
        <v>2020</v>
      </c>
      <c r="D49" s="35" t="s">
        <v>6176</v>
      </c>
      <c r="E49" s="35" t="s">
        <v>11</v>
      </c>
      <c r="F49" s="35" t="s">
        <v>11</v>
      </c>
      <c r="G49" s="35" t="s">
        <v>6177</v>
      </c>
      <c r="H49" s="35">
        <v>967</v>
      </c>
      <c r="I49" s="35">
        <v>972</v>
      </c>
      <c r="J49" s="35" t="s">
        <v>11</v>
      </c>
      <c r="K49" s="35" t="s">
        <v>6178</v>
      </c>
      <c r="L49" s="35" t="s">
        <v>6179</v>
      </c>
      <c r="M49" s="35" t="s">
        <v>6180</v>
      </c>
      <c r="N49" s="35" t="s">
        <v>6181</v>
      </c>
      <c r="O49" s="35" t="s">
        <v>6182</v>
      </c>
      <c r="P49" s="35" t="s">
        <v>2094</v>
      </c>
      <c r="Q49" s="35" t="s">
        <v>1933</v>
      </c>
      <c r="R49" s="35" t="s">
        <v>1934</v>
      </c>
    </row>
    <row r="50" spans="1:18" x14ac:dyDescent="0.25">
      <c r="A50" s="35" t="s">
        <v>6242</v>
      </c>
      <c r="B50" s="35" t="s">
        <v>6243</v>
      </c>
      <c r="C50" s="35">
        <v>2020</v>
      </c>
      <c r="D50" s="35" t="s">
        <v>6244</v>
      </c>
      <c r="E50" s="35" t="s">
        <v>6245</v>
      </c>
      <c r="F50" s="35" t="s">
        <v>432</v>
      </c>
      <c r="G50" s="35" t="s">
        <v>11</v>
      </c>
      <c r="H50" s="35">
        <v>428</v>
      </c>
      <c r="I50" s="35">
        <v>436</v>
      </c>
      <c r="J50" s="35" t="s">
        <v>11</v>
      </c>
      <c r="K50" s="35" t="s">
        <v>6246</v>
      </c>
      <c r="L50" s="35" t="s">
        <v>6247</v>
      </c>
      <c r="M50" s="35" t="s">
        <v>6248</v>
      </c>
      <c r="N50" s="35" t="s">
        <v>6249</v>
      </c>
      <c r="O50" s="35" t="s">
        <v>6250</v>
      </c>
      <c r="P50" s="35" t="s">
        <v>26</v>
      </c>
      <c r="Q50" s="35" t="s">
        <v>1933</v>
      </c>
      <c r="R50" s="35" t="s">
        <v>1934</v>
      </c>
    </row>
    <row r="51" spans="1:18" x14ac:dyDescent="0.25">
      <c r="A51" s="35" t="s">
        <v>6293</v>
      </c>
      <c r="B51" s="35" t="s">
        <v>6294</v>
      </c>
      <c r="C51" s="35">
        <v>2020</v>
      </c>
      <c r="D51" s="35" t="s">
        <v>6295</v>
      </c>
      <c r="E51" s="35" t="s">
        <v>2999</v>
      </c>
      <c r="F51" s="35" t="s">
        <v>503</v>
      </c>
      <c r="G51" s="35" t="s">
        <v>11</v>
      </c>
      <c r="H51" s="35">
        <v>32</v>
      </c>
      <c r="I51" s="35">
        <v>44</v>
      </c>
      <c r="J51" s="35" t="s">
        <v>11</v>
      </c>
      <c r="K51" s="35" t="s">
        <v>6296</v>
      </c>
      <c r="L51" s="35" t="s">
        <v>6297</v>
      </c>
      <c r="M51" s="35" t="s">
        <v>6298</v>
      </c>
      <c r="N51" s="35" t="s">
        <v>6299</v>
      </c>
      <c r="O51" s="35" t="s">
        <v>11</v>
      </c>
      <c r="P51" s="35" t="s">
        <v>26</v>
      </c>
      <c r="Q51" s="35" t="s">
        <v>1933</v>
      </c>
      <c r="R51" s="35" t="s">
        <v>1934</v>
      </c>
    </row>
    <row r="52" spans="1:18" x14ac:dyDescent="0.25">
      <c r="A52" s="35" t="s">
        <v>6300</v>
      </c>
      <c r="B52" s="35" t="s">
        <v>6301</v>
      </c>
      <c r="C52" s="35">
        <v>2020</v>
      </c>
      <c r="D52" s="35" t="s">
        <v>6302</v>
      </c>
      <c r="E52" s="35" t="s">
        <v>203</v>
      </c>
      <c r="F52" s="35" t="s">
        <v>503</v>
      </c>
      <c r="G52" s="35" t="s">
        <v>2832</v>
      </c>
      <c r="H52" s="35">
        <v>1</v>
      </c>
      <c r="I52" s="35">
        <v>27</v>
      </c>
      <c r="J52" s="35" t="s">
        <v>11</v>
      </c>
      <c r="K52" s="35" t="s">
        <v>6303</v>
      </c>
      <c r="L52" s="35" t="s">
        <v>6304</v>
      </c>
      <c r="M52" s="35" t="s">
        <v>6305</v>
      </c>
      <c r="N52" s="35" t="s">
        <v>6306</v>
      </c>
      <c r="O52" s="35" t="s">
        <v>11</v>
      </c>
      <c r="P52" s="35" t="s">
        <v>26</v>
      </c>
      <c r="Q52" s="35" t="s">
        <v>1933</v>
      </c>
      <c r="R52" s="35" t="s">
        <v>1934</v>
      </c>
    </row>
    <row r="53" spans="1:18" x14ac:dyDescent="0.25">
      <c r="A53" s="35" t="s">
        <v>6881</v>
      </c>
      <c r="B53" s="35" t="s">
        <v>6882</v>
      </c>
      <c r="C53" s="35">
        <v>2020</v>
      </c>
      <c r="D53" s="35" t="s">
        <v>2148</v>
      </c>
      <c r="E53" s="35" t="s">
        <v>6883</v>
      </c>
      <c r="F53" s="35" t="s">
        <v>175</v>
      </c>
      <c r="G53" s="35" t="s">
        <v>6884</v>
      </c>
      <c r="H53" s="35"/>
      <c r="I53" s="35"/>
      <c r="J53" s="35" t="s">
        <v>11</v>
      </c>
      <c r="K53" s="35" t="s">
        <v>6885</v>
      </c>
      <c r="L53" s="35" t="s">
        <v>6886</v>
      </c>
      <c r="M53" s="35" t="s">
        <v>6887</v>
      </c>
      <c r="N53" s="35" t="s">
        <v>11</v>
      </c>
      <c r="O53" s="35" t="s">
        <v>6888</v>
      </c>
      <c r="P53" s="35" t="s">
        <v>2094</v>
      </c>
      <c r="Q53" s="35" t="s">
        <v>1933</v>
      </c>
      <c r="R53" s="35" t="s">
        <v>1934</v>
      </c>
    </row>
    <row r="54" spans="1:18" x14ac:dyDescent="0.25">
      <c r="A54" s="35" t="s">
        <v>6996</v>
      </c>
      <c r="B54" s="35" t="s">
        <v>6997</v>
      </c>
      <c r="C54" s="35">
        <v>2020</v>
      </c>
      <c r="D54" s="35" t="s">
        <v>2069</v>
      </c>
      <c r="E54" s="35" t="s">
        <v>1537</v>
      </c>
      <c r="F54" s="35" t="s">
        <v>44</v>
      </c>
      <c r="G54" s="35" t="s">
        <v>6998</v>
      </c>
      <c r="H54" s="35"/>
      <c r="I54" s="35"/>
      <c r="J54" s="35" t="s">
        <v>11</v>
      </c>
      <c r="K54" s="35" t="s">
        <v>6999</v>
      </c>
      <c r="L54" s="35" t="s">
        <v>7000</v>
      </c>
      <c r="M54" s="35" t="s">
        <v>7001</v>
      </c>
      <c r="N54" s="35" t="s">
        <v>7002</v>
      </c>
      <c r="O54" s="35" t="s">
        <v>11</v>
      </c>
      <c r="P54" s="35" t="s">
        <v>26</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8933</v>
      </c>
      <c r="B65" s="35" t="s">
        <v>8934</v>
      </c>
      <c r="C65" s="35">
        <v>2019</v>
      </c>
      <c r="D65" s="35" t="s">
        <v>8918</v>
      </c>
      <c r="E65" s="35" t="s">
        <v>11</v>
      </c>
      <c r="F65" s="35" t="s">
        <v>11</v>
      </c>
      <c r="G65" s="35" t="s">
        <v>8935</v>
      </c>
      <c r="H65" s="35">
        <v>45</v>
      </c>
      <c r="I65" s="35">
        <v>52</v>
      </c>
      <c r="J65" s="35" t="s">
        <v>11</v>
      </c>
      <c r="K65" s="35" t="s">
        <v>8936</v>
      </c>
      <c r="L65" s="35" t="s">
        <v>8937</v>
      </c>
      <c r="M65" s="35" t="s">
        <v>8938</v>
      </c>
      <c r="N65" s="35" t="s">
        <v>8939</v>
      </c>
      <c r="O65" s="35" t="s">
        <v>8940</v>
      </c>
      <c r="P65" s="35" t="s">
        <v>2094</v>
      </c>
      <c r="Q65" s="35" t="s">
        <v>1933</v>
      </c>
      <c r="R65" s="35" t="s">
        <v>1934</v>
      </c>
    </row>
    <row r="66" spans="1:18" x14ac:dyDescent="0.25">
      <c r="A66" s="35" t="s">
        <v>9343</v>
      </c>
      <c r="B66" s="35" t="s">
        <v>9344</v>
      </c>
      <c r="C66" s="35">
        <v>2019</v>
      </c>
      <c r="D66" s="35" t="s">
        <v>9345</v>
      </c>
      <c r="E66" s="35" t="s">
        <v>11</v>
      </c>
      <c r="F66" s="35" t="s">
        <v>11</v>
      </c>
      <c r="G66" s="35" t="s">
        <v>9346</v>
      </c>
      <c r="H66" s="35">
        <v>6</v>
      </c>
      <c r="I66" s="35">
        <v>9</v>
      </c>
      <c r="J66" s="35" t="s">
        <v>11</v>
      </c>
      <c r="K66" s="35" t="s">
        <v>9347</v>
      </c>
      <c r="L66" s="35" t="s">
        <v>9348</v>
      </c>
      <c r="M66" s="35" t="s">
        <v>9349</v>
      </c>
      <c r="N66" s="35" t="s">
        <v>11</v>
      </c>
      <c r="O66" s="35" t="s">
        <v>9350</v>
      </c>
      <c r="P66" s="35" t="s">
        <v>2094</v>
      </c>
      <c r="Q66" s="35" t="s">
        <v>1933</v>
      </c>
      <c r="R66" s="35" t="s">
        <v>1934</v>
      </c>
    </row>
    <row r="67" spans="1:18" x14ac:dyDescent="0.25">
      <c r="A67" s="35" t="s">
        <v>8535</v>
      </c>
      <c r="B67" s="35" t="s">
        <v>9722</v>
      </c>
      <c r="C67" s="35">
        <v>2019</v>
      </c>
      <c r="D67" s="35" t="s">
        <v>9710</v>
      </c>
      <c r="E67" s="35" t="s">
        <v>11</v>
      </c>
      <c r="F67" s="35" t="s">
        <v>11</v>
      </c>
      <c r="G67" s="35" t="s">
        <v>11</v>
      </c>
      <c r="H67" s="35">
        <v>657</v>
      </c>
      <c r="I67" s="35">
        <v>664</v>
      </c>
      <c r="J67" s="35" t="s">
        <v>11</v>
      </c>
      <c r="K67" s="35" t="s">
        <v>9723</v>
      </c>
      <c r="L67" s="35" t="s">
        <v>9724</v>
      </c>
      <c r="M67" s="35" t="s">
        <v>9725</v>
      </c>
      <c r="N67" s="35" t="s">
        <v>9726</v>
      </c>
      <c r="O67" s="35" t="s">
        <v>9727</v>
      </c>
      <c r="P67" s="35" t="s">
        <v>2094</v>
      </c>
      <c r="Q67" s="35" t="s">
        <v>1933</v>
      </c>
      <c r="R67" s="35" t="s">
        <v>1934</v>
      </c>
    </row>
    <row r="68" spans="1:18" x14ac:dyDescent="0.25">
      <c r="A68" s="35" t="s">
        <v>9911</v>
      </c>
      <c r="B68" s="35" t="s">
        <v>9912</v>
      </c>
      <c r="C68" s="35">
        <v>2019</v>
      </c>
      <c r="D68" s="35" t="s">
        <v>9913</v>
      </c>
      <c r="E68" s="35" t="s">
        <v>9914</v>
      </c>
      <c r="F68" s="35" t="s">
        <v>11</v>
      </c>
      <c r="G68" s="35" t="s">
        <v>11</v>
      </c>
      <c r="H68" s="35">
        <v>230</v>
      </c>
      <c r="I68" s="35">
        <v>235</v>
      </c>
      <c r="J68" s="35" t="s">
        <v>11</v>
      </c>
      <c r="K68" s="35" t="s">
        <v>9915</v>
      </c>
      <c r="L68" s="35" t="s">
        <v>9916</v>
      </c>
      <c r="M68" s="35" t="s">
        <v>9917</v>
      </c>
      <c r="N68" s="35" t="s">
        <v>9918</v>
      </c>
      <c r="O68" s="35" t="s">
        <v>9919</v>
      </c>
      <c r="P68" s="35" t="s">
        <v>26</v>
      </c>
      <c r="Q68" s="35" t="s">
        <v>1933</v>
      </c>
      <c r="R68" s="35" t="s">
        <v>1934</v>
      </c>
    </row>
    <row r="69" spans="1:18" x14ac:dyDescent="0.25">
      <c r="A69" s="35" t="s">
        <v>9925</v>
      </c>
      <c r="B69" s="35" t="s">
        <v>9926</v>
      </c>
      <c r="C69" s="35">
        <v>2019</v>
      </c>
      <c r="D69" s="35" t="s">
        <v>2088</v>
      </c>
      <c r="E69" s="35" t="s">
        <v>9927</v>
      </c>
      <c r="F69" s="35" t="s">
        <v>11</v>
      </c>
      <c r="G69" s="35" t="s">
        <v>11</v>
      </c>
      <c r="H69" s="35">
        <v>1243</v>
      </c>
      <c r="I69" s="35">
        <v>1251</v>
      </c>
      <c r="J69" s="35" t="s">
        <v>11</v>
      </c>
      <c r="K69" s="35" t="s">
        <v>9928</v>
      </c>
      <c r="L69" s="35" t="s">
        <v>9929</v>
      </c>
      <c r="M69" s="35" t="s">
        <v>9930</v>
      </c>
      <c r="N69" s="35" t="s">
        <v>9931</v>
      </c>
      <c r="O69" s="35" t="s">
        <v>9932</v>
      </c>
      <c r="P69" s="35" t="s">
        <v>2094</v>
      </c>
      <c r="Q69" s="35" t="s">
        <v>1933</v>
      </c>
      <c r="R69" s="35" t="s">
        <v>1934</v>
      </c>
    </row>
    <row r="70" spans="1:18" x14ac:dyDescent="0.25">
      <c r="A70" s="35" t="s">
        <v>10992</v>
      </c>
      <c r="B70" s="35" t="s">
        <v>10993</v>
      </c>
      <c r="C70" s="35">
        <v>2018</v>
      </c>
      <c r="D70" s="35" t="s">
        <v>10994</v>
      </c>
      <c r="E70" s="35" t="s">
        <v>10995</v>
      </c>
      <c r="F70" s="35" t="s">
        <v>11</v>
      </c>
      <c r="G70" s="35" t="s">
        <v>11</v>
      </c>
      <c r="H70" s="35">
        <v>74</v>
      </c>
      <c r="I70" s="35">
        <v>79</v>
      </c>
      <c r="J70" s="35" t="s">
        <v>11</v>
      </c>
      <c r="K70" s="35" t="s">
        <v>10996</v>
      </c>
      <c r="L70" s="35" t="s">
        <v>10997</v>
      </c>
      <c r="M70" s="35" t="s">
        <v>10998</v>
      </c>
      <c r="N70" s="35" t="s">
        <v>10999</v>
      </c>
      <c r="O70" s="35" t="s">
        <v>11000</v>
      </c>
      <c r="P70" s="35" t="s">
        <v>2094</v>
      </c>
      <c r="Q70" s="35" t="s">
        <v>1933</v>
      </c>
      <c r="R70" s="35" t="s">
        <v>1934</v>
      </c>
    </row>
    <row r="71" spans="1:18" x14ac:dyDescent="0.25">
      <c r="A71" s="35" t="s">
        <v>11017</v>
      </c>
      <c r="B71" s="35" t="s">
        <v>11018</v>
      </c>
      <c r="C71" s="35">
        <v>2018</v>
      </c>
      <c r="D71" s="35" t="s">
        <v>2472</v>
      </c>
      <c r="E71" s="35" t="s">
        <v>6382</v>
      </c>
      <c r="F71" s="35" t="s">
        <v>503</v>
      </c>
      <c r="G71" s="35" t="s">
        <v>11</v>
      </c>
      <c r="H71" s="35">
        <v>24</v>
      </c>
      <c r="I71" s="35">
        <v>35</v>
      </c>
      <c r="J71" s="35" t="s">
        <v>11</v>
      </c>
      <c r="K71" s="35" t="s">
        <v>11019</v>
      </c>
      <c r="L71" s="35" t="s">
        <v>11020</v>
      </c>
      <c r="M71" s="35" t="s">
        <v>11021</v>
      </c>
      <c r="N71" s="35" t="s">
        <v>11022</v>
      </c>
      <c r="O71" s="35" t="s">
        <v>11023</v>
      </c>
      <c r="P71" s="35" t="s">
        <v>1932</v>
      </c>
      <c r="Q71" s="35" t="s">
        <v>1933</v>
      </c>
      <c r="R71" s="35" t="s">
        <v>1934</v>
      </c>
    </row>
    <row r="72" spans="1:18" x14ac:dyDescent="0.25">
      <c r="A72" s="35" t="s">
        <v>11038</v>
      </c>
      <c r="B72" s="35" t="s">
        <v>158</v>
      </c>
      <c r="C72" s="35">
        <v>2018</v>
      </c>
      <c r="D72" s="35" t="s">
        <v>2472</v>
      </c>
      <c r="E72" s="35" t="s">
        <v>6382</v>
      </c>
      <c r="F72" s="35" t="s">
        <v>503</v>
      </c>
      <c r="G72" s="35" t="s">
        <v>11</v>
      </c>
      <c r="H72" s="35">
        <v>96</v>
      </c>
      <c r="I72" s="35">
        <v>100</v>
      </c>
      <c r="J72" s="35" t="s">
        <v>11</v>
      </c>
      <c r="K72" s="35" t="s">
        <v>11039</v>
      </c>
      <c r="L72" s="35" t="s">
        <v>11040</v>
      </c>
      <c r="M72" s="35" t="s">
        <v>11041</v>
      </c>
      <c r="N72" s="35" t="s">
        <v>11042</v>
      </c>
      <c r="O72" s="35" t="s">
        <v>11043</v>
      </c>
      <c r="P72" s="35" t="s">
        <v>26</v>
      </c>
      <c r="Q72" s="35" t="s">
        <v>1933</v>
      </c>
      <c r="R72" s="35" t="s">
        <v>1934</v>
      </c>
    </row>
    <row r="73" spans="1:18" x14ac:dyDescent="0.25">
      <c r="A73" s="35" t="s">
        <v>11080</v>
      </c>
      <c r="B73" s="35" t="s">
        <v>11081</v>
      </c>
      <c r="C73" s="35">
        <v>2018</v>
      </c>
      <c r="D73" s="35" t="s">
        <v>11082</v>
      </c>
      <c r="E73" s="35" t="s">
        <v>10995</v>
      </c>
      <c r="F73" s="35" t="s">
        <v>11</v>
      </c>
      <c r="G73" s="35" t="s">
        <v>11</v>
      </c>
      <c r="H73" s="35">
        <v>452</v>
      </c>
      <c r="I73" s="35">
        <v>456</v>
      </c>
      <c r="J73" s="35" t="s">
        <v>11</v>
      </c>
      <c r="K73" s="35" t="s">
        <v>11083</v>
      </c>
      <c r="L73" s="35" t="s">
        <v>11084</v>
      </c>
      <c r="M73" s="35" t="s">
        <v>11085</v>
      </c>
      <c r="N73" s="35" t="s">
        <v>11086</v>
      </c>
      <c r="O73" s="35" t="s">
        <v>11087</v>
      </c>
      <c r="P73" s="35" t="s">
        <v>2094</v>
      </c>
      <c r="Q73" s="35" t="s">
        <v>1933</v>
      </c>
      <c r="R73" s="35" t="s">
        <v>1934</v>
      </c>
    </row>
    <row r="74" spans="1:18" x14ac:dyDescent="0.25">
      <c r="A74" s="35" t="s">
        <v>11088</v>
      </c>
      <c r="B74" s="35" t="s">
        <v>11089</v>
      </c>
      <c r="C74" s="35">
        <v>2018</v>
      </c>
      <c r="D74" s="35" t="s">
        <v>2088</v>
      </c>
      <c r="E74" s="35" t="s">
        <v>11</v>
      </c>
      <c r="F74" s="35" t="s">
        <v>11</v>
      </c>
      <c r="G74" s="35" t="s">
        <v>11</v>
      </c>
      <c r="H74" s="35">
        <v>1725</v>
      </c>
      <c r="I74" s="35">
        <v>1732</v>
      </c>
      <c r="J74" s="35" t="s">
        <v>11</v>
      </c>
      <c r="K74" s="35" t="s">
        <v>11090</v>
      </c>
      <c r="L74" s="35" t="s">
        <v>11091</v>
      </c>
      <c r="M74" s="35" t="s">
        <v>11092</v>
      </c>
      <c r="N74" s="35" t="s">
        <v>11093</v>
      </c>
      <c r="O74" s="35" t="s">
        <v>11094</v>
      </c>
      <c r="P74" s="35" t="s">
        <v>2094</v>
      </c>
      <c r="Q74" s="35" t="s">
        <v>1933</v>
      </c>
      <c r="R74" s="35" t="s">
        <v>1934</v>
      </c>
    </row>
    <row r="75" spans="1:18" x14ac:dyDescent="0.25">
      <c r="A75" s="35" t="s">
        <v>11133</v>
      </c>
      <c r="B75" s="35" t="s">
        <v>11134</v>
      </c>
      <c r="C75" s="35">
        <v>2018</v>
      </c>
      <c r="D75" s="35" t="s">
        <v>11128</v>
      </c>
      <c r="E75" s="35" t="s">
        <v>10995</v>
      </c>
      <c r="F75" s="35" t="s">
        <v>11</v>
      </c>
      <c r="G75" s="35" t="s">
        <v>11</v>
      </c>
      <c r="H75" s="35">
        <v>9</v>
      </c>
      <c r="I75" s="35">
        <v>10</v>
      </c>
      <c r="J75" s="35" t="s">
        <v>11</v>
      </c>
      <c r="K75" s="35" t="s">
        <v>11135</v>
      </c>
      <c r="L75" s="35" t="s">
        <v>11136</v>
      </c>
      <c r="M75" s="35" t="s">
        <v>11137</v>
      </c>
      <c r="N75" s="35" t="s">
        <v>4064</v>
      </c>
      <c r="O75" s="35" t="s">
        <v>11138</v>
      </c>
      <c r="P75" s="35" t="s">
        <v>2094</v>
      </c>
      <c r="Q75" s="35" t="s">
        <v>1933</v>
      </c>
      <c r="R75" s="35" t="s">
        <v>1934</v>
      </c>
    </row>
    <row r="76" spans="1:18" x14ac:dyDescent="0.25">
      <c r="A76" s="35" t="s">
        <v>11185</v>
      </c>
      <c r="B76" s="35" t="s">
        <v>11186</v>
      </c>
      <c r="C76" s="35">
        <v>2018</v>
      </c>
      <c r="D76" s="35" t="s">
        <v>11187</v>
      </c>
      <c r="E76" s="35" t="s">
        <v>10995</v>
      </c>
      <c r="F76" s="35" t="s">
        <v>11</v>
      </c>
      <c r="G76" s="35" t="s">
        <v>11</v>
      </c>
      <c r="H76" s="35">
        <v>175</v>
      </c>
      <c r="I76" s="35">
        <v>179</v>
      </c>
      <c r="J76" s="35" t="s">
        <v>11</v>
      </c>
      <c r="K76" s="35" t="s">
        <v>11188</v>
      </c>
      <c r="L76" s="35" t="s">
        <v>11189</v>
      </c>
      <c r="M76" s="35" t="s">
        <v>11190</v>
      </c>
      <c r="N76" s="35" t="s">
        <v>11</v>
      </c>
      <c r="O76" s="35" t="s">
        <v>11191</v>
      </c>
      <c r="P76" s="35" t="s">
        <v>2094</v>
      </c>
      <c r="Q76" s="35" t="s">
        <v>1933</v>
      </c>
      <c r="R76" s="35" t="s">
        <v>1934</v>
      </c>
    </row>
    <row r="77" spans="1:18" x14ac:dyDescent="0.25">
      <c r="A77" s="35" t="s">
        <v>11280</v>
      </c>
      <c r="B77" s="35" t="s">
        <v>11281</v>
      </c>
      <c r="C77" s="35">
        <v>2018</v>
      </c>
      <c r="D77" s="35" t="s">
        <v>2395</v>
      </c>
      <c r="E77" s="35" t="s">
        <v>2055</v>
      </c>
      <c r="F77" s="35" t="s">
        <v>22</v>
      </c>
      <c r="G77" s="35" t="s">
        <v>11</v>
      </c>
      <c r="H77" s="35">
        <v>125</v>
      </c>
      <c r="I77" s="35">
        <v>135</v>
      </c>
      <c r="J77" s="35" t="s">
        <v>11</v>
      </c>
      <c r="K77" s="35" t="s">
        <v>11282</v>
      </c>
      <c r="L77" s="35" t="s">
        <v>11283</v>
      </c>
      <c r="M77" s="35" t="s">
        <v>11284</v>
      </c>
      <c r="N77" s="35" t="s">
        <v>11285</v>
      </c>
      <c r="O77" s="35" t="s">
        <v>11</v>
      </c>
      <c r="P77" s="35" t="s">
        <v>26</v>
      </c>
      <c r="Q77" s="35" t="s">
        <v>1933</v>
      </c>
      <c r="R77" s="35" t="s">
        <v>1934</v>
      </c>
    </row>
    <row r="78" spans="1:18" x14ac:dyDescent="0.25">
      <c r="A78" s="35" t="s">
        <v>11459</v>
      </c>
      <c r="B78" s="35" t="s">
        <v>11460</v>
      </c>
      <c r="C78" s="35">
        <v>2018</v>
      </c>
      <c r="D78" s="35" t="s">
        <v>2598</v>
      </c>
      <c r="E78" s="35" t="s">
        <v>11202</v>
      </c>
      <c r="F78" s="35" t="s">
        <v>11</v>
      </c>
      <c r="G78" s="35" t="s">
        <v>11</v>
      </c>
      <c r="H78" s="35">
        <v>1</v>
      </c>
      <c r="I78" s="35">
        <v>8</v>
      </c>
      <c r="J78" s="35" t="s">
        <v>11</v>
      </c>
      <c r="K78" s="35" t="s">
        <v>11</v>
      </c>
      <c r="L78" s="35" t="s">
        <v>11461</v>
      </c>
      <c r="M78" s="35" t="s">
        <v>11462</v>
      </c>
      <c r="N78" s="35" t="s">
        <v>11463</v>
      </c>
      <c r="O78" s="35" t="s">
        <v>11464</v>
      </c>
      <c r="P78" s="35" t="s">
        <v>2094</v>
      </c>
      <c r="Q78" s="35" t="s">
        <v>1933</v>
      </c>
      <c r="R78" s="35" t="s">
        <v>1934</v>
      </c>
    </row>
    <row r="79" spans="1:18" x14ac:dyDescent="0.25">
      <c r="A79" s="35" t="s">
        <v>11478</v>
      </c>
      <c r="B79" s="35" t="s">
        <v>11479</v>
      </c>
      <c r="C79" s="35">
        <v>2018</v>
      </c>
      <c r="D79" s="35" t="s">
        <v>2598</v>
      </c>
      <c r="E79" s="35" t="s">
        <v>11480</v>
      </c>
      <c r="F79" s="35" t="s">
        <v>11</v>
      </c>
      <c r="G79" s="35" t="s">
        <v>11</v>
      </c>
      <c r="H79" s="35"/>
      <c r="I79" s="35"/>
      <c r="J79" s="35" t="s">
        <v>11</v>
      </c>
      <c r="K79" s="35" t="s">
        <v>11</v>
      </c>
      <c r="L79" s="35" t="s">
        <v>11481</v>
      </c>
      <c r="M79" s="35" t="s">
        <v>11482</v>
      </c>
      <c r="N79" s="35" t="s">
        <v>11483</v>
      </c>
      <c r="O79" s="35" t="s">
        <v>11484</v>
      </c>
      <c r="P79" s="35" t="s">
        <v>2094</v>
      </c>
      <c r="Q79" s="35" t="s">
        <v>1933</v>
      </c>
      <c r="R79" s="35" t="s">
        <v>1934</v>
      </c>
    </row>
    <row r="80" spans="1:18" x14ac:dyDescent="0.25">
      <c r="A80" s="35" t="s">
        <v>11485</v>
      </c>
      <c r="B80" s="35" t="s">
        <v>11486</v>
      </c>
      <c r="C80" s="35">
        <v>2018</v>
      </c>
      <c r="D80" s="35" t="s">
        <v>2598</v>
      </c>
      <c r="E80" s="35" t="s">
        <v>11487</v>
      </c>
      <c r="F80" s="35" t="s">
        <v>11</v>
      </c>
      <c r="G80" s="35" t="s">
        <v>11</v>
      </c>
      <c r="H80" s="35">
        <v>209</v>
      </c>
      <c r="I80" s="35">
        <v>224</v>
      </c>
      <c r="J80" s="35" t="s">
        <v>11</v>
      </c>
      <c r="K80" s="35" t="s">
        <v>11</v>
      </c>
      <c r="L80" s="35" t="s">
        <v>11488</v>
      </c>
      <c r="M80" s="35" t="s">
        <v>11489</v>
      </c>
      <c r="N80" s="35" t="s">
        <v>11</v>
      </c>
      <c r="O80" s="35" t="s">
        <v>11490</v>
      </c>
      <c r="P80" s="35" t="s">
        <v>2094</v>
      </c>
      <c r="Q80" s="35" t="s">
        <v>1933</v>
      </c>
      <c r="R80" s="35" t="s">
        <v>1934</v>
      </c>
    </row>
    <row r="81" spans="1:18" x14ac:dyDescent="0.25">
      <c r="A81" s="35" t="s">
        <v>11573</v>
      </c>
      <c r="B81" s="35" t="s">
        <v>11574</v>
      </c>
      <c r="C81" s="35">
        <v>2018</v>
      </c>
      <c r="D81" s="35" t="s">
        <v>2598</v>
      </c>
      <c r="E81" s="35" t="s">
        <v>11575</v>
      </c>
      <c r="F81" s="35" t="s">
        <v>11</v>
      </c>
      <c r="G81" s="35" t="s">
        <v>11</v>
      </c>
      <c r="H81" s="35">
        <v>47</v>
      </c>
      <c r="I81" s="35">
        <v>58</v>
      </c>
      <c r="J81" s="35" t="s">
        <v>11</v>
      </c>
      <c r="K81" s="35" t="s">
        <v>11</v>
      </c>
      <c r="L81" s="35" t="s">
        <v>11576</v>
      </c>
      <c r="M81" s="35" t="s">
        <v>11577</v>
      </c>
      <c r="N81" s="35" t="s">
        <v>11578</v>
      </c>
      <c r="O81" s="35" t="s">
        <v>11579</v>
      </c>
      <c r="P81" s="35" t="s">
        <v>2094</v>
      </c>
      <c r="Q81" s="35" t="s">
        <v>1933</v>
      </c>
      <c r="R81" s="35" t="s">
        <v>1934</v>
      </c>
    </row>
    <row r="82" spans="1:18" x14ac:dyDescent="0.25">
      <c r="A82" s="35" t="s">
        <v>11671</v>
      </c>
      <c r="B82" s="35" t="s">
        <v>11672</v>
      </c>
      <c r="C82" s="35">
        <v>2018</v>
      </c>
      <c r="D82" s="35" t="s">
        <v>4815</v>
      </c>
      <c r="E82" s="35" t="s">
        <v>2132</v>
      </c>
      <c r="F82" s="35" t="s">
        <v>11</v>
      </c>
      <c r="G82" s="35" t="s">
        <v>11</v>
      </c>
      <c r="H82" s="35">
        <v>167</v>
      </c>
      <c r="I82" s="35">
        <v>172</v>
      </c>
      <c r="J82" s="35" t="s">
        <v>11</v>
      </c>
      <c r="K82" s="35" t="s">
        <v>11673</v>
      </c>
      <c r="L82" s="35" t="s">
        <v>11674</v>
      </c>
      <c r="M82" s="35" t="s">
        <v>11675</v>
      </c>
      <c r="N82" s="35" t="s">
        <v>11676</v>
      </c>
      <c r="O82" s="35" t="s">
        <v>11677</v>
      </c>
      <c r="P82" s="35" t="s">
        <v>2094</v>
      </c>
      <c r="Q82" s="35" t="s">
        <v>1933</v>
      </c>
      <c r="R82" s="35" t="s">
        <v>1934</v>
      </c>
    </row>
    <row r="83" spans="1:18" x14ac:dyDescent="0.25">
      <c r="A83" s="35" t="s">
        <v>11749</v>
      </c>
      <c r="B83" s="35" t="s">
        <v>11750</v>
      </c>
      <c r="C83" s="35">
        <v>2018</v>
      </c>
      <c r="D83" s="35" t="s">
        <v>4730</v>
      </c>
      <c r="E83" s="35" t="s">
        <v>11751</v>
      </c>
      <c r="F83" s="35" t="s">
        <v>11</v>
      </c>
      <c r="G83" s="35" t="s">
        <v>11</v>
      </c>
      <c r="H83" s="35">
        <v>95</v>
      </c>
      <c r="I83" s="35">
        <v>104</v>
      </c>
      <c r="J83" s="35" t="s">
        <v>11</v>
      </c>
      <c r="K83" s="35" t="s">
        <v>1223</v>
      </c>
      <c r="L83" s="35" t="s">
        <v>11752</v>
      </c>
      <c r="M83" s="35" t="s">
        <v>11753</v>
      </c>
      <c r="N83" s="35" t="s">
        <v>11</v>
      </c>
      <c r="O83" s="35" t="s">
        <v>11754</v>
      </c>
      <c r="P83" s="35" t="s">
        <v>2094</v>
      </c>
      <c r="Q83" s="35" t="s">
        <v>1933</v>
      </c>
      <c r="R83" s="35" t="s">
        <v>1934</v>
      </c>
    </row>
    <row r="84" spans="1:18" x14ac:dyDescent="0.25">
      <c r="A84" s="35" t="s">
        <v>11797</v>
      </c>
      <c r="B84" s="35" t="s">
        <v>11798</v>
      </c>
      <c r="C84" s="35">
        <v>2017</v>
      </c>
      <c r="D84" s="35" t="s">
        <v>11799</v>
      </c>
      <c r="E84" s="35" t="s">
        <v>11791</v>
      </c>
      <c r="F84" s="35" t="s">
        <v>11</v>
      </c>
      <c r="G84" s="35" t="s">
        <v>11</v>
      </c>
      <c r="H84" s="35">
        <v>3441</v>
      </c>
      <c r="I84" s="35">
        <v>3448</v>
      </c>
      <c r="J84" s="35" t="s">
        <v>11</v>
      </c>
      <c r="K84" s="35" t="s">
        <v>11800</v>
      </c>
      <c r="L84" s="35" t="s">
        <v>11801</v>
      </c>
      <c r="M84" s="35" t="s">
        <v>11802</v>
      </c>
      <c r="N84" s="35" t="s">
        <v>11803</v>
      </c>
      <c r="O84" s="35" t="s">
        <v>11804</v>
      </c>
      <c r="P84" s="35" t="s">
        <v>2094</v>
      </c>
      <c r="Q84" s="35" t="s">
        <v>1933</v>
      </c>
      <c r="R84" s="35" t="s">
        <v>1934</v>
      </c>
    </row>
    <row r="85" spans="1:18" x14ac:dyDescent="0.25">
      <c r="A85" s="35" t="s">
        <v>11811</v>
      </c>
      <c r="B85" s="35" t="s">
        <v>11812</v>
      </c>
      <c r="C85" s="35">
        <v>2017</v>
      </c>
      <c r="D85" s="35" t="s">
        <v>11813</v>
      </c>
      <c r="E85" s="35" t="s">
        <v>11</v>
      </c>
      <c r="F85" s="35" t="s">
        <v>11</v>
      </c>
      <c r="G85" s="35" t="s">
        <v>11</v>
      </c>
      <c r="H85" s="35">
        <v>215</v>
      </c>
      <c r="I85" s="35">
        <v>220</v>
      </c>
      <c r="J85" s="35" t="s">
        <v>11</v>
      </c>
      <c r="K85" s="35" t="s">
        <v>11814</v>
      </c>
      <c r="L85" s="35" t="s">
        <v>11815</v>
      </c>
      <c r="M85" s="35" t="s">
        <v>11816</v>
      </c>
      <c r="N85" s="35" t="s">
        <v>11817</v>
      </c>
      <c r="O85" s="35" t="s">
        <v>11818</v>
      </c>
      <c r="P85" s="35" t="s">
        <v>2094</v>
      </c>
      <c r="Q85" s="35" t="s">
        <v>1933</v>
      </c>
      <c r="R85" s="35" t="s">
        <v>1934</v>
      </c>
    </row>
    <row r="86" spans="1:18" x14ac:dyDescent="0.25">
      <c r="A86" s="35" t="s">
        <v>11870</v>
      </c>
      <c r="B86" s="35" t="s">
        <v>11871</v>
      </c>
      <c r="C86" s="35">
        <v>2017</v>
      </c>
      <c r="D86" s="35" t="s">
        <v>11872</v>
      </c>
      <c r="E86" s="35" t="s">
        <v>4082</v>
      </c>
      <c r="F86" s="35" t="s">
        <v>11</v>
      </c>
      <c r="G86" s="35" t="s">
        <v>11</v>
      </c>
      <c r="H86" s="35">
        <v>48</v>
      </c>
      <c r="I86" s="35">
        <v>52</v>
      </c>
      <c r="J86" s="35" t="s">
        <v>11</v>
      </c>
      <c r="K86" s="35" t="s">
        <v>11873</v>
      </c>
      <c r="L86" s="35" t="s">
        <v>11874</v>
      </c>
      <c r="M86" s="35" t="s">
        <v>11875</v>
      </c>
      <c r="N86" s="35" t="s">
        <v>11876</v>
      </c>
      <c r="O86" s="35" t="s">
        <v>11877</v>
      </c>
      <c r="P86" s="35" t="s">
        <v>26</v>
      </c>
      <c r="Q86" s="35" t="s">
        <v>1933</v>
      </c>
      <c r="R86" s="35" t="s">
        <v>1934</v>
      </c>
    </row>
    <row r="87" spans="1:18" x14ac:dyDescent="0.25">
      <c r="A87" s="35" t="s">
        <v>11811</v>
      </c>
      <c r="B87" s="35" t="s">
        <v>11943</v>
      </c>
      <c r="C87" s="35">
        <v>2017</v>
      </c>
      <c r="D87" s="35" t="s">
        <v>11944</v>
      </c>
      <c r="E87" s="35" t="s">
        <v>11</v>
      </c>
      <c r="F87" s="35" t="s">
        <v>11</v>
      </c>
      <c r="G87" s="35" t="s">
        <v>11945</v>
      </c>
      <c r="H87" s="35"/>
      <c r="I87" s="35"/>
      <c r="J87" s="35" t="s">
        <v>11</v>
      </c>
      <c r="K87" s="35" t="s">
        <v>11946</v>
      </c>
      <c r="L87" s="35" t="s">
        <v>11947</v>
      </c>
      <c r="M87" s="35" t="s">
        <v>11948</v>
      </c>
      <c r="N87" s="35" t="s">
        <v>11949</v>
      </c>
      <c r="O87" s="35" t="s">
        <v>11950</v>
      </c>
      <c r="P87" s="35" t="s">
        <v>2094</v>
      </c>
      <c r="Q87" s="35" t="s">
        <v>1933</v>
      </c>
      <c r="R87" s="35" t="s">
        <v>1934</v>
      </c>
    </row>
    <row r="88" spans="1:18" x14ac:dyDescent="0.25">
      <c r="A88" s="35" t="s">
        <v>11951</v>
      </c>
      <c r="B88" s="35" t="s">
        <v>11952</v>
      </c>
      <c r="C88" s="35">
        <v>2017</v>
      </c>
      <c r="D88" s="35" t="s">
        <v>2365</v>
      </c>
      <c r="E88" s="35" t="s">
        <v>11953</v>
      </c>
      <c r="F88" s="35" t="s">
        <v>11</v>
      </c>
      <c r="G88" s="35" t="s">
        <v>11954</v>
      </c>
      <c r="H88" s="35">
        <v>10</v>
      </c>
      <c r="I88" s="35">
        <v>19</v>
      </c>
      <c r="J88" s="35" t="s">
        <v>11</v>
      </c>
      <c r="K88" s="35" t="s">
        <v>11955</v>
      </c>
      <c r="L88" s="35" t="s">
        <v>11956</v>
      </c>
      <c r="M88" s="35" t="s">
        <v>11957</v>
      </c>
      <c r="N88" s="35" t="s">
        <v>11</v>
      </c>
      <c r="O88" s="35" t="s">
        <v>11958</v>
      </c>
      <c r="P88" s="35" t="s">
        <v>2094</v>
      </c>
      <c r="Q88" s="35" t="s">
        <v>1933</v>
      </c>
      <c r="R88" s="35" t="s">
        <v>1934</v>
      </c>
    </row>
    <row r="89" spans="1:18" x14ac:dyDescent="0.25">
      <c r="A89" s="35" t="s">
        <v>12226</v>
      </c>
      <c r="B89" s="35" t="s">
        <v>12227</v>
      </c>
      <c r="C89" s="35">
        <v>2017</v>
      </c>
      <c r="D89" s="35" t="s">
        <v>12188</v>
      </c>
      <c r="E89" s="35" t="s">
        <v>11</v>
      </c>
      <c r="F89" s="35" t="s">
        <v>11</v>
      </c>
      <c r="G89" s="35" t="s">
        <v>12228</v>
      </c>
      <c r="H89" s="35">
        <v>243</v>
      </c>
      <c r="I89" s="35">
        <v>246</v>
      </c>
      <c r="J89" s="35" t="s">
        <v>11</v>
      </c>
      <c r="K89" s="35" t="s">
        <v>12229</v>
      </c>
      <c r="L89" s="35" t="s">
        <v>12230</v>
      </c>
      <c r="M89" s="35" t="s">
        <v>12231</v>
      </c>
      <c r="N89" s="35" t="s">
        <v>12232</v>
      </c>
      <c r="O89" s="35" t="s">
        <v>12233</v>
      </c>
      <c r="P89" s="35" t="s">
        <v>2094</v>
      </c>
      <c r="Q89" s="35" t="s">
        <v>1933</v>
      </c>
      <c r="R89" s="35" t="s">
        <v>1934</v>
      </c>
    </row>
    <row r="90" spans="1:18" x14ac:dyDescent="0.25">
      <c r="A90" s="35" t="s">
        <v>12280</v>
      </c>
      <c r="B90" s="35" t="s">
        <v>12281</v>
      </c>
      <c r="C90" s="35">
        <v>2017</v>
      </c>
      <c r="D90" s="35" t="s">
        <v>12282</v>
      </c>
      <c r="E90" s="35" t="s">
        <v>11</v>
      </c>
      <c r="F90" s="35" t="s">
        <v>11</v>
      </c>
      <c r="G90" s="35" t="s">
        <v>12283</v>
      </c>
      <c r="H90" s="35"/>
      <c r="I90" s="35"/>
      <c r="J90" s="35" t="s">
        <v>11</v>
      </c>
      <c r="K90" s="35" t="s">
        <v>12284</v>
      </c>
      <c r="L90" s="35" t="s">
        <v>12285</v>
      </c>
      <c r="M90" s="35" t="s">
        <v>12286</v>
      </c>
      <c r="N90" s="35" t="s">
        <v>11</v>
      </c>
      <c r="O90" s="35" t="s">
        <v>12287</v>
      </c>
      <c r="P90" s="35" t="s">
        <v>2094</v>
      </c>
      <c r="Q90" s="35" t="s">
        <v>1933</v>
      </c>
      <c r="R90" s="35" t="s">
        <v>1934</v>
      </c>
    </row>
    <row r="91" spans="1:18" x14ac:dyDescent="0.25">
      <c r="A91" s="35" t="s">
        <v>12423</v>
      </c>
      <c r="B91" s="35" t="s">
        <v>12424</v>
      </c>
      <c r="C91" s="35">
        <v>2017</v>
      </c>
      <c r="D91" s="35" t="s">
        <v>2472</v>
      </c>
      <c r="E91" s="35" t="s">
        <v>2105</v>
      </c>
      <c r="F91" s="35" t="s">
        <v>133</v>
      </c>
      <c r="G91" s="35" t="s">
        <v>12425</v>
      </c>
      <c r="H91" s="35">
        <v>97</v>
      </c>
      <c r="I91" s="35">
        <v>104</v>
      </c>
      <c r="J91" s="35" t="s">
        <v>11</v>
      </c>
      <c r="K91" s="35" t="s">
        <v>12426</v>
      </c>
      <c r="L91" s="35" t="s">
        <v>12427</v>
      </c>
      <c r="M91" s="35" t="s">
        <v>12428</v>
      </c>
      <c r="N91" s="35" t="s">
        <v>12429</v>
      </c>
      <c r="O91" s="35" t="s">
        <v>12430</v>
      </c>
      <c r="P91" s="35" t="s">
        <v>1932</v>
      </c>
      <c r="Q91" s="35" t="s">
        <v>1933</v>
      </c>
      <c r="R91" s="35" t="s">
        <v>1934</v>
      </c>
    </row>
    <row r="92" spans="1:18" x14ac:dyDescent="0.25">
      <c r="A92" s="35" t="s">
        <v>9389</v>
      </c>
      <c r="B92" s="35" t="s">
        <v>12440</v>
      </c>
      <c r="C92" s="35">
        <v>2017</v>
      </c>
      <c r="D92" s="35" t="s">
        <v>12441</v>
      </c>
      <c r="E92" s="35" t="s">
        <v>11</v>
      </c>
      <c r="F92" s="35" t="s">
        <v>11</v>
      </c>
      <c r="G92" s="35" t="s">
        <v>12442</v>
      </c>
      <c r="H92" s="35">
        <v>318</v>
      </c>
      <c r="I92" s="35">
        <v>325</v>
      </c>
      <c r="J92" s="35" t="s">
        <v>11</v>
      </c>
      <c r="K92" s="35" t="s">
        <v>12443</v>
      </c>
      <c r="L92" s="35" t="s">
        <v>12444</v>
      </c>
      <c r="M92" s="35" t="s">
        <v>12445</v>
      </c>
      <c r="N92" s="35" t="s">
        <v>12446</v>
      </c>
      <c r="O92" s="35" t="s">
        <v>12447</v>
      </c>
      <c r="P92" s="35" t="s">
        <v>2094</v>
      </c>
      <c r="Q92" s="35" t="s">
        <v>1933</v>
      </c>
      <c r="R92" s="35" t="s">
        <v>1934</v>
      </c>
    </row>
    <row r="93" spans="1:18" x14ac:dyDescent="0.25">
      <c r="A93" s="35" t="s">
        <v>12507</v>
      </c>
      <c r="B93" s="35" t="s">
        <v>12508</v>
      </c>
      <c r="C93" s="35">
        <v>2017</v>
      </c>
      <c r="D93" s="35" t="s">
        <v>12509</v>
      </c>
      <c r="E93" s="35" t="s">
        <v>11</v>
      </c>
      <c r="F93" s="35" t="s">
        <v>11</v>
      </c>
      <c r="G93" s="35" t="s">
        <v>11</v>
      </c>
      <c r="H93" s="35"/>
      <c r="I93" s="35"/>
      <c r="J93" s="35" t="s">
        <v>11</v>
      </c>
      <c r="K93" s="35" t="s">
        <v>11</v>
      </c>
      <c r="L93" s="35" t="s">
        <v>12510</v>
      </c>
      <c r="M93" s="35" t="s">
        <v>12511</v>
      </c>
      <c r="N93" s="35" t="s">
        <v>12512</v>
      </c>
      <c r="O93" s="35" t="s">
        <v>12513</v>
      </c>
      <c r="P93" s="35" t="s">
        <v>2094</v>
      </c>
      <c r="Q93" s="35" t="s">
        <v>1933</v>
      </c>
      <c r="R93" s="35" t="s">
        <v>1934</v>
      </c>
    </row>
    <row r="94" spans="1:18" x14ac:dyDescent="0.25">
      <c r="A94" s="35" t="s">
        <v>13321</v>
      </c>
      <c r="B94" s="35" t="s">
        <v>13322</v>
      </c>
      <c r="C94" s="35">
        <v>2015</v>
      </c>
      <c r="D94" s="35" t="s">
        <v>13323</v>
      </c>
      <c r="E94" s="35" t="s">
        <v>11</v>
      </c>
      <c r="F94" s="35" t="s">
        <v>11</v>
      </c>
      <c r="G94" s="35" t="s">
        <v>2020</v>
      </c>
      <c r="H94" s="35"/>
      <c r="I94" s="35"/>
      <c r="J94" s="35" t="s">
        <v>11</v>
      </c>
      <c r="K94" s="35" t="s">
        <v>13324</v>
      </c>
      <c r="L94" s="35" t="s">
        <v>13325</v>
      </c>
      <c r="M94" s="35" t="s">
        <v>13326</v>
      </c>
      <c r="N94" s="35" t="s">
        <v>11</v>
      </c>
      <c r="O94" s="35" t="s">
        <v>13327</v>
      </c>
      <c r="P94" s="35" t="s">
        <v>2094</v>
      </c>
      <c r="Q94" s="35" t="s">
        <v>1933</v>
      </c>
      <c r="R94" s="35" t="s">
        <v>1934</v>
      </c>
    </row>
    <row r="95" spans="1:18" x14ac:dyDescent="0.25">
      <c r="A95" s="35" t="s">
        <v>585</v>
      </c>
      <c r="B95" s="36" t="s">
        <v>581</v>
      </c>
      <c r="C95" s="35">
        <v>2017</v>
      </c>
      <c r="D95" s="35" t="s">
        <v>582</v>
      </c>
      <c r="E95" s="36"/>
      <c r="F95" s="36"/>
      <c r="G95" s="36"/>
      <c r="H95" s="35"/>
      <c r="I95" s="35"/>
      <c r="J95" s="36"/>
      <c r="K95" s="35" t="s">
        <v>584</v>
      </c>
      <c r="L95" s="36"/>
      <c r="M95" s="36"/>
      <c r="N95" s="36"/>
      <c r="O95" s="36"/>
      <c r="P95" s="35" t="s">
        <v>26</v>
      </c>
      <c r="Q95" s="36"/>
      <c r="R95" s="36" t="s">
        <v>21703</v>
      </c>
    </row>
    <row r="96" spans="1:18" x14ac:dyDescent="0.25">
      <c r="A96" s="36"/>
      <c r="B96" s="36"/>
      <c r="C96" s="35"/>
      <c r="D96" s="36"/>
      <c r="E96" s="36"/>
      <c r="F96" s="36"/>
      <c r="G96" s="36"/>
      <c r="H96" s="35"/>
      <c r="I96" s="35"/>
      <c r="J96" s="36"/>
      <c r="K96" s="36"/>
      <c r="L96" s="36"/>
      <c r="M96" s="36"/>
      <c r="N96" s="36"/>
      <c r="O96" s="36"/>
      <c r="P96" s="36"/>
      <c r="Q96" s="36"/>
      <c r="R96" s="36"/>
    </row>
  </sheetData>
  <conditionalFormatting sqref="K95:K1048576 K14:K18 K1:K12">
    <cfRule type="duplicateValues" dxfId="3"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2"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0"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Charts</vt:lpstr>
      </vt:variant>
      <vt:variant>
        <vt:i4>1</vt:i4>
      </vt:variant>
    </vt:vector>
  </HeadingPairs>
  <TitlesOfParts>
    <vt:vector size="23" baseType="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2022-07-11T10:19:31Z</dcterms:modified>
</cp:coreProperties>
</file>