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"/>
    </mc:Choice>
  </mc:AlternateContent>
  <xr:revisionPtr revIDLastSave="448" documentId="8_{33400725-5938-4462-A363-F7FCECB7DC7B}" xr6:coauthVersionLast="47" xr6:coauthVersionMax="47" xr10:uidLastSave="{4D3693FC-2762-479F-A11A-830A2BDDADC8}"/>
  <bookViews>
    <workbookView xWindow="-120" yWindow="-120" windowWidth="20730" windowHeight="11160" activeTab="2" xr2:uid="{00000000-000D-0000-FFFF-FFFF00000000}"/>
  </bookViews>
  <sheets>
    <sheet name="classical_approach" sheetId="1" r:id="rId1"/>
    <sheet name="ήχος β΄" sheetId="9" r:id="rId2"/>
    <sheet name="ήχος γ΄" sheetId="2" r:id="rId3"/>
    <sheet name="ήχος δ΄" sheetId="3" r:id="rId4"/>
    <sheet name="ήχος πλάγιος α΄" sheetId="4" r:id="rId5"/>
    <sheet name="ήχος πλάγιος β΄" sheetId="8" r:id="rId6"/>
    <sheet name="ήχος βαρύς" sheetId="5" r:id="rId7"/>
    <sheet name="ήχος πλάγιος δ΄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<sst xmlns="http://schemas.openxmlformats.org/spreadsheetml/2006/main" count="279" uniqueCount="31">
  <si>
    <t>group 1</t>
  </si>
  <si>
    <t>echos_a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</si>
  <si>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</si>
  <si>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</si>
  <si>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</si>
  <si>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</si>
  <si>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</si>
  <si>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</si>
  <si>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</si>
  <si>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</si>
  <si>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</si>
  <si>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</si>
  <si>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</si>
  <si>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</si>
  <si>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pro-karykis</t>
  </si>
  <si>
    <t>karykis</t>
  </si>
  <si>
    <t>balasis</t>
  </si>
  <si>
    <t>echos_b</t>
  </si>
  <si>
    <t>B</t>
  </si>
  <si>
    <t>C</t>
  </si>
  <si>
    <t>echos_c</t>
  </si>
  <si>
    <t>b'</t>
  </si>
  <si>
    <t>echos_d</t>
  </si>
  <si>
    <t>echos_pla</t>
  </si>
  <si>
    <t>echos_plb</t>
  </si>
  <si>
    <t>echos_plc</t>
  </si>
  <si>
    <t>echos_pld</t>
  </si>
  <si>
    <t>group 2</t>
  </si>
  <si>
    <t>profile</t>
  </si>
  <si>
    <t>profile2</t>
  </si>
  <si>
    <t>profile_echos_a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</si>
</sst>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1" xfId="0" applyFill="1" applyBorder="1"/>
    <xf numFmtId="0" fontId="0" fillId="0" borderId="10" xfId="0" applyFill="1" applyBorder="1" applyAlignment="1">
      <alignment horizontal="center" vertical="center"/>
    </xf>
    <xf numFmtId="0" fontId="18" fillId="0" borderId="0" xfId="0" applyFont="1"/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Pitch</a:t>
            </a:r>
            <a:r>
              <a:rPr lang="en-US" baseline="0"/>
              <a:t> profile of </a:t>
            </a:r>
            <a:r>
              <a:rPr lang="en-US"/>
              <a:t>echos</a:t>
            </a:r>
            <a:r>
              <a:rPr lang="en-US" baseline="0"/>
              <a:t>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classical_approach!$G$3:$R$3</c:f>
              <c:numCache>
                <c:formatCode>General</c:formatCode>
                <c:ptCount val="12"/>
                <c:pt idx="0">
                  <c:v>9.1407678244972502E-4</c:v>
                </c:pt>
                <c:pt idx="1">
                  <c:v>6.3985374771480799E-3</c:v>
                </c:pt>
                <c:pt idx="2">
                  <c:v>7.3126142595978001E-3</c:v>
                </c:pt>
                <c:pt idx="3">
                  <c:v>7.8610603290676401E-2</c:v>
                </c:pt>
                <c:pt idx="4">
                  <c:v>0.25594149908592301</c:v>
                </c:pt>
                <c:pt idx="5">
                  <c:v>0.22577696526508201</c:v>
                </c:pt>
                <c:pt idx="6">
                  <c:v>0.32723948811700099</c:v>
                </c:pt>
                <c:pt idx="7">
                  <c:v>9.6892138939670899E-2</c:v>
                </c:pt>
                <c:pt idx="8">
                  <c:v>9.1407678244972502E-4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3-456F-B699-84177F35F0CB}"/>
            </c:ext>
          </c:extLst>
        </c:ser>
        <c:ser>
          <c:idx val="1"/>
          <c:order val="1"/>
          <c:tx>
            <c:strRef>
              <c:f>classical_approach!$A$4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classical_approach!$G$4:$R$4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5.4744525547445197E-3</c:v>
                </c:pt>
                <c:pt idx="4">
                  <c:v>0.10948905109489</c:v>
                </c:pt>
                <c:pt idx="5">
                  <c:v>0.10675182481751801</c:v>
                </c:pt>
                <c:pt idx="6">
                  <c:v>0.24908759124087501</c:v>
                </c:pt>
                <c:pt idx="7">
                  <c:v>0.270985401459854</c:v>
                </c:pt>
                <c:pt idx="8">
                  <c:v>0.17335766423357599</c:v>
                </c:pt>
                <c:pt idx="9">
                  <c:v>5.4744525547445202E-2</c:v>
                </c:pt>
                <c:pt idx="10">
                  <c:v>2.6459854014598501E-2</c:v>
                </c:pt>
                <c:pt idx="11">
                  <c:v>3.6496350364963498E-3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3-456F-B699-84177F35F0CB}"/>
            </c:ext>
          </c:extLst>
        </c:ser>
        <c:ser>
          <c:idx val="2"/>
          <c:order val="2"/>
          <c:tx>
            <c:strRef>
              <c:f>classical_approach!$A$5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classical_approach!$G$5:$R$5</c:f>
              <c:numCache>
                <c:formatCode>General</c:formatCode>
                <c:ptCount val="12"/>
                <c:pt idx="0">
                  <c:v>0</c:v>
                </c:pt>
                <c:pt idx="1">
                  <c:v>2.4410089503661501E-3</c:v>
                </c:pt>
                <c:pt idx="2">
                  <c:v>3.2546786004882E-3</c:v>
                </c:pt>
                <c:pt idx="3">
                  <c:v>1.54597233523189E-2</c:v>
                </c:pt>
                <c:pt idx="4">
                  <c:v>0.120423108218063</c:v>
                </c:pt>
                <c:pt idx="5">
                  <c:v>0.133441822620016</c:v>
                </c:pt>
                <c:pt idx="6">
                  <c:v>0.217249796582587</c:v>
                </c:pt>
                <c:pt idx="7">
                  <c:v>0.240846216436126</c:v>
                </c:pt>
                <c:pt idx="8">
                  <c:v>0.14808787632221301</c:v>
                </c:pt>
                <c:pt idx="9">
                  <c:v>6.4279902359641899E-2</c:v>
                </c:pt>
                <c:pt idx="10">
                  <c:v>3.9869812855980402E-2</c:v>
                </c:pt>
                <c:pt idx="11">
                  <c:v>1.46460537021969E-2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3-456F-B699-84177F35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104"/>
        <c:axId val="315997520"/>
      </c:barChart>
      <c:catAx>
        <c:axId val="31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520"/>
        <c:crosses val="autoZero"/>
        <c:auto val="1"/>
        <c:lblAlgn val="ctr"/>
        <c:lblOffset val="100"/>
        <c:noMultiLvlLbl val="0"/>
      </c:catAx>
      <c:valAx>
        <c:axId val="3159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classical_approach!$AM$29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classical_approach!$AN$29:$AY$29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1D9-BC80-028DAD8D4FE1}"/>
            </c:ext>
          </c:extLst>
        </c:ser>
        <c:ser>
          <c:idx val="1"/>
          <c:order val="1"/>
          <c:tx>
            <c:strRef>
              <c:f>classical_approach!$AM$30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classical_approach!$AN$30:$AY$30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1D9-BC80-028DAD8D4FE1}"/>
            </c:ext>
          </c:extLst>
        </c:ser>
        <c:ser>
          <c:idx val="2"/>
          <c:order val="2"/>
          <c:tx>
            <c:strRef>
              <c:f>classical_approach!$AM$31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classical_approach!$AN$31:$AY$31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D-41D9-BC80-028DAD8D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56928"/>
        <c:axId val="1710355680"/>
      </c:barChart>
      <c:catAx>
        <c:axId val="17103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5680"/>
        <c:crosses val="autoZero"/>
        <c:auto val="1"/>
        <c:lblAlgn val="ctr"/>
        <c:lblOffset val="100"/>
        <c:noMultiLvlLbl val="0"/>
      </c:catAx>
      <c:valAx>
        <c:axId val="17103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 </a:t>
            </a:r>
            <a:r>
              <a:rPr lang="el-GR" sz="1800" b="0" i="0" baseline="0">
                <a:effectLst/>
              </a:rPr>
              <a:t>(ίδια βάση)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'ήχος πλάγιος α΄'!$A$10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969-A3F7-DF2B19DDEFFC}"/>
            </c:ext>
          </c:extLst>
        </c:ser>
        <c:ser>
          <c:idx val="1"/>
          <c:order val="1"/>
          <c:tx>
            <c:strRef>
              <c:f>'ήχος πλάγιος α΄'!$A$11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α΄'!$B$11:$M$11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8-4969-A3F7-DF2B19DDEFFC}"/>
            </c:ext>
          </c:extLst>
        </c:ser>
        <c:ser>
          <c:idx val="2"/>
          <c:order val="2"/>
          <c:tx>
            <c:strRef>
              <c:f>'ήχος πλάγιος α΄'!$A$12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α΄'!$B$12:$M$12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8-4969-A3F7-DF2B19DD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0272"/>
        <c:axId val="999296928"/>
      </c:barChart>
      <c:catAx>
        <c:axId val="999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6928"/>
        <c:crosses val="autoZero"/>
        <c:auto val="1"/>
        <c:lblAlgn val="ctr"/>
        <c:lblOffset val="100"/>
        <c:noMultiLvlLbl val="0"/>
      </c:catAx>
      <c:valAx>
        <c:axId val="999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classical_approach!$E$11:$Q$11</c:f>
              <c:numCache>
                <c:formatCode>General</c:formatCode>
                <c:ptCount val="13"/>
                <c:pt idx="0">
                  <c:v>9.0826521344232502E-4</c:v>
                </c:pt>
                <c:pt idx="1">
                  <c:v>9.0826521344232502E-4</c:v>
                </c:pt>
                <c:pt idx="2">
                  <c:v>3.6330608537693001E-3</c:v>
                </c:pt>
                <c:pt idx="3">
                  <c:v>1.72570390554041E-2</c:v>
                </c:pt>
                <c:pt idx="4">
                  <c:v>2.6339691189827399E-2</c:v>
                </c:pt>
                <c:pt idx="5">
                  <c:v>9.9000908265213405E-2</c:v>
                </c:pt>
                <c:pt idx="6">
                  <c:v>0.14623069936421401</c:v>
                </c:pt>
                <c:pt idx="7">
                  <c:v>0.28610354223433199</c:v>
                </c:pt>
                <c:pt idx="8">
                  <c:v>0.158946412352406</c:v>
                </c:pt>
                <c:pt idx="9">
                  <c:v>0.182561307901907</c:v>
                </c:pt>
                <c:pt idx="10">
                  <c:v>6.5395095367847406E-2</c:v>
                </c:pt>
                <c:pt idx="11">
                  <c:v>1.2715712988192501E-2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F-4B01-B5A3-B154ACDB9010}"/>
            </c:ext>
          </c:extLst>
        </c:ser>
        <c:ser>
          <c:idx val="1"/>
          <c:order val="1"/>
          <c:tx>
            <c:strRef>
              <c:f>classical_approach!$A$12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classical_approach!$E$12:$Q$12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1.9249278152069201E-3</c:v>
                </c:pt>
                <c:pt idx="5">
                  <c:v>6.4485081809432104E-2</c:v>
                </c:pt>
                <c:pt idx="6">
                  <c:v>8.5659287776708296E-2</c:v>
                </c:pt>
                <c:pt idx="7">
                  <c:v>0.22425409047160699</c:v>
                </c:pt>
                <c:pt idx="8">
                  <c:v>0.152069297401347</c:v>
                </c:pt>
                <c:pt idx="9">
                  <c:v>0.22232916265639999</c:v>
                </c:pt>
                <c:pt idx="10">
                  <c:v>0.17998075072184699</c:v>
                </c:pt>
                <c:pt idx="11">
                  <c:v>5.1010587102983597E-2</c:v>
                </c:pt>
                <c:pt idx="12">
                  <c:v>1.82868142444658E-2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F-4B01-B5A3-B154ACDB9010}"/>
            </c:ext>
          </c:extLst>
        </c:ser>
        <c:ser>
          <c:idx val="2"/>
          <c:order val="2"/>
          <c:tx>
            <c:strRef>
              <c:f>classical_approach!$A$13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classical_approach!$E$13:$Q$13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1.74825174825174E-3</c:v>
                </c:pt>
                <c:pt idx="5">
                  <c:v>5.8566433566433498E-2</c:v>
                </c:pt>
                <c:pt idx="6">
                  <c:v>8.6538461538461495E-2</c:v>
                </c:pt>
                <c:pt idx="7">
                  <c:v>0.267482517482517</c:v>
                </c:pt>
                <c:pt idx="8">
                  <c:v>0.187937062937062</c:v>
                </c:pt>
                <c:pt idx="9">
                  <c:v>0.233391608391608</c:v>
                </c:pt>
                <c:pt idx="10">
                  <c:v>0.13199300699300701</c:v>
                </c:pt>
                <c:pt idx="11">
                  <c:v>2.62237762237762E-2</c:v>
                </c:pt>
                <c:pt idx="12">
                  <c:v>6.1188811188811103E-3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F-4B01-B5A3-B154ACDB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30096"/>
        <c:axId val="310511376"/>
      </c:barChart>
      <c:catAx>
        <c:axId val="3105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1376"/>
        <c:crosses val="autoZero"/>
        <c:auto val="1"/>
        <c:lblAlgn val="ctr"/>
        <c:lblOffset val="100"/>
        <c:noMultiLvlLbl val="0"/>
      </c:catAx>
      <c:valAx>
        <c:axId val="310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classical_approach!$J$19:$R$19</c:f>
              <c:numCache>
                <c:formatCode>General</c:formatCode>
                <c:ptCount val="9"/>
                <c:pt idx="0">
                  <c:v>2.1390374331550801E-2</c:v>
                </c:pt>
                <c:pt idx="1">
                  <c:v>0.10606060606060599</c:v>
                </c:pt>
                <c:pt idx="2">
                  <c:v>0.17914438502673699</c:v>
                </c:pt>
                <c:pt idx="3">
                  <c:v>0.29500891265597101</c:v>
                </c:pt>
                <c:pt idx="4">
                  <c:v>0.25133689839572099</c:v>
                </c:pt>
                <c:pt idx="5">
                  <c:v>0.12388591800356499</c:v>
                </c:pt>
                <c:pt idx="6">
                  <c:v>1.8716577540106898E-2</c:v>
                </c:pt>
                <c:pt idx="7">
                  <c:v>4.4563279857397498E-3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525-B6E2-C9A858FA5093}"/>
            </c:ext>
          </c:extLst>
        </c:ser>
        <c:ser>
          <c:idx val="1"/>
          <c:order val="1"/>
          <c:tx>
            <c:strRef>
              <c:f>classical_approach!$A$20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classical_approach!$J$20:$R$20</c:f>
              <c:numCache>
                <c:formatCode>General</c:formatCode>
                <c:ptCount val="9"/>
                <c:pt idx="0">
                  <c:v>9.9108027750247703E-4</c:v>
                </c:pt>
                <c:pt idx="1">
                  <c:v>4.6580773042616402E-2</c:v>
                </c:pt>
                <c:pt idx="2">
                  <c:v>7.7304261645193204E-2</c:v>
                </c:pt>
                <c:pt idx="3">
                  <c:v>0.168483647175421</c:v>
                </c:pt>
                <c:pt idx="4">
                  <c:v>0.242814667988107</c:v>
                </c:pt>
                <c:pt idx="5">
                  <c:v>0.34687809712586698</c:v>
                </c:pt>
                <c:pt idx="6">
                  <c:v>8.0277502477700699E-2</c:v>
                </c:pt>
                <c:pt idx="7">
                  <c:v>3.5678889990089099E-2</c:v>
                </c:pt>
                <c:pt idx="8">
                  <c:v>9.9108027750247703E-4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525-B6E2-C9A858FA5093}"/>
            </c:ext>
          </c:extLst>
        </c:ser>
        <c:ser>
          <c:idx val="2"/>
          <c:order val="2"/>
          <c:tx>
            <c:strRef>
              <c:f>classical_approach!$A$21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classical_approach!$J$21:$R$21</c:f>
              <c:numCache>
                <c:formatCode>General</c:formatCode>
                <c:ptCount val="9"/>
                <c:pt idx="0">
                  <c:v>4.0160642570281103E-3</c:v>
                </c:pt>
                <c:pt idx="1">
                  <c:v>5.8232931726907598E-2</c:v>
                </c:pt>
                <c:pt idx="2">
                  <c:v>7.5301204819277101E-2</c:v>
                </c:pt>
                <c:pt idx="3">
                  <c:v>0.210843373493975</c:v>
                </c:pt>
                <c:pt idx="4">
                  <c:v>0.24497991967871399</c:v>
                </c:pt>
                <c:pt idx="5">
                  <c:v>0.32028112449799101</c:v>
                </c:pt>
                <c:pt idx="6">
                  <c:v>5.6224899598393503E-2</c:v>
                </c:pt>
                <c:pt idx="7">
                  <c:v>2.7108433734939701E-2</c:v>
                </c:pt>
                <c:pt idx="8">
                  <c:v>3.0120481927710802E-3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6-4525-B6E2-C9A858FA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0208768"/>
        <c:axId val="400201696"/>
      </c:barChart>
      <c:catAx>
        <c:axId val="400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1696"/>
        <c:crosses val="autoZero"/>
        <c:auto val="1"/>
        <c:lblAlgn val="ctr"/>
        <c:lblOffset val="100"/>
        <c:noMultiLvlLbl val="0"/>
      </c:catAx>
      <c:valAx>
        <c:axId val="400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1.47874306839186E-2</c:v>
                </c:pt>
                <c:pt idx="4">
                  <c:v>1.8484288354898299E-3</c:v>
                </c:pt>
                <c:pt idx="5">
                  <c:v>1.47874306839186E-2</c:v>
                </c:pt>
                <c:pt idx="6">
                  <c:v>8.50277264325323E-2</c:v>
                </c:pt>
                <c:pt idx="7">
                  <c:v>0.32532347504621001</c:v>
                </c:pt>
                <c:pt idx="8">
                  <c:v>0.316081330868761</c:v>
                </c:pt>
                <c:pt idx="9">
                  <c:v>0.177449168207024</c:v>
                </c:pt>
                <c:pt idx="10">
                  <c:v>6.3770794824399193E-2</c:v>
                </c:pt>
                <c:pt idx="11">
                  <c:v>9.2421441774491605E-4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4492-A884-3ED764DE7C12}"/>
            </c:ext>
          </c:extLst>
        </c:ser>
        <c:ser>
          <c:idx val="1"/>
          <c:order val="1"/>
          <c:tx>
            <c:strRef>
              <c:f>classical_approach!$A$28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classical_approach!$G$28:$R$28</c:f>
              <c:numCache>
                <c:formatCode>General</c:formatCode>
                <c:ptCount val="12"/>
                <c:pt idx="0">
                  <c:v>3.7174721189590998E-3</c:v>
                </c:pt>
                <c:pt idx="1">
                  <c:v>0</c:v>
                </c:pt>
                <c:pt idx="2">
                  <c:v>1.2081784386617099E-2</c:v>
                </c:pt>
                <c:pt idx="3">
                  <c:v>2.60223048327137E-2</c:v>
                </c:pt>
                <c:pt idx="4">
                  <c:v>0.16356877323419999</c:v>
                </c:pt>
                <c:pt idx="5">
                  <c:v>0.24721189591077999</c:v>
                </c:pt>
                <c:pt idx="6">
                  <c:v>0.203531598513011</c:v>
                </c:pt>
                <c:pt idx="7">
                  <c:v>0.26858736059479499</c:v>
                </c:pt>
                <c:pt idx="8">
                  <c:v>4.5539033457249002E-2</c:v>
                </c:pt>
                <c:pt idx="9">
                  <c:v>2.60223048327137E-2</c:v>
                </c:pt>
                <c:pt idx="10">
                  <c:v>3.7174721189590998E-3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F-4492-A884-3ED764DE7C12}"/>
            </c:ext>
          </c:extLst>
        </c:ser>
        <c:ser>
          <c:idx val="2"/>
          <c:order val="2"/>
          <c:tx>
            <c:strRef>
              <c:f>classical_approach!$A$29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classical_approach!$G$29:$R$29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8.6730268863833403E-3</c:v>
                </c:pt>
                <c:pt idx="3">
                  <c:v>3.9028620988724998E-2</c:v>
                </c:pt>
                <c:pt idx="4">
                  <c:v>0.130962705984388</c:v>
                </c:pt>
                <c:pt idx="5">
                  <c:v>0.21595836947094499</c:v>
                </c:pt>
                <c:pt idx="6">
                  <c:v>0.18039895923677299</c:v>
                </c:pt>
                <c:pt idx="7">
                  <c:v>0.27406764960971303</c:v>
                </c:pt>
                <c:pt idx="8">
                  <c:v>8.3261058109280098E-2</c:v>
                </c:pt>
                <c:pt idx="9">
                  <c:v>5.6374674761491703E-2</c:v>
                </c:pt>
                <c:pt idx="10">
                  <c:v>1.040763226366E-2</c:v>
                </c:pt>
                <c:pt idx="11">
                  <c:v>8.6730268863833399E-4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F-4492-A884-3ED764DE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936"/>
        <c:axId val="316000432"/>
      </c:barChart>
      <c:catAx>
        <c:axId val="315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0432"/>
        <c:crosses val="autoZero"/>
        <c:auto val="1"/>
        <c:lblAlgn val="ctr"/>
        <c:lblOffset val="100"/>
        <c:noMultiLvlLbl val="0"/>
      </c:catAx>
      <c:valAx>
        <c:axId val="316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classical_approach!$F$35:$O$35</c:f>
              <c:numCache>
                <c:formatCode>General</c:formatCode>
                <c:ptCount val="10"/>
                <c:pt idx="0">
                  <c:v>2.5527192008878999E-2</c:v>
                </c:pt>
                <c:pt idx="1">
                  <c:v>0.16093229744727999</c:v>
                </c:pt>
                <c:pt idx="2">
                  <c:v>0.17536071032186401</c:v>
                </c:pt>
                <c:pt idx="3">
                  <c:v>0.22752497225305199</c:v>
                </c:pt>
                <c:pt idx="4">
                  <c:v>0.217536071032186</c:v>
                </c:pt>
                <c:pt idx="5">
                  <c:v>0.165371809100998</c:v>
                </c:pt>
                <c:pt idx="6">
                  <c:v>2.1087680355160902E-2</c:v>
                </c:pt>
                <c:pt idx="7">
                  <c:v>6.6592674805771301E-3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56E-8B00-6813D258BE99}"/>
            </c:ext>
          </c:extLst>
        </c:ser>
        <c:ser>
          <c:idx val="1"/>
          <c:order val="1"/>
          <c:tx>
            <c:strRef>
              <c:f>classical_approach!$A$36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classical_approach!$F$36:$O$36</c:f>
              <c:numCache>
                <c:formatCode>General</c:formatCode>
                <c:ptCount val="10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56E-8B00-6813D258BE99}"/>
            </c:ext>
          </c:extLst>
        </c:ser>
        <c:ser>
          <c:idx val="2"/>
          <c:order val="2"/>
          <c:tx>
            <c:strRef>
              <c:f>classical_approach!$A$37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classical_approach!$F$37:$O$37</c:f>
              <c:numCache>
                <c:formatCode>General</c:formatCode>
                <c:ptCount val="10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56E-8B00-6813D258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86288"/>
        <c:axId val="315970064"/>
      </c:barChart>
      <c:catAx>
        <c:axId val="3159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064"/>
        <c:crosses val="autoZero"/>
        <c:auto val="1"/>
        <c:lblAlgn val="ctr"/>
        <c:lblOffset val="100"/>
        <c:noMultiLvlLbl val="0"/>
      </c:catAx>
      <c:valAx>
        <c:axId val="315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classical_approach!$A$43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classical_approach!$G$42:$O$42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classical_approach!$G$43:$O$43</c:f>
              <c:numCache>
                <c:formatCode>General</c:formatCode>
                <c:ptCount val="9"/>
                <c:pt idx="0">
                  <c:v>2.7522935779816501E-2</c:v>
                </c:pt>
                <c:pt idx="1">
                  <c:v>0.100083402835696</c:v>
                </c:pt>
                <c:pt idx="2">
                  <c:v>9.6747289407839804E-2</c:v>
                </c:pt>
                <c:pt idx="3">
                  <c:v>0.23936613844870699</c:v>
                </c:pt>
                <c:pt idx="4">
                  <c:v>0.26271893244370298</c:v>
                </c:pt>
                <c:pt idx="5">
                  <c:v>0.22101751459549601</c:v>
                </c:pt>
                <c:pt idx="6">
                  <c:v>4.6705587989991602E-2</c:v>
                </c:pt>
                <c:pt idx="7">
                  <c:v>5.8381984987489503E-3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4-48CE-AAE0-EF28FD66064B}"/>
            </c:ext>
          </c:extLst>
        </c:ser>
        <c:ser>
          <c:idx val="1"/>
          <c:order val="1"/>
          <c:tx>
            <c:strRef>
              <c:f>classical_approach!$A$44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classical_approach!$G$42:$O$42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classical_approach!$G$44:$O$44</c:f>
              <c:numCache>
                <c:formatCode>General</c:formatCode>
                <c:ptCount val="9"/>
                <c:pt idx="0">
                  <c:v>5.6074766355140096E-3</c:v>
                </c:pt>
                <c:pt idx="1">
                  <c:v>1.1214953271028E-2</c:v>
                </c:pt>
                <c:pt idx="2">
                  <c:v>2.8037383177569999E-2</c:v>
                </c:pt>
                <c:pt idx="3">
                  <c:v>0.27570093457943901</c:v>
                </c:pt>
                <c:pt idx="4">
                  <c:v>0.24672897196261601</c:v>
                </c:pt>
                <c:pt idx="5">
                  <c:v>0.27850467289719599</c:v>
                </c:pt>
                <c:pt idx="6">
                  <c:v>0.114018691588785</c:v>
                </c:pt>
                <c:pt idx="7">
                  <c:v>4.0186915887850401E-2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4-48CE-AAE0-EF28FD66064B}"/>
            </c:ext>
          </c:extLst>
        </c:ser>
        <c:ser>
          <c:idx val="2"/>
          <c:order val="2"/>
          <c:tx>
            <c:strRef>
              <c:f>classical_approach!$A$45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classical_approach!$G$42:$O$42</c:f>
              <c:strCache>
                <c:ptCount val="9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</c:strCache>
            </c:strRef>
          </c:cat>
          <c:val>
            <c:numRef>
              <c:f>classical_approach!$G$45:$O$45</c:f>
              <c:numCache>
                <c:formatCode>General</c:formatCode>
                <c:ptCount val="9"/>
                <c:pt idx="0">
                  <c:v>3.6264732547597401E-3</c:v>
                </c:pt>
                <c:pt idx="1">
                  <c:v>1.08794197642792E-2</c:v>
                </c:pt>
                <c:pt idx="2">
                  <c:v>2.62919310970081E-2</c:v>
                </c:pt>
                <c:pt idx="3">
                  <c:v>0.23844061650045301</c:v>
                </c:pt>
                <c:pt idx="4">
                  <c:v>0.232094288304623</c:v>
                </c:pt>
                <c:pt idx="5">
                  <c:v>0.296464188576609</c:v>
                </c:pt>
                <c:pt idx="6">
                  <c:v>0.14143245693563</c:v>
                </c:pt>
                <c:pt idx="7">
                  <c:v>4.8957388939256503E-2</c:v>
                </c:pt>
                <c:pt idx="8">
                  <c:v>1.81323662737987E-3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4-48CE-AAE0-EF28FD66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6553808"/>
        <c:axId val="406566288"/>
      </c:barChart>
      <c:catAx>
        <c:axId val="406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6288"/>
        <c:crosses val="autoZero"/>
        <c:auto val="1"/>
        <c:lblAlgn val="ctr"/>
        <c:lblOffset val="100"/>
        <c:noMultiLvlLbl val="0"/>
      </c:catAx>
      <c:valAx>
        <c:axId val="406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Varys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classical_approach!$E$51:$N$51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8.3256244218316306E-3</c:v>
                </c:pt>
                <c:pt idx="3">
                  <c:v>5.1803885291396803E-2</c:v>
                </c:pt>
                <c:pt idx="4">
                  <c:v>0.113783533765032</c:v>
                </c:pt>
                <c:pt idx="5">
                  <c:v>0.15356151711378299</c:v>
                </c:pt>
                <c:pt idx="6">
                  <c:v>0.33117483811285803</c:v>
                </c:pt>
                <c:pt idx="7">
                  <c:v>0.157261794634597</c:v>
                </c:pt>
                <c:pt idx="8">
                  <c:v>0.167437557816836</c:v>
                </c:pt>
                <c:pt idx="9">
                  <c:v>1.6651248843663199E-2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84B-B17F-4C2339565617}"/>
            </c:ext>
          </c:extLst>
        </c:ser>
        <c:ser>
          <c:idx val="1"/>
          <c:order val="1"/>
          <c:tx>
            <c:strRef>
              <c:f>classical_approach!$A$52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classical_approach!$E$52:$N$52</c:f>
              <c:numCache>
                <c:formatCode>General</c:formatCode>
                <c:ptCount val="10"/>
                <c:pt idx="0">
                  <c:v>9.7465886939571101E-4</c:v>
                </c:pt>
                <c:pt idx="1">
                  <c:v>3.0214424951266999E-2</c:v>
                </c:pt>
                <c:pt idx="2">
                  <c:v>0.14522417153996101</c:v>
                </c:pt>
                <c:pt idx="3">
                  <c:v>0.13742690058479501</c:v>
                </c:pt>
                <c:pt idx="4">
                  <c:v>0.27777777777777701</c:v>
                </c:pt>
                <c:pt idx="5">
                  <c:v>0.26608187134502898</c:v>
                </c:pt>
                <c:pt idx="6">
                  <c:v>0.121832358674463</c:v>
                </c:pt>
                <c:pt idx="7">
                  <c:v>2.0467836257309899E-2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484B-B17F-4C2339565617}"/>
            </c:ext>
          </c:extLst>
        </c:ser>
        <c:ser>
          <c:idx val="2"/>
          <c:order val="2"/>
          <c:tx>
            <c:strRef>
              <c:f>classical_approach!$A$53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classical_approach!$E$53:$N$53</c:f>
              <c:numCache>
                <c:formatCode>General</c:formatCode>
                <c:ptCount val="10"/>
                <c:pt idx="0">
                  <c:v>0</c:v>
                </c:pt>
                <c:pt idx="1">
                  <c:v>2.3096663815226601E-2</c:v>
                </c:pt>
                <c:pt idx="2">
                  <c:v>8.2976903336184696E-2</c:v>
                </c:pt>
                <c:pt idx="3">
                  <c:v>0.15483319076133401</c:v>
                </c:pt>
                <c:pt idx="4">
                  <c:v>0.30710008554319901</c:v>
                </c:pt>
                <c:pt idx="5">
                  <c:v>0.24636441402908399</c:v>
                </c:pt>
                <c:pt idx="6">
                  <c:v>0.14542343883661199</c:v>
                </c:pt>
                <c:pt idx="7">
                  <c:v>3.8494439692044399E-2</c:v>
                </c:pt>
                <c:pt idx="8">
                  <c:v>1.71086398631308E-3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5-484B-B17F-4C233956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26352"/>
        <c:axId val="310517616"/>
      </c:barChart>
      <c:catAx>
        <c:axId val="3105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616"/>
        <c:crosses val="autoZero"/>
        <c:auto val="1"/>
        <c:lblAlgn val="ctr"/>
        <c:lblOffset val="100"/>
        <c:noMultiLvlLbl val="0"/>
      </c:catAx>
      <c:valAx>
        <c:axId val="3105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classical_approach!$F$59:$S$59</c:f>
              <c:numCache>
                <c:formatCode>General</c:formatCode>
                <c:ptCount val="14"/>
                <c:pt idx="1">
                  <c:v>7.3046018991964896E-4</c:v>
                </c:pt>
                <c:pt idx="2">
                  <c:v>5.11322132943754E-3</c:v>
                </c:pt>
                <c:pt idx="3">
                  <c:v>8.0350620891161406E-3</c:v>
                </c:pt>
                <c:pt idx="4">
                  <c:v>7.3046018991964903E-2</c:v>
                </c:pt>
                <c:pt idx="5">
                  <c:v>0.13732651570489399</c:v>
                </c:pt>
                <c:pt idx="6">
                  <c:v>0.23374726077428701</c:v>
                </c:pt>
                <c:pt idx="7">
                  <c:v>0.25566106647187697</c:v>
                </c:pt>
                <c:pt idx="8">
                  <c:v>0.214024835646457</c:v>
                </c:pt>
                <c:pt idx="9">
                  <c:v>6.4280496712929097E-2</c:v>
                </c:pt>
                <c:pt idx="10">
                  <c:v>8.0350620891161406E-3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877-B33C-86E45CA6C051}"/>
            </c:ext>
          </c:extLst>
        </c:ser>
        <c:ser>
          <c:idx val="1"/>
          <c:order val="1"/>
          <c:tx>
            <c:strRef>
              <c:f>classical_approach!$A$60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classical_approach!$F$60:$S$60</c:f>
              <c:numCache>
                <c:formatCode>General</c:formatCode>
                <c:ptCount val="14"/>
                <c:pt idx="1">
                  <c:v>8.0840743734842302E-4</c:v>
                </c:pt>
                <c:pt idx="2">
                  <c:v>1.61681487469684E-3</c:v>
                </c:pt>
                <c:pt idx="3">
                  <c:v>1.61681487469684E-3</c:v>
                </c:pt>
                <c:pt idx="4">
                  <c:v>4.6079223928860102E-2</c:v>
                </c:pt>
                <c:pt idx="5">
                  <c:v>5.0121261115602202E-2</c:v>
                </c:pt>
                <c:pt idx="6">
                  <c:v>0.10751818916734</c:v>
                </c:pt>
                <c:pt idx="7">
                  <c:v>0.19159256265157601</c:v>
                </c:pt>
                <c:pt idx="8">
                  <c:v>0.299919159256265</c:v>
                </c:pt>
                <c:pt idx="9">
                  <c:v>0.22797089733225501</c:v>
                </c:pt>
                <c:pt idx="10">
                  <c:v>6.7906224737267498E-2</c:v>
                </c:pt>
                <c:pt idx="11">
                  <c:v>4.8504446240905403E-3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D-4877-B33C-86E45CA6C051}"/>
            </c:ext>
          </c:extLst>
        </c:ser>
        <c:ser>
          <c:idx val="2"/>
          <c:order val="2"/>
          <c:tx>
            <c:strRef>
              <c:f>classical_approach!$A$61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classical_approach!$F$61:$S$61</c:f>
              <c:numCache>
                <c:formatCode>General</c:formatCode>
                <c:ptCount val="14"/>
                <c:pt idx="1">
                  <c:v>7.1326676176890105E-4</c:v>
                </c:pt>
                <c:pt idx="2">
                  <c:v>1.4265335235377999E-3</c:v>
                </c:pt>
                <c:pt idx="3">
                  <c:v>1.4265335235377999E-3</c:v>
                </c:pt>
                <c:pt idx="4">
                  <c:v>5.2068473609129799E-2</c:v>
                </c:pt>
                <c:pt idx="5">
                  <c:v>6.7047075606276693E-2</c:v>
                </c:pt>
                <c:pt idx="6">
                  <c:v>0.12624821683309501</c:v>
                </c:pt>
                <c:pt idx="7">
                  <c:v>0.22967189728958601</c:v>
                </c:pt>
                <c:pt idx="8">
                  <c:v>0.26176890156918597</c:v>
                </c:pt>
                <c:pt idx="9">
                  <c:v>0.154065620542082</c:v>
                </c:pt>
                <c:pt idx="10">
                  <c:v>7.41797432239657E-2</c:v>
                </c:pt>
                <c:pt idx="11">
                  <c:v>2.6390870185449299E-2</c:v>
                </c:pt>
                <c:pt idx="12">
                  <c:v>4.2796005706134E-3</c:v>
                </c:pt>
                <c:pt idx="13">
                  <c:v>7.1326676176890105E-4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D-4877-B33C-86E45CA6C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77552"/>
        <c:axId val="315993776"/>
      </c:barChart>
      <c:catAx>
        <c:axId val="3159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3776"/>
        <c:crosses val="autoZero"/>
        <c:auto val="1"/>
        <c:lblAlgn val="ctr"/>
        <c:lblOffset val="100"/>
        <c:noMultiLvlLbl val="0"/>
      </c:catAx>
      <c:valAx>
        <c:axId val="3159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a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(case study)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classical_approach!$A$70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classical_approach!$B$70:$P$70</c:f>
              <c:numCache>
                <c:formatCode>General</c:formatCode>
                <c:ptCount val="15"/>
                <c:pt idx="4">
                  <c:v>8.8719898605830096E-3</c:v>
                </c:pt>
                <c:pt idx="5">
                  <c:v>2.6615969581748999E-2</c:v>
                </c:pt>
                <c:pt idx="6">
                  <c:v>7.9847908745247095E-2</c:v>
                </c:pt>
                <c:pt idx="7">
                  <c:v>8.9987325728770495E-2</c:v>
                </c:pt>
                <c:pt idx="8">
                  <c:v>0.17490494296577899</c:v>
                </c:pt>
                <c:pt idx="9">
                  <c:v>0.30038022813688198</c:v>
                </c:pt>
                <c:pt idx="10">
                  <c:v>0.12674271229404299</c:v>
                </c:pt>
                <c:pt idx="11">
                  <c:v>0.15209125475285101</c:v>
                </c:pt>
                <c:pt idx="12">
                  <c:v>1.9011406844106401E-2</c:v>
                </c:pt>
                <c:pt idx="13">
                  <c:v>2.1546261089987299E-2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505-845D-34C1E74D1254}"/>
            </c:ext>
          </c:extLst>
        </c:ser>
        <c:ser>
          <c:idx val="1"/>
          <c:order val="1"/>
          <c:tx>
            <c:strRef>
              <c:f>classical_approach!$A$71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classical_approach!$B$71:$P$71</c:f>
              <c:numCache>
                <c:formatCode>General</c:formatCode>
                <c:ptCount val="15"/>
                <c:pt idx="4">
                  <c:v>4.5045045045045001E-3</c:v>
                </c:pt>
                <c:pt idx="5">
                  <c:v>3.49099099099099E-2</c:v>
                </c:pt>
                <c:pt idx="6">
                  <c:v>5.8558558558558502E-2</c:v>
                </c:pt>
                <c:pt idx="7">
                  <c:v>8.8963963963963902E-2</c:v>
                </c:pt>
                <c:pt idx="8">
                  <c:v>0.14076576576576499</c:v>
                </c:pt>
                <c:pt idx="9">
                  <c:v>0.320945945945945</c:v>
                </c:pt>
                <c:pt idx="10">
                  <c:v>0.13738738738738701</c:v>
                </c:pt>
                <c:pt idx="11">
                  <c:v>0.134009009009009</c:v>
                </c:pt>
                <c:pt idx="12">
                  <c:v>6.3063063063063002E-2</c:v>
                </c:pt>
                <c:pt idx="13">
                  <c:v>1.5765765765765698E-2</c:v>
                </c:pt>
                <c:pt idx="14">
                  <c:v>1.12612612612612E-3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E-4505-845D-34C1E74D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1280"/>
        <c:axId val="315970896"/>
      </c:barChart>
      <c:catAx>
        <c:axId val="315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896"/>
        <c:crosses val="autoZero"/>
        <c:auto val="1"/>
        <c:lblAlgn val="ctr"/>
        <c:lblOffset val="100"/>
        <c:noMultiLvlLbl val="0"/>
      </c:catAx>
      <c:valAx>
        <c:axId val="315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127907</xdr:colOff>
      <xdr:row>0</xdr:row>
      <xdr:rowOff>9525</xdr:rowOff>
    </xdr:from>
    <xdr:to>
      <xdr:col>26</xdr:col>
      <xdr:colOff>585107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2FCB-69BD-4839-83DB-80510A3F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38099</xdr:colOff>
      <xdr:row>0</xdr:row>
      <xdr:rowOff>4761</xdr:rowOff>
    </xdr:from>
    <xdr:to>
      <xdr:col>35</xdr:col>
      <xdr:colOff>122463</xdr:colOff>
      <xdr:row>16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CF61C-0CA6-4C81-8A37-F29E7A3C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61231</xdr:colOff>
      <xdr:row>16</xdr:row>
      <xdr:rowOff>179615</xdr:rowOff>
    </xdr:from>
    <xdr:to>
      <xdr:col>27</xdr:col>
      <xdr:colOff>557893</xdr:colOff>
      <xdr:row>32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5CF99-52CD-4F82-9DB9-EFF474FF1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6801</xdr:colOff>
      <xdr:row>16</xdr:row>
      <xdr:rowOff>179614</xdr:rowOff>
    </xdr:from>
    <xdr:to>
      <xdr:col>36</xdr:col>
      <xdr:colOff>299356</xdr:colOff>
      <xdr:row>32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11206-C087-46E4-A467-5B0CF3F1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449036</xdr:colOff>
      <xdr:row>33</xdr:row>
      <xdr:rowOff>2721</xdr:rowOff>
    </xdr:from>
    <xdr:to>
      <xdr:col>26</xdr:col>
      <xdr:colOff>557893</xdr:colOff>
      <xdr:row>49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740-3C50-4F13-8D7F-79E7E4428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591909</xdr:colOff>
      <xdr:row>32</xdr:row>
      <xdr:rowOff>179613</xdr:rowOff>
    </xdr:from>
    <xdr:to>
      <xdr:col>36</xdr:col>
      <xdr:colOff>81642</xdr:colOff>
      <xdr:row>49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A7ABC-B1F5-42DF-BB8A-2BEB0ADB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333373</xdr:colOff>
      <xdr:row>49</xdr:row>
      <xdr:rowOff>57150</xdr:rowOff>
    </xdr:from>
    <xdr:to>
      <xdr:col>28</xdr:col>
      <xdr:colOff>571499</xdr:colOff>
      <xdr:row>66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CA1BD-A581-4B53-8AAC-3F707499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605516</xdr:colOff>
      <xdr:row>49</xdr:row>
      <xdr:rowOff>43542</xdr:rowOff>
    </xdr:from>
    <xdr:to>
      <xdr:col>38</xdr:col>
      <xdr:colOff>394608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4818A5-FF34-4513-82C9-37483A10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210909</xdr:colOff>
      <xdr:row>66</xdr:row>
      <xdr:rowOff>138792</xdr:rowOff>
    </xdr:from>
    <xdr:to>
      <xdr:col>27</xdr:col>
      <xdr:colOff>13606</xdr:colOff>
      <xdr:row>84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596FE1-4FC1-4BD3-84F4-3EFCD16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74839</xdr:colOff>
      <xdr:row>32</xdr:row>
      <xdr:rowOff>16327</xdr:rowOff>
    </xdr:from>
    <xdr:to>
      <xdr:col>46</xdr:col>
      <xdr:colOff>68035</xdr:colOff>
      <xdr:row>48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BB012-94A0-424F-933B-FCE999C9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13</xdr:row>
      <xdr:rowOff>61911</xdr:rowOff>
    </xdr:from>
    <xdr:to>
      <xdr:col>8</xdr:col>
      <xdr:colOff>276224</xdr:colOff>
      <xdr:row>29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D130D-0423-45EC-BD4C-737175D7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1"/>
  <sheetViews>
    <sheetView topLeftCell="J28" zoomScale="70" zoomScaleNormal="70" workbookViewId="0">
      <selection activeCell="Q49" sqref="Q49"/>
    </sheetView>
  </sheetViews>
  <sheetFormatPr defaultRowHeight="15" x14ac:dyDescent="0.25"/>
  <cols>
    <col min="1" max="1" width="11.7109375" customWidth="1"/>
    <col min="39" max="39" width="16.85546875" bestFit="1" customWidth="1"/>
    <col min="40" max="40" width="11.7109375" bestFit="1" customWidth="1"/>
    <col min="41" max="41" width="9.140625" customWidth="1"/>
    <col min="42" max="42" width="9.28515625" customWidth="1"/>
  </cols>
  <sheetData>
    <row r="1" spans="1:42" x14ac:dyDescent="0.25">
      <c r="A1" t="s">
        <v>0</v>
      </c>
      <c r="AM1" s="3"/>
      <c r="AN1" s="3"/>
      <c r="AO1" s="3"/>
      <c r="AP1" s="3"/>
    </row>
    <row r="2" spans="1:42" x14ac:dyDescent="0.25">
      <c r="A2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AM2" s="3"/>
      <c r="AN2" s="3"/>
      <c r="AO2" s="3"/>
      <c r="AP2" s="3"/>
    </row>
    <row r="3" spans="1:42" x14ac:dyDescent="0.25">
      <c r="A3" s="1" t="s">
        <v>14</v>
      </c>
      <c r="G3" s="5">
        <v>9.1407678244972502E-4</v>
      </c>
      <c r="H3" s="5">
        <v>6.3985374771480799E-3</v>
      </c>
      <c r="I3" s="5">
        <v>7.3126142595978001E-3</v>
      </c>
      <c r="J3" s="5">
        <v>7.8610603290676401E-2</v>
      </c>
      <c r="K3" s="5">
        <v>0.25594149908592301</v>
      </c>
      <c r="L3" s="5">
        <v>0.22577696526508201</v>
      </c>
      <c r="M3" s="5">
        <v>0.32723948811700099</v>
      </c>
      <c r="N3" s="5">
        <v>9.6892138939670899E-2</v>
      </c>
      <c r="O3" s="5">
        <v>9.1407678244972502E-4</v>
      </c>
      <c r="P3" s="5">
        <v>0</v>
      </c>
      <c r="Q3" s="5">
        <v>0</v>
      </c>
      <c r="R3" s="5">
        <v>0</v>
      </c>
      <c r="AM3" s="3"/>
      <c r="AN3" s="3"/>
      <c r="AO3" s="3"/>
      <c r="AP3" s="3"/>
    </row>
    <row r="4" spans="1:42" x14ac:dyDescent="0.25">
      <c r="A4" s="1" t="s">
        <v>15</v>
      </c>
      <c r="G4" s="5">
        <v>0</v>
      </c>
      <c r="H4" s="5">
        <v>0</v>
      </c>
      <c r="I4" s="5">
        <v>0</v>
      </c>
      <c r="J4" s="5">
        <v>5.4744525547445197E-3</v>
      </c>
      <c r="K4" s="5">
        <v>0.10948905109489</v>
      </c>
      <c r="L4" s="5">
        <v>0.10675182481751801</v>
      </c>
      <c r="M4" s="5">
        <v>0.24908759124087501</v>
      </c>
      <c r="N4" s="5">
        <v>0.270985401459854</v>
      </c>
      <c r="O4" s="5">
        <v>0.17335766423357599</v>
      </c>
      <c r="P4" s="5">
        <v>5.4744525547445202E-2</v>
      </c>
      <c r="Q4" s="5">
        <v>2.6459854014598501E-2</v>
      </c>
      <c r="R4" s="5">
        <v>3.6496350364963498E-3</v>
      </c>
      <c r="AM4" s="3"/>
      <c r="AN4" s="3"/>
      <c r="AO4" s="3"/>
      <c r="AP4" s="3"/>
    </row>
    <row r="5" spans="1:42" x14ac:dyDescent="0.25">
      <c r="A5" s="1" t="s">
        <v>16</v>
      </c>
      <c r="G5" s="5">
        <v>0</v>
      </c>
      <c r="H5" s="5">
        <v>2.4410089503661501E-3</v>
      </c>
      <c r="I5" s="5">
        <v>3.2546786004882E-3</v>
      </c>
      <c r="J5" s="5">
        <v>1.54597233523189E-2</v>
      </c>
      <c r="K5" s="5">
        <v>0.120423108218063</v>
      </c>
      <c r="L5" s="5">
        <v>0.133441822620016</v>
      </c>
      <c r="M5" s="5">
        <v>0.217249796582587</v>
      </c>
      <c r="N5" s="5">
        <v>0.240846216436126</v>
      </c>
      <c r="O5" s="5">
        <v>0.14808787632221301</v>
      </c>
      <c r="P5" s="5">
        <v>6.4279902359641899E-2</v>
      </c>
      <c r="Q5" s="5">
        <v>3.9869812855980402E-2</v>
      </c>
      <c r="R5" s="5">
        <v>1.46460537021969E-2</v>
      </c>
    </row>
    <row r="9" spans="1:42" x14ac:dyDescent="0.25">
      <c r="A9" t="s">
        <v>0</v>
      </c>
    </row>
    <row r="10" spans="1:42" x14ac:dyDescent="0.25">
      <c r="A10" t="s">
        <v>17</v>
      </c>
      <c r="E10" s="4" t="s">
        <v>18</v>
      </c>
      <c r="F10" s="4" t="s">
        <v>19</v>
      </c>
      <c r="G10" s="4" t="s">
        <v>2</v>
      </c>
      <c r="H10" s="4" t="s">
        <v>3</v>
      </c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</row>
    <row r="11" spans="1:42" x14ac:dyDescent="0.25">
      <c r="A11" s="1" t="s">
        <v>14</v>
      </c>
      <c r="E11" s="5">
        <v>9.0826521344232502E-4</v>
      </c>
      <c r="F11" s="5">
        <v>9.0826521344232502E-4</v>
      </c>
      <c r="G11" s="5">
        <v>3.6330608537693001E-3</v>
      </c>
      <c r="H11" s="5">
        <v>1.72570390554041E-2</v>
      </c>
      <c r="I11" s="5">
        <v>2.6339691189827399E-2</v>
      </c>
      <c r="J11" s="5">
        <v>9.9000908265213405E-2</v>
      </c>
      <c r="K11" s="5">
        <v>0.14623069936421401</v>
      </c>
      <c r="L11" s="5">
        <v>0.28610354223433199</v>
      </c>
      <c r="M11" s="5">
        <v>0.158946412352406</v>
      </c>
      <c r="N11" s="5">
        <v>0.182561307901907</v>
      </c>
      <c r="O11" s="5">
        <v>6.5395095367847406E-2</v>
      </c>
      <c r="P11" s="5">
        <v>1.2715712988192501E-2</v>
      </c>
      <c r="Q11" s="5">
        <v>0</v>
      </c>
    </row>
    <row r="12" spans="1:42" x14ac:dyDescent="0.25">
      <c r="A12" s="1" t="s">
        <v>15</v>
      </c>
      <c r="E12" s="5">
        <v>0</v>
      </c>
      <c r="F12" s="5">
        <v>0</v>
      </c>
      <c r="G12" s="5">
        <v>0</v>
      </c>
      <c r="H12" s="5">
        <v>0</v>
      </c>
      <c r="I12" s="5">
        <v>1.9249278152069201E-3</v>
      </c>
      <c r="J12" s="5">
        <v>6.4485081809432104E-2</v>
      </c>
      <c r="K12" s="5">
        <v>8.5659287776708296E-2</v>
      </c>
      <c r="L12" s="5">
        <v>0.22425409047160699</v>
      </c>
      <c r="M12" s="5">
        <v>0.152069297401347</v>
      </c>
      <c r="N12" s="5">
        <v>0.22232916265639999</v>
      </c>
      <c r="O12" s="5">
        <v>0.17998075072184699</v>
      </c>
      <c r="P12" s="5">
        <v>5.1010587102983597E-2</v>
      </c>
      <c r="Q12" s="5">
        <v>1.82868142444658E-2</v>
      </c>
    </row>
    <row r="13" spans="1:42" x14ac:dyDescent="0.25">
      <c r="A13" s="1" t="s">
        <v>16</v>
      </c>
      <c r="E13" s="5">
        <v>0</v>
      </c>
      <c r="F13" s="5">
        <v>0</v>
      </c>
      <c r="G13" s="5">
        <v>0</v>
      </c>
      <c r="H13" s="5">
        <v>0</v>
      </c>
      <c r="I13" s="5">
        <v>1.74825174825174E-3</v>
      </c>
      <c r="J13" s="5">
        <v>5.8566433566433498E-2</v>
      </c>
      <c r="K13" s="5">
        <v>8.6538461538461495E-2</v>
      </c>
      <c r="L13" s="5">
        <v>0.267482517482517</v>
      </c>
      <c r="M13" s="5">
        <v>0.187937062937062</v>
      </c>
      <c r="N13" s="5">
        <v>0.233391608391608</v>
      </c>
      <c r="O13" s="5">
        <v>0.13199300699300701</v>
      </c>
      <c r="P13" s="5">
        <v>2.62237762237762E-2</v>
      </c>
      <c r="Q13" s="5">
        <v>6.1188811188811103E-3</v>
      </c>
    </row>
    <row r="17" spans="1:51" x14ac:dyDescent="0.25">
      <c r="A17" t="s">
        <v>0</v>
      </c>
    </row>
    <row r="18" spans="1:51" x14ac:dyDescent="0.25">
      <c r="A18" t="s">
        <v>20</v>
      </c>
      <c r="G18" s="3"/>
      <c r="H18" s="3"/>
      <c r="I18" s="3"/>
      <c r="J18" s="4" t="s">
        <v>5</v>
      </c>
      <c r="K18" s="4" t="s">
        <v>6</v>
      </c>
      <c r="L18" s="4" t="s">
        <v>7</v>
      </c>
      <c r="M18" s="4" t="s">
        <v>8</v>
      </c>
      <c r="N18" s="4" t="s">
        <v>9</v>
      </c>
      <c r="O18" s="4" t="s">
        <v>10</v>
      </c>
      <c r="P18" s="4" t="s">
        <v>11</v>
      </c>
      <c r="Q18" s="4" t="s">
        <v>12</v>
      </c>
      <c r="R18" s="4" t="s">
        <v>13</v>
      </c>
      <c r="S18" s="3"/>
    </row>
    <row r="19" spans="1:51" x14ac:dyDescent="0.25">
      <c r="A19" s="1" t="s">
        <v>14</v>
      </c>
      <c r="G19" s="3"/>
      <c r="H19" s="3"/>
      <c r="I19" s="3"/>
      <c r="J19" s="5">
        <v>2.1390374331550801E-2</v>
      </c>
      <c r="K19" s="5">
        <v>0.10606060606060599</v>
      </c>
      <c r="L19" s="5">
        <v>0.17914438502673699</v>
      </c>
      <c r="M19" s="5">
        <v>0.29500891265597101</v>
      </c>
      <c r="N19" s="5">
        <v>0.25133689839572099</v>
      </c>
      <c r="O19" s="5">
        <v>0.12388591800356499</v>
      </c>
      <c r="P19" s="5">
        <v>1.8716577540106898E-2</v>
      </c>
      <c r="Q19" s="5">
        <v>4.4563279857397498E-3</v>
      </c>
      <c r="R19" s="5">
        <v>0</v>
      </c>
      <c r="S19" s="3"/>
    </row>
    <row r="20" spans="1:51" x14ac:dyDescent="0.25">
      <c r="A20" s="1" t="s">
        <v>15</v>
      </c>
      <c r="G20" s="3"/>
      <c r="H20" s="3"/>
      <c r="I20" s="3"/>
      <c r="J20" s="5">
        <v>9.9108027750247703E-4</v>
      </c>
      <c r="K20" s="5">
        <v>4.6580773042616402E-2</v>
      </c>
      <c r="L20" s="5">
        <v>7.7304261645193204E-2</v>
      </c>
      <c r="M20" s="5">
        <v>0.168483647175421</v>
      </c>
      <c r="N20" s="5">
        <v>0.242814667988107</v>
      </c>
      <c r="O20" s="5">
        <v>0.34687809712586698</v>
      </c>
      <c r="P20" s="5">
        <v>8.0277502477700699E-2</v>
      </c>
      <c r="Q20" s="5">
        <v>3.5678889990089099E-2</v>
      </c>
      <c r="R20" s="5">
        <v>9.9108027750247703E-4</v>
      </c>
      <c r="S20" s="3"/>
    </row>
    <row r="21" spans="1:51" x14ac:dyDescent="0.25">
      <c r="A21" s="1" t="s">
        <v>16</v>
      </c>
      <c r="G21" s="3"/>
      <c r="H21" s="3"/>
      <c r="I21" s="3"/>
      <c r="J21" s="5">
        <v>4.0160642570281103E-3</v>
      </c>
      <c r="K21" s="5">
        <v>5.8232931726907598E-2</v>
      </c>
      <c r="L21" s="5">
        <v>7.5301204819277101E-2</v>
      </c>
      <c r="M21" s="5">
        <v>0.210843373493975</v>
      </c>
      <c r="N21" s="5">
        <v>0.24497991967871399</v>
      </c>
      <c r="O21" s="5">
        <v>0.32028112449799101</v>
      </c>
      <c r="P21" s="5">
        <v>5.6224899598393503E-2</v>
      </c>
      <c r="Q21" s="5">
        <v>2.7108433734939701E-2</v>
      </c>
      <c r="R21" s="5">
        <v>3.0120481927710802E-3</v>
      </c>
      <c r="S21" s="3"/>
    </row>
    <row r="22" spans="1:51" x14ac:dyDescent="0.25">
      <c r="G22" s="3"/>
      <c r="H22" s="3"/>
      <c r="I22" s="3"/>
    </row>
    <row r="25" spans="1:51" x14ac:dyDescent="0.25">
      <c r="A25" t="s">
        <v>0</v>
      </c>
    </row>
    <row r="26" spans="1:51" x14ac:dyDescent="0.25">
      <c r="A26" t="s">
        <v>22</v>
      </c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</row>
    <row r="27" spans="1:51" x14ac:dyDescent="0.25">
      <c r="A27" s="1" t="s">
        <v>14</v>
      </c>
      <c r="G27" s="5">
        <v>0</v>
      </c>
      <c r="H27" s="5">
        <v>0</v>
      </c>
      <c r="I27" s="5">
        <v>0</v>
      </c>
      <c r="J27" s="5">
        <v>1.47874306839186E-2</v>
      </c>
      <c r="K27" s="5">
        <v>1.8484288354898299E-3</v>
      </c>
      <c r="L27" s="5">
        <v>1.47874306839186E-2</v>
      </c>
      <c r="M27" s="5">
        <v>8.50277264325323E-2</v>
      </c>
      <c r="N27" s="5">
        <v>0.32532347504621001</v>
      </c>
      <c r="O27" s="5">
        <v>0.316081330868761</v>
      </c>
      <c r="P27" s="5">
        <v>0.177449168207024</v>
      </c>
      <c r="Q27" s="5">
        <v>6.3770794824399193E-2</v>
      </c>
      <c r="R27" s="5">
        <v>9.2421441774491605E-4</v>
      </c>
    </row>
    <row r="28" spans="1:51" x14ac:dyDescent="0.25">
      <c r="A28" s="1" t="s">
        <v>15</v>
      </c>
      <c r="G28" s="5">
        <v>3.7174721189590998E-3</v>
      </c>
      <c r="H28" s="5">
        <v>0</v>
      </c>
      <c r="I28" s="5">
        <v>1.2081784386617099E-2</v>
      </c>
      <c r="J28" s="5">
        <v>2.60223048327137E-2</v>
      </c>
      <c r="K28" s="5">
        <v>0.16356877323419999</v>
      </c>
      <c r="L28" s="5">
        <v>0.24721189591077999</v>
      </c>
      <c r="M28" s="5">
        <v>0.203531598513011</v>
      </c>
      <c r="N28" s="5">
        <v>0.26858736059479499</v>
      </c>
      <c r="O28" s="5">
        <v>4.5539033457249002E-2</v>
      </c>
      <c r="P28" s="5">
        <v>2.60223048327137E-2</v>
      </c>
      <c r="Q28" s="5">
        <v>3.7174721189590998E-3</v>
      </c>
      <c r="R28" s="5">
        <v>0</v>
      </c>
      <c r="AM28" s="5" t="s">
        <v>30</v>
      </c>
      <c r="AN28" s="13" t="s">
        <v>19</v>
      </c>
      <c r="AO28" s="13" t="s">
        <v>2</v>
      </c>
      <c r="AP28" s="13" t="s">
        <v>3</v>
      </c>
      <c r="AQ28" s="13" t="s">
        <v>4</v>
      </c>
      <c r="AR28" s="13" t="s">
        <v>5</v>
      </c>
      <c r="AS28" s="13" t="s">
        <v>6</v>
      </c>
      <c r="AT28" s="13" t="s">
        <v>7</v>
      </c>
      <c r="AU28" s="13" t="s">
        <v>8</v>
      </c>
      <c r="AV28" s="13" t="s">
        <v>9</v>
      </c>
      <c r="AW28" s="13" t="s">
        <v>10</v>
      </c>
      <c r="AX28" s="13" t="s">
        <v>11</v>
      </c>
      <c r="AY28" s="13" t="s">
        <v>12</v>
      </c>
    </row>
    <row r="29" spans="1:51" x14ac:dyDescent="0.25">
      <c r="A29" s="1" t="s">
        <v>16</v>
      </c>
      <c r="G29" s="5">
        <v>0</v>
      </c>
      <c r="H29" s="5">
        <v>0</v>
      </c>
      <c r="I29" s="5">
        <v>8.6730268863833403E-3</v>
      </c>
      <c r="J29" s="5">
        <v>3.9028620988724998E-2</v>
      </c>
      <c r="K29" s="5">
        <v>0.130962705984388</v>
      </c>
      <c r="L29" s="5">
        <v>0.21595836947094499</v>
      </c>
      <c r="M29" s="5">
        <v>0.18039895923677299</v>
      </c>
      <c r="N29" s="5">
        <v>0.27406764960971303</v>
      </c>
      <c r="O29" s="5">
        <v>8.3261058109280098E-2</v>
      </c>
      <c r="P29" s="5">
        <v>5.6374674761491703E-2</v>
      </c>
      <c r="Q29" s="5">
        <v>1.040763226366E-2</v>
      </c>
      <c r="R29" s="5">
        <v>8.6730268863833399E-4</v>
      </c>
      <c r="AM29" s="13" t="s">
        <v>14</v>
      </c>
      <c r="AN29" s="5">
        <v>0</v>
      </c>
      <c r="AO29" s="5">
        <v>0</v>
      </c>
      <c r="AP29" s="5">
        <v>0</v>
      </c>
      <c r="AQ29" s="5">
        <v>0</v>
      </c>
      <c r="AR29" s="5">
        <v>2.5527192008878999E-2</v>
      </c>
      <c r="AS29" s="5">
        <v>0.16093229744727999</v>
      </c>
      <c r="AT29" s="5">
        <v>0.17536071032186401</v>
      </c>
      <c r="AU29" s="5">
        <v>0.22752497225305199</v>
      </c>
      <c r="AV29" s="5">
        <v>0.217536071032186</v>
      </c>
      <c r="AW29" s="5">
        <v>0.165371809100998</v>
      </c>
      <c r="AX29" s="5">
        <v>2.1087680355160902E-2</v>
      </c>
      <c r="AY29" s="5">
        <v>6.6592674805771301E-3</v>
      </c>
    </row>
    <row r="30" spans="1:51" x14ac:dyDescent="0.25">
      <c r="AM30" s="13" t="s">
        <v>15</v>
      </c>
      <c r="AN30" s="5">
        <v>2.6178010471204099E-3</v>
      </c>
      <c r="AO30" s="5">
        <v>3.9267015706806203E-3</v>
      </c>
      <c r="AP30" s="5">
        <v>0</v>
      </c>
      <c r="AQ30" s="5">
        <v>4.4502617801047098E-2</v>
      </c>
      <c r="AR30" s="5">
        <v>0.12172774869109899</v>
      </c>
      <c r="AS30" s="5">
        <v>0.31806282722513002</v>
      </c>
      <c r="AT30" s="5">
        <v>0.25</v>
      </c>
      <c r="AU30" s="5">
        <v>0.24476439790575899</v>
      </c>
      <c r="AV30" s="5">
        <v>1.43979057591623E-2</v>
      </c>
      <c r="AW30" s="5">
        <v>0</v>
      </c>
      <c r="AX30" s="5">
        <v>0</v>
      </c>
      <c r="AY30" s="5">
        <v>0</v>
      </c>
    </row>
    <row r="31" spans="1:51" x14ac:dyDescent="0.25">
      <c r="AM31" s="13" t="s">
        <v>16</v>
      </c>
      <c r="AN31" s="5">
        <v>0</v>
      </c>
      <c r="AO31" s="5">
        <v>1.03626943005181E-3</v>
      </c>
      <c r="AP31" s="5">
        <v>0</v>
      </c>
      <c r="AQ31" s="5">
        <v>1.9689119170984402E-2</v>
      </c>
      <c r="AR31" s="5">
        <v>9.0155440414507695E-2</v>
      </c>
      <c r="AS31" s="5">
        <v>0.29430051813471497</v>
      </c>
      <c r="AT31" s="5">
        <v>0.24559585492227901</v>
      </c>
      <c r="AU31" s="5">
        <v>0.26735751295336702</v>
      </c>
      <c r="AV31" s="5">
        <v>7.9792746113989593E-2</v>
      </c>
      <c r="AW31" s="5">
        <v>2.0725388601036199E-3</v>
      </c>
      <c r="AX31" s="5">
        <v>0</v>
      </c>
      <c r="AY31" s="5">
        <v>0</v>
      </c>
    </row>
    <row r="33" spans="1:16" x14ac:dyDescent="0.25">
      <c r="A33" t="s">
        <v>0</v>
      </c>
    </row>
    <row r="34" spans="1:16" x14ac:dyDescent="0.25">
      <c r="A34" t="s">
        <v>23</v>
      </c>
      <c r="B34" s="3"/>
      <c r="C34" s="3"/>
      <c r="D34" s="3"/>
      <c r="E34" s="3"/>
      <c r="F34" s="4" t="s">
        <v>19</v>
      </c>
      <c r="G34" s="4" t="s">
        <v>2</v>
      </c>
      <c r="H34" s="4" t="s">
        <v>3</v>
      </c>
      <c r="I34" s="4" t="s">
        <v>4</v>
      </c>
      <c r="J34" s="4" t="s">
        <v>5</v>
      </c>
      <c r="K34" s="4" t="s">
        <v>6</v>
      </c>
      <c r="L34" s="4" t="s">
        <v>7</v>
      </c>
      <c r="M34" s="4" t="s">
        <v>8</v>
      </c>
      <c r="N34" s="4" t="s">
        <v>9</v>
      </c>
      <c r="O34" s="4" t="s">
        <v>10</v>
      </c>
    </row>
    <row r="35" spans="1:16" x14ac:dyDescent="0.25">
      <c r="A35" s="1" t="s">
        <v>14</v>
      </c>
      <c r="B35" s="3"/>
      <c r="C35" s="3"/>
      <c r="D35" s="3"/>
      <c r="E35" s="3"/>
      <c r="F35" s="5">
        <v>2.5527192008878999E-2</v>
      </c>
      <c r="G35" s="5">
        <v>0.16093229744727999</v>
      </c>
      <c r="H35" s="5">
        <v>0.17536071032186401</v>
      </c>
      <c r="I35" s="5">
        <v>0.22752497225305199</v>
      </c>
      <c r="J35" s="5">
        <v>0.217536071032186</v>
      </c>
      <c r="K35" s="5">
        <v>0.165371809100998</v>
      </c>
      <c r="L35" s="5">
        <v>2.1087680355160902E-2</v>
      </c>
      <c r="M35" s="5">
        <v>6.6592674805771301E-3</v>
      </c>
      <c r="N35" s="5">
        <v>0</v>
      </c>
      <c r="O35" s="5">
        <v>0</v>
      </c>
    </row>
    <row r="36" spans="1:16" x14ac:dyDescent="0.25">
      <c r="A36" s="1" t="s">
        <v>15</v>
      </c>
      <c r="B36" s="3"/>
      <c r="C36" s="3"/>
      <c r="D36" s="3"/>
      <c r="E36" s="3"/>
      <c r="F36" s="5">
        <v>2.6178010471204099E-3</v>
      </c>
      <c r="G36" s="5">
        <v>3.9267015706806203E-3</v>
      </c>
      <c r="H36" s="5">
        <v>0</v>
      </c>
      <c r="I36" s="5">
        <v>4.4502617801047098E-2</v>
      </c>
      <c r="J36" s="5">
        <v>0.12172774869109899</v>
      </c>
      <c r="K36" s="5">
        <v>0.31806282722513002</v>
      </c>
      <c r="L36" s="5">
        <v>0.25</v>
      </c>
      <c r="M36" s="5">
        <v>0.24476439790575899</v>
      </c>
      <c r="N36" s="5">
        <v>1.43979057591623E-2</v>
      </c>
      <c r="O36" s="5">
        <v>0</v>
      </c>
    </row>
    <row r="37" spans="1:16" x14ac:dyDescent="0.25">
      <c r="A37" s="1" t="s">
        <v>16</v>
      </c>
      <c r="B37" s="3"/>
      <c r="C37" s="3"/>
      <c r="D37" s="3"/>
      <c r="E37" s="3"/>
      <c r="F37" s="5">
        <v>0</v>
      </c>
      <c r="G37" s="5">
        <v>1.03626943005181E-3</v>
      </c>
      <c r="H37" s="5">
        <v>0</v>
      </c>
      <c r="I37" s="5">
        <v>1.9689119170984402E-2</v>
      </c>
      <c r="J37" s="5">
        <v>9.0155440414507695E-2</v>
      </c>
      <c r="K37" s="5">
        <v>0.29430051813471497</v>
      </c>
      <c r="L37" s="5">
        <v>0.24559585492227901</v>
      </c>
      <c r="M37" s="5">
        <v>0.26735751295336702</v>
      </c>
      <c r="N37" s="5">
        <v>7.9792746113989593E-2</v>
      </c>
      <c r="O37" s="5">
        <v>2.0725388601036199E-3</v>
      </c>
    </row>
    <row r="41" spans="1:16" x14ac:dyDescent="0.25">
      <c r="A41" t="s">
        <v>0</v>
      </c>
    </row>
    <row r="42" spans="1:16" x14ac:dyDescent="0.25">
      <c r="A42" t="s">
        <v>24</v>
      </c>
      <c r="F42" s="3"/>
      <c r="G42" s="4" t="s">
        <v>2</v>
      </c>
      <c r="H42" s="4" t="s">
        <v>3</v>
      </c>
      <c r="I42" s="4" t="s">
        <v>4</v>
      </c>
      <c r="J42" s="4" t="s">
        <v>5</v>
      </c>
      <c r="K42" s="4" t="s">
        <v>6</v>
      </c>
      <c r="L42" s="4" t="s">
        <v>7</v>
      </c>
      <c r="M42" s="4" t="s">
        <v>8</v>
      </c>
      <c r="N42" s="4" t="s">
        <v>9</v>
      </c>
      <c r="O42" s="4" t="s">
        <v>10</v>
      </c>
      <c r="P42" s="12"/>
    </row>
    <row r="43" spans="1:16" x14ac:dyDescent="0.25">
      <c r="A43" s="1" t="s">
        <v>14</v>
      </c>
      <c r="F43" s="3"/>
      <c r="G43" s="5">
        <v>2.7522935779816501E-2</v>
      </c>
      <c r="H43" s="5">
        <v>0.100083402835696</v>
      </c>
      <c r="I43" s="5">
        <v>9.6747289407839804E-2</v>
      </c>
      <c r="J43" s="5">
        <v>0.23936613844870699</v>
      </c>
      <c r="K43" s="5">
        <v>0.26271893244370298</v>
      </c>
      <c r="L43" s="5">
        <v>0.22101751459549601</v>
      </c>
      <c r="M43" s="5">
        <v>4.6705587989991602E-2</v>
      </c>
      <c r="N43" s="5">
        <v>5.8381984987489503E-3</v>
      </c>
      <c r="O43" s="5">
        <v>0</v>
      </c>
      <c r="P43" s="12"/>
    </row>
    <row r="44" spans="1:16" x14ac:dyDescent="0.25">
      <c r="A44" s="1" t="s">
        <v>15</v>
      </c>
      <c r="F44" s="3"/>
      <c r="G44" s="5">
        <v>5.6074766355140096E-3</v>
      </c>
      <c r="H44" s="5">
        <v>1.1214953271028E-2</v>
      </c>
      <c r="I44" s="5">
        <v>2.8037383177569999E-2</v>
      </c>
      <c r="J44" s="5">
        <v>0.27570093457943901</v>
      </c>
      <c r="K44" s="5">
        <v>0.24672897196261601</v>
      </c>
      <c r="L44" s="5">
        <v>0.27850467289719599</v>
      </c>
      <c r="M44" s="5">
        <v>0.114018691588785</v>
      </c>
      <c r="N44" s="5">
        <v>4.0186915887850401E-2</v>
      </c>
      <c r="O44" s="5">
        <v>0</v>
      </c>
      <c r="P44" s="12"/>
    </row>
    <row r="45" spans="1:16" x14ac:dyDescent="0.25">
      <c r="A45" s="1" t="s">
        <v>16</v>
      </c>
      <c r="F45" s="3"/>
      <c r="G45" s="5">
        <v>3.6264732547597401E-3</v>
      </c>
      <c r="H45" s="5">
        <v>1.08794197642792E-2</v>
      </c>
      <c r="I45" s="5">
        <v>2.62919310970081E-2</v>
      </c>
      <c r="J45" s="5">
        <v>0.23844061650045301</v>
      </c>
      <c r="K45" s="5">
        <v>0.232094288304623</v>
      </c>
      <c r="L45" s="5">
        <v>0.296464188576609</v>
      </c>
      <c r="M45" s="5">
        <v>0.14143245693563</v>
      </c>
      <c r="N45" s="5">
        <v>4.8957388939256503E-2</v>
      </c>
      <c r="O45" s="5">
        <v>1.81323662737987E-3</v>
      </c>
      <c r="P45" s="12"/>
    </row>
    <row r="49" spans="1:19" x14ac:dyDescent="0.25">
      <c r="A49" t="s">
        <v>0</v>
      </c>
    </row>
    <row r="50" spans="1:19" x14ac:dyDescent="0.25">
      <c r="A50" t="s">
        <v>25</v>
      </c>
      <c r="E50" s="1" t="s">
        <v>18</v>
      </c>
      <c r="F50" s="1" t="s">
        <v>19</v>
      </c>
      <c r="G50" s="1" t="s">
        <v>2</v>
      </c>
      <c r="H50" s="1" t="s">
        <v>3</v>
      </c>
      <c r="I50" s="1" t="s">
        <v>4</v>
      </c>
      <c r="J50" s="1" t="s">
        <v>5</v>
      </c>
      <c r="K50" s="1" t="s">
        <v>6</v>
      </c>
      <c r="L50" s="1" t="s">
        <v>7</v>
      </c>
      <c r="M50" s="1" t="s">
        <v>8</v>
      </c>
      <c r="N50" s="1" t="s">
        <v>9</v>
      </c>
    </row>
    <row r="51" spans="1:19" x14ac:dyDescent="0.25">
      <c r="A51" s="1" t="s">
        <v>14</v>
      </c>
      <c r="E51" s="5">
        <v>0</v>
      </c>
      <c r="F51" s="5">
        <v>0</v>
      </c>
      <c r="G51" s="5">
        <v>8.3256244218316306E-3</v>
      </c>
      <c r="H51" s="5">
        <v>5.1803885291396803E-2</v>
      </c>
      <c r="I51" s="5">
        <v>0.113783533765032</v>
      </c>
      <c r="J51" s="5">
        <v>0.15356151711378299</v>
      </c>
      <c r="K51" s="5">
        <v>0.33117483811285803</v>
      </c>
      <c r="L51" s="5">
        <v>0.157261794634597</v>
      </c>
      <c r="M51" s="5">
        <v>0.167437557816836</v>
      </c>
      <c r="N51" s="5">
        <v>1.6651248843663199E-2</v>
      </c>
    </row>
    <row r="52" spans="1:19" x14ac:dyDescent="0.25">
      <c r="A52" s="1" t="s">
        <v>15</v>
      </c>
      <c r="E52" s="5">
        <v>9.7465886939571101E-4</v>
      </c>
      <c r="F52" s="5">
        <v>3.0214424951266999E-2</v>
      </c>
      <c r="G52" s="5">
        <v>0.14522417153996101</v>
      </c>
      <c r="H52" s="5">
        <v>0.13742690058479501</v>
      </c>
      <c r="I52" s="5">
        <v>0.27777777777777701</v>
      </c>
      <c r="J52" s="5">
        <v>0.26608187134502898</v>
      </c>
      <c r="K52" s="5">
        <v>0.121832358674463</v>
      </c>
      <c r="L52" s="5">
        <v>2.0467836257309899E-2</v>
      </c>
      <c r="M52" s="5">
        <v>0</v>
      </c>
      <c r="N52" s="5">
        <v>0</v>
      </c>
    </row>
    <row r="53" spans="1:19" x14ac:dyDescent="0.25">
      <c r="A53" s="1" t="s">
        <v>16</v>
      </c>
      <c r="E53" s="5">
        <v>0</v>
      </c>
      <c r="F53" s="5">
        <v>2.3096663815226601E-2</v>
      </c>
      <c r="G53" s="5">
        <v>8.2976903336184696E-2</v>
      </c>
      <c r="H53" s="5">
        <v>0.15483319076133401</v>
      </c>
      <c r="I53" s="5">
        <v>0.30710008554319901</v>
      </c>
      <c r="J53" s="5">
        <v>0.24636441402908399</v>
      </c>
      <c r="K53" s="5">
        <v>0.14542343883661199</v>
      </c>
      <c r="L53" s="5">
        <v>3.8494439692044399E-2</v>
      </c>
      <c r="M53" s="5">
        <v>1.71086398631308E-3</v>
      </c>
      <c r="N53" s="5">
        <v>0</v>
      </c>
    </row>
    <row r="57" spans="1:19" x14ac:dyDescent="0.25">
      <c r="A57" t="s">
        <v>0</v>
      </c>
      <c r="F57" s="3"/>
    </row>
    <row r="58" spans="1:19" x14ac:dyDescent="0.25">
      <c r="A58" t="s">
        <v>26</v>
      </c>
      <c r="F58" s="3"/>
      <c r="G58" s="4" t="s">
        <v>2</v>
      </c>
      <c r="H58" s="4" t="s">
        <v>3</v>
      </c>
      <c r="I58" s="4" t="s">
        <v>4</v>
      </c>
      <c r="J58" s="4" t="s">
        <v>5</v>
      </c>
      <c r="K58" s="4" t="s">
        <v>6</v>
      </c>
      <c r="L58" s="4" t="s">
        <v>7</v>
      </c>
      <c r="M58" s="4" t="s">
        <v>8</v>
      </c>
      <c r="N58" s="4" t="s">
        <v>9</v>
      </c>
      <c r="O58" s="4" t="s">
        <v>10</v>
      </c>
      <c r="P58" s="4" t="s">
        <v>11</v>
      </c>
      <c r="Q58" s="4" t="s">
        <v>12</v>
      </c>
      <c r="R58" s="4" t="s">
        <v>13</v>
      </c>
      <c r="S58" s="4" t="s">
        <v>21</v>
      </c>
    </row>
    <row r="59" spans="1:19" x14ac:dyDescent="0.25">
      <c r="A59" s="1" t="s">
        <v>14</v>
      </c>
      <c r="F59" s="3"/>
      <c r="G59" s="5">
        <v>7.3046018991964896E-4</v>
      </c>
      <c r="H59" s="5">
        <v>5.11322132943754E-3</v>
      </c>
      <c r="I59" s="5">
        <v>8.0350620891161406E-3</v>
      </c>
      <c r="J59" s="5">
        <v>7.3046018991964903E-2</v>
      </c>
      <c r="K59" s="5">
        <v>0.13732651570489399</v>
      </c>
      <c r="L59" s="5">
        <v>0.23374726077428701</v>
      </c>
      <c r="M59" s="5">
        <v>0.25566106647187697</v>
      </c>
      <c r="N59" s="5">
        <v>0.214024835646457</v>
      </c>
      <c r="O59" s="5">
        <v>6.4280496712929097E-2</v>
      </c>
      <c r="P59" s="5">
        <v>8.0350620891161406E-3</v>
      </c>
      <c r="Q59" s="5">
        <v>0</v>
      </c>
      <c r="R59" s="5">
        <v>0</v>
      </c>
      <c r="S59" s="5">
        <v>0</v>
      </c>
    </row>
    <row r="60" spans="1:19" x14ac:dyDescent="0.25">
      <c r="A60" s="1" t="s">
        <v>15</v>
      </c>
      <c r="F60" s="3"/>
      <c r="G60" s="5">
        <v>8.0840743734842302E-4</v>
      </c>
      <c r="H60" s="5">
        <v>1.61681487469684E-3</v>
      </c>
      <c r="I60" s="5">
        <v>1.61681487469684E-3</v>
      </c>
      <c r="J60" s="5">
        <v>4.6079223928860102E-2</v>
      </c>
      <c r="K60" s="5">
        <v>5.0121261115602202E-2</v>
      </c>
      <c r="L60" s="5">
        <v>0.10751818916734</v>
      </c>
      <c r="M60" s="5">
        <v>0.19159256265157601</v>
      </c>
      <c r="N60" s="5">
        <v>0.299919159256265</v>
      </c>
      <c r="O60" s="5">
        <v>0.22797089733225501</v>
      </c>
      <c r="P60" s="5">
        <v>6.7906224737267498E-2</v>
      </c>
      <c r="Q60" s="5">
        <v>4.8504446240905403E-3</v>
      </c>
      <c r="R60" s="5">
        <v>0</v>
      </c>
      <c r="S60" s="5">
        <v>0</v>
      </c>
    </row>
    <row r="61" spans="1:19" x14ac:dyDescent="0.25">
      <c r="A61" s="1" t="s">
        <v>16</v>
      </c>
      <c r="F61" s="3"/>
      <c r="G61" s="5">
        <v>7.1326676176890105E-4</v>
      </c>
      <c r="H61" s="5">
        <v>1.4265335235377999E-3</v>
      </c>
      <c r="I61" s="5">
        <v>1.4265335235377999E-3</v>
      </c>
      <c r="J61" s="5">
        <v>5.2068473609129799E-2</v>
      </c>
      <c r="K61" s="5">
        <v>6.7047075606276693E-2</v>
      </c>
      <c r="L61" s="5">
        <v>0.12624821683309501</v>
      </c>
      <c r="M61" s="5">
        <v>0.22967189728958601</v>
      </c>
      <c r="N61" s="5">
        <v>0.26176890156918597</v>
      </c>
      <c r="O61" s="5">
        <v>0.154065620542082</v>
      </c>
      <c r="P61" s="5">
        <v>7.41797432239657E-2</v>
      </c>
      <c r="Q61" s="5">
        <v>2.6390870185449299E-2</v>
      </c>
      <c r="R61" s="5">
        <v>4.2796005706134E-3</v>
      </c>
      <c r="S61" s="5">
        <v>7.1326676176890105E-4</v>
      </c>
    </row>
    <row r="62" spans="1:19" x14ac:dyDescent="0.25">
      <c r="F62" s="3"/>
    </row>
    <row r="63" spans="1:19" x14ac:dyDescent="0.25">
      <c r="F63" s="3"/>
    </row>
    <row r="68" spans="1:16" x14ac:dyDescent="0.25">
      <c r="A68" t="s">
        <v>27</v>
      </c>
    </row>
    <row r="69" spans="1:16" x14ac:dyDescent="0.25">
      <c r="A69" t="s">
        <v>1</v>
      </c>
      <c r="F69" s="1" t="s">
        <v>19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  <c r="L69" s="1" t="s">
        <v>7</v>
      </c>
      <c r="M69" s="1" t="s">
        <v>8</v>
      </c>
      <c r="N69" s="1" t="s">
        <v>9</v>
      </c>
      <c r="O69" s="1" t="s">
        <v>10</v>
      </c>
      <c r="P69" s="1" t="s">
        <v>11</v>
      </c>
    </row>
    <row r="70" spans="1:16" x14ac:dyDescent="0.25">
      <c r="A70" s="1" t="s">
        <v>14</v>
      </c>
      <c r="F70" s="2">
        <v>8.8719898605830096E-3</v>
      </c>
      <c r="G70" s="2">
        <v>2.6615969581748999E-2</v>
      </c>
      <c r="H70" s="2">
        <v>7.9847908745247095E-2</v>
      </c>
      <c r="I70" s="2">
        <v>8.9987325728770495E-2</v>
      </c>
      <c r="J70" s="2">
        <v>0.17490494296577899</v>
      </c>
      <c r="K70" s="2">
        <v>0.30038022813688198</v>
      </c>
      <c r="L70" s="2">
        <v>0.12674271229404299</v>
      </c>
      <c r="M70" s="2">
        <v>0.15209125475285101</v>
      </c>
      <c r="N70" s="2">
        <v>1.9011406844106401E-2</v>
      </c>
      <c r="O70" s="2">
        <v>2.1546261089987299E-2</v>
      </c>
      <c r="P70" s="2">
        <v>0</v>
      </c>
    </row>
    <row r="71" spans="1:16" x14ac:dyDescent="0.25">
      <c r="A71" s="1" t="s">
        <v>15</v>
      </c>
      <c r="F71" s="2">
        <v>4.5045045045045001E-3</v>
      </c>
      <c r="G71" s="2">
        <v>3.49099099099099E-2</v>
      </c>
      <c r="H71" s="2">
        <v>5.8558558558558502E-2</v>
      </c>
      <c r="I71" s="2">
        <v>8.8963963963963902E-2</v>
      </c>
      <c r="J71" s="2">
        <v>0.14076576576576499</v>
      </c>
      <c r="K71" s="2">
        <v>0.320945945945945</v>
      </c>
      <c r="L71" s="2">
        <v>0.13738738738738701</v>
      </c>
      <c r="M71" s="2">
        <v>0.134009009009009</v>
      </c>
      <c r="N71" s="2">
        <v>6.3063063063063002E-2</v>
      </c>
      <c r="O71" s="2">
        <v>1.5765765765765698E-2</v>
      </c>
      <c r="P71" s="2">
        <v>1.12612612612612E-3</v>
      </c>
    </row>
  </sheetData>
  <conditionalFormatting sqref="E11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S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O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O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N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S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P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9:AY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3577-91C9-4AD7-AD47-59B6B18E82E4}">
  <dimension ref="A1:N4"/>
  <sheetViews>
    <sheetView workbookViewId="0">
      <selection activeCell="C23" sqref="C23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25">
      <c r="A2" s="1" t="s">
        <v>14</v>
      </c>
      <c r="B2" s="5">
        <v>9.0826521344232502E-4</v>
      </c>
      <c r="C2" s="5">
        <v>9.0826521344232502E-4</v>
      </c>
      <c r="D2" s="5">
        <v>3.6330608537693001E-3</v>
      </c>
      <c r="E2" s="5">
        <v>1.72570390554041E-2</v>
      </c>
      <c r="F2" s="5">
        <v>2.6339691189827399E-2</v>
      </c>
      <c r="G2" s="5">
        <v>9.9000908265213405E-2</v>
      </c>
      <c r="H2" s="5">
        <v>0.14623069936421401</v>
      </c>
      <c r="I2" s="5">
        <v>0.28610354223433199</v>
      </c>
      <c r="J2" s="5">
        <v>0.158946412352406</v>
      </c>
      <c r="K2" s="5">
        <v>0.182561307901907</v>
      </c>
      <c r="L2" s="5">
        <v>6.5395095367847406E-2</v>
      </c>
      <c r="M2" s="5">
        <v>1.2715712988192501E-2</v>
      </c>
      <c r="N2" s="5">
        <v>0</v>
      </c>
    </row>
    <row r="3" spans="1:14" x14ac:dyDescent="0.25">
      <c r="A3" s="1" t="s">
        <v>15</v>
      </c>
      <c r="B3" s="5">
        <v>0</v>
      </c>
      <c r="C3" s="5">
        <v>0</v>
      </c>
      <c r="D3" s="5">
        <v>0</v>
      </c>
      <c r="E3" s="5">
        <v>0</v>
      </c>
      <c r="F3" s="5">
        <v>1.9249278152069201E-3</v>
      </c>
      <c r="G3" s="5">
        <v>6.4485081809432104E-2</v>
      </c>
      <c r="H3" s="5">
        <v>8.5659287776708296E-2</v>
      </c>
      <c r="I3" s="5">
        <v>0.22425409047160699</v>
      </c>
      <c r="J3" s="5">
        <v>0.152069297401347</v>
      </c>
      <c r="K3" s="5">
        <v>0.22232916265639999</v>
      </c>
      <c r="L3" s="5">
        <v>0.17998075072184699</v>
      </c>
      <c r="M3" s="5">
        <v>5.1010587102983597E-2</v>
      </c>
      <c r="N3" s="5">
        <v>1.82868142444658E-2</v>
      </c>
    </row>
    <row r="4" spans="1:14" x14ac:dyDescent="0.25">
      <c r="A4" s="1" t="s">
        <v>16</v>
      </c>
      <c r="B4" s="5">
        <v>0</v>
      </c>
      <c r="C4" s="5">
        <v>0</v>
      </c>
      <c r="D4" s="5">
        <v>0</v>
      </c>
      <c r="E4" s="5">
        <v>0</v>
      </c>
      <c r="F4" s="5">
        <v>1.74825174825174E-3</v>
      </c>
      <c r="G4" s="5">
        <v>5.8566433566433498E-2</v>
      </c>
      <c r="H4" s="5">
        <v>8.6538461538461495E-2</v>
      </c>
      <c r="I4" s="5">
        <v>0.267482517482517</v>
      </c>
      <c r="J4" s="5">
        <v>0.187937062937062</v>
      </c>
      <c r="K4" s="5">
        <v>0.233391608391608</v>
      </c>
      <c r="L4" s="5">
        <v>0.13199300699300701</v>
      </c>
      <c r="M4" s="5">
        <v>2.62237762237762E-2</v>
      </c>
      <c r="N4" s="5">
        <v>6.1188811188811103E-3</v>
      </c>
    </row>
  </sheetData>
  <conditionalFormatting sqref="B3:N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D77E-1459-4B56-825C-D8BC69B6D2C7}">
  <dimension ref="A1:J4"/>
  <sheetViews>
    <sheetView tabSelected="1" workbookViewId="0">
      <selection activeCell="J10" sqref="J10"/>
    </sheetView>
  </sheetViews>
  <sheetFormatPr defaultRowHeight="15" x14ac:dyDescent="0.25"/>
  <cols>
    <col min="1" max="1" width="10.85546875" bestFit="1" customWidth="1"/>
  </cols>
  <sheetData>
    <row r="1" spans="1:10" x14ac:dyDescent="0.25">
      <c r="A1" t="s">
        <v>28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1" t="s">
        <v>14</v>
      </c>
      <c r="B2" s="5">
        <v>2.1390374331550801E-2</v>
      </c>
      <c r="C2" s="5">
        <v>0.10606060606060599</v>
      </c>
      <c r="D2" s="5">
        <v>0.17914438502673699</v>
      </c>
      <c r="E2" s="5">
        <v>0.29500891265597101</v>
      </c>
      <c r="F2" s="5">
        <v>0.25133689839572099</v>
      </c>
      <c r="G2" s="5">
        <v>0.12388591800356499</v>
      </c>
      <c r="H2" s="5">
        <v>1.8716577540106898E-2</v>
      </c>
      <c r="I2" s="5">
        <v>4.4563279857397498E-3</v>
      </c>
      <c r="J2" s="5">
        <v>0</v>
      </c>
    </row>
    <row r="3" spans="1:10" x14ac:dyDescent="0.25">
      <c r="A3" s="1" t="s">
        <v>15</v>
      </c>
      <c r="B3" s="5">
        <v>9.9108027750247703E-4</v>
      </c>
      <c r="C3" s="5">
        <v>4.6580773042616402E-2</v>
      </c>
      <c r="D3" s="5">
        <v>7.7304261645193204E-2</v>
      </c>
      <c r="E3" s="5">
        <v>0.168483647175421</v>
      </c>
      <c r="F3" s="5">
        <v>0.242814667988107</v>
      </c>
      <c r="G3" s="5">
        <v>0.34687809712586698</v>
      </c>
      <c r="H3" s="5">
        <v>8.0277502477700699E-2</v>
      </c>
      <c r="I3" s="5">
        <v>3.5678889990089099E-2</v>
      </c>
      <c r="J3" s="5">
        <v>9.9108027750247703E-4</v>
      </c>
    </row>
    <row r="4" spans="1:10" x14ac:dyDescent="0.25">
      <c r="A4" s="1" t="s">
        <v>16</v>
      </c>
      <c r="B4" s="5">
        <v>4.0160642570281103E-3</v>
      </c>
      <c r="C4" s="5">
        <v>5.8232931726907598E-2</v>
      </c>
      <c r="D4" s="5">
        <v>7.5301204819277101E-2</v>
      </c>
      <c r="E4" s="5">
        <v>0.210843373493975</v>
      </c>
      <c r="F4" s="5">
        <v>0.24497991967871399</v>
      </c>
      <c r="G4" s="5">
        <v>0.32028112449799101</v>
      </c>
      <c r="H4" s="5">
        <v>5.6224899598393503E-2</v>
      </c>
      <c r="I4" s="5">
        <v>2.7108433734939701E-2</v>
      </c>
      <c r="J4" s="5">
        <v>3.0120481927710802E-3</v>
      </c>
    </row>
  </sheetData>
  <conditionalFormatting sqref="B2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6C5C-B10C-47CB-BEE2-9D9A326517AB}">
  <dimension ref="A1:M4"/>
  <sheetViews>
    <sheetView workbookViewId="0">
      <selection activeCell="F28" sqref="F28"/>
    </sheetView>
  </sheetViews>
  <sheetFormatPr defaultRowHeight="15" x14ac:dyDescent="0.25"/>
  <cols>
    <col min="1" max="1" width="10.85546875" bestFit="1" customWidth="1"/>
  </cols>
  <sheetData>
    <row r="1" spans="1:13" x14ac:dyDescent="0.25">
      <c r="A1" t="s">
        <v>28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s="1" t="s">
        <v>14</v>
      </c>
      <c r="B2" s="5">
        <v>0</v>
      </c>
      <c r="C2" s="5">
        <v>0</v>
      </c>
      <c r="D2" s="5">
        <v>0</v>
      </c>
      <c r="E2" s="5">
        <v>1.47874306839186E-2</v>
      </c>
      <c r="F2" s="5">
        <v>1.8484288354898299E-3</v>
      </c>
      <c r="G2" s="5">
        <v>1.47874306839186E-2</v>
      </c>
      <c r="H2" s="5">
        <v>8.50277264325323E-2</v>
      </c>
      <c r="I2" s="5">
        <v>0.32532347504621001</v>
      </c>
      <c r="J2" s="5">
        <v>0.316081330868761</v>
      </c>
      <c r="K2" s="5">
        <v>0.177449168207024</v>
      </c>
      <c r="L2" s="5">
        <v>6.3770794824399193E-2</v>
      </c>
      <c r="M2" s="5">
        <v>9.2421441774491605E-4</v>
      </c>
    </row>
    <row r="3" spans="1:13" x14ac:dyDescent="0.25">
      <c r="A3" s="1" t="s">
        <v>15</v>
      </c>
      <c r="B3" s="5">
        <v>3.7174721189590998E-3</v>
      </c>
      <c r="C3" s="5">
        <v>0</v>
      </c>
      <c r="D3" s="5">
        <v>1.2081784386617099E-2</v>
      </c>
      <c r="E3" s="5">
        <v>2.60223048327137E-2</v>
      </c>
      <c r="F3" s="5">
        <v>0.16356877323419999</v>
      </c>
      <c r="G3" s="5">
        <v>0.24721189591077999</v>
      </c>
      <c r="H3" s="5">
        <v>0.203531598513011</v>
      </c>
      <c r="I3" s="5">
        <v>0.26858736059479499</v>
      </c>
      <c r="J3" s="5">
        <v>4.5539033457249002E-2</v>
      </c>
      <c r="K3" s="5">
        <v>2.60223048327137E-2</v>
      </c>
      <c r="L3" s="5">
        <v>3.7174721189590998E-3</v>
      </c>
      <c r="M3" s="5">
        <v>0</v>
      </c>
    </row>
    <row r="4" spans="1:13" x14ac:dyDescent="0.25">
      <c r="A4" s="1" t="s">
        <v>16</v>
      </c>
      <c r="B4" s="5">
        <v>0</v>
      </c>
      <c r="C4" s="5">
        <v>0</v>
      </c>
      <c r="D4" s="5">
        <v>8.6730268863833403E-3</v>
      </c>
      <c r="E4" s="5">
        <v>3.9028620988724998E-2</v>
      </c>
      <c r="F4" s="5">
        <v>0.130962705984388</v>
      </c>
      <c r="G4" s="5">
        <v>0.21595836947094499</v>
      </c>
      <c r="H4" s="5">
        <v>0.18039895923677299</v>
      </c>
      <c r="I4" s="5">
        <v>0.27406764960971303</v>
      </c>
      <c r="J4" s="5">
        <v>8.3261058109280098E-2</v>
      </c>
      <c r="K4" s="5">
        <v>5.6374674761491703E-2</v>
      </c>
      <c r="L4" s="5">
        <v>1.040763226366E-2</v>
      </c>
      <c r="M4" s="5">
        <v>8.6730268863833399E-4</v>
      </c>
    </row>
  </sheetData>
  <conditionalFormatting sqref="B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0CA-FA00-4802-ADC8-5737ADF538FF}">
  <dimension ref="A1:O17"/>
  <sheetViews>
    <sheetView workbookViewId="0">
      <selection activeCell="M16" sqref="M16"/>
    </sheetView>
  </sheetViews>
  <sheetFormatPr defaultRowHeight="15" x14ac:dyDescent="0.25"/>
  <cols>
    <col min="1" max="1" width="10.85546875" bestFit="1" customWidth="1"/>
  </cols>
  <sheetData>
    <row r="1" spans="1:15" x14ac:dyDescent="0.25">
      <c r="A1" t="s">
        <v>28</v>
      </c>
      <c r="B1" s="4" t="s">
        <v>19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3"/>
      <c r="O1" s="3"/>
    </row>
    <row r="2" spans="1:15" x14ac:dyDescent="0.25">
      <c r="A2" s="6" t="s">
        <v>14</v>
      </c>
      <c r="B2" s="5">
        <v>2.5527192008878999E-2</v>
      </c>
      <c r="C2" s="5">
        <v>0.16093229744727999</v>
      </c>
      <c r="D2" s="5">
        <v>0.17536071032186401</v>
      </c>
      <c r="E2" s="5">
        <v>0.22752497225305199</v>
      </c>
      <c r="F2" s="5">
        <v>0.217536071032186</v>
      </c>
      <c r="G2" s="5">
        <v>0.165371809100998</v>
      </c>
      <c r="H2" s="5">
        <v>2.1087680355160902E-2</v>
      </c>
      <c r="I2" s="5">
        <v>6.6592674805771301E-3</v>
      </c>
      <c r="J2" s="5">
        <v>0</v>
      </c>
      <c r="K2" s="5">
        <v>0</v>
      </c>
      <c r="N2" s="3"/>
      <c r="O2" s="3"/>
    </row>
    <row r="3" spans="1:15" x14ac:dyDescent="0.25">
      <c r="A3" s="6" t="s">
        <v>15</v>
      </c>
      <c r="B3" s="5">
        <v>2.6178010471204099E-3</v>
      </c>
      <c r="C3" s="5">
        <v>3.9267015706806203E-3</v>
      </c>
      <c r="D3" s="5">
        <v>0</v>
      </c>
      <c r="E3" s="5">
        <v>4.4502617801047098E-2</v>
      </c>
      <c r="F3" s="5">
        <v>0.12172774869109899</v>
      </c>
      <c r="G3" s="5">
        <v>0.31806282722513002</v>
      </c>
      <c r="H3" s="5">
        <v>0.25</v>
      </c>
      <c r="I3" s="5">
        <v>0.24476439790575899</v>
      </c>
      <c r="J3" s="5">
        <v>1.43979057591623E-2</v>
      </c>
      <c r="K3" s="5">
        <v>0</v>
      </c>
      <c r="N3" s="3"/>
      <c r="O3" s="3"/>
    </row>
    <row r="4" spans="1:15" x14ac:dyDescent="0.25">
      <c r="A4" s="6" t="s">
        <v>16</v>
      </c>
      <c r="B4" s="5">
        <v>0</v>
      </c>
      <c r="C4" s="5">
        <v>1.03626943005181E-3</v>
      </c>
      <c r="D4" s="5">
        <v>0</v>
      </c>
      <c r="E4" s="5">
        <v>1.9689119170984402E-2</v>
      </c>
      <c r="F4" s="5">
        <v>9.0155440414507695E-2</v>
      </c>
      <c r="G4" s="5">
        <v>0.29430051813471497</v>
      </c>
      <c r="H4" s="5">
        <v>0.24559585492227901</v>
      </c>
      <c r="I4" s="5">
        <v>0.26735751295336702</v>
      </c>
      <c r="J4" s="5">
        <v>7.9792746113989593E-2</v>
      </c>
      <c r="K4" s="5">
        <v>2.0725388601036199E-3</v>
      </c>
      <c r="N4" s="3"/>
      <c r="O4" s="3"/>
    </row>
    <row r="5" spans="1:15" x14ac:dyDescent="0.25">
      <c r="N5" s="3"/>
      <c r="O5" s="3"/>
    </row>
    <row r="6" spans="1:15" x14ac:dyDescent="0.25">
      <c r="N6" s="3"/>
      <c r="O6" s="3"/>
    </row>
    <row r="7" spans="1:15" x14ac:dyDescent="0.25">
      <c r="N7" s="3"/>
      <c r="O7" s="3"/>
    </row>
    <row r="8" spans="1:15" x14ac:dyDescent="0.25">
      <c r="N8" s="3"/>
      <c r="O8" s="3"/>
    </row>
    <row r="9" spans="1:15" x14ac:dyDescent="0.25">
      <c r="A9" s="2" t="s">
        <v>29</v>
      </c>
      <c r="B9" s="4" t="s">
        <v>19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9" t="s">
        <v>12</v>
      </c>
      <c r="N9" s="12"/>
      <c r="O9" s="12"/>
    </row>
    <row r="10" spans="1:15" x14ac:dyDescent="0.25">
      <c r="A10" s="1" t="s">
        <v>14</v>
      </c>
      <c r="B10" s="2">
        <v>0</v>
      </c>
      <c r="C10" s="2">
        <v>0</v>
      </c>
      <c r="D10" s="2">
        <v>0</v>
      </c>
      <c r="E10" s="2">
        <v>0</v>
      </c>
      <c r="F10" s="5">
        <v>2.5527192008878999E-2</v>
      </c>
      <c r="G10" s="5">
        <v>0.16093229744727999</v>
      </c>
      <c r="H10" s="5">
        <v>0.17536071032186401</v>
      </c>
      <c r="I10" s="5">
        <v>0.22752497225305199</v>
      </c>
      <c r="J10" s="5">
        <v>0.217536071032186</v>
      </c>
      <c r="K10" s="5">
        <v>0.165371809100998</v>
      </c>
      <c r="L10" s="5">
        <v>2.1087680355160902E-2</v>
      </c>
      <c r="M10" s="10">
        <v>6.6592674805771301E-3</v>
      </c>
      <c r="N10" s="12"/>
      <c r="O10" s="12"/>
    </row>
    <row r="11" spans="1:15" x14ac:dyDescent="0.25">
      <c r="A11" s="1" t="s">
        <v>15</v>
      </c>
      <c r="B11" s="5">
        <v>2.6178010471204099E-3</v>
      </c>
      <c r="C11" s="5">
        <v>3.9267015706806203E-3</v>
      </c>
      <c r="D11" s="5">
        <v>0</v>
      </c>
      <c r="E11" s="5">
        <v>4.4502617801047098E-2</v>
      </c>
      <c r="F11" s="5">
        <v>0.12172774869109899</v>
      </c>
      <c r="G11" s="5">
        <v>0.31806282722513002</v>
      </c>
      <c r="H11" s="5">
        <v>0.25</v>
      </c>
      <c r="I11" s="5">
        <v>0.24476439790575899</v>
      </c>
      <c r="J11" s="5">
        <v>1.43979057591623E-2</v>
      </c>
      <c r="K11" s="5">
        <v>0</v>
      </c>
      <c r="L11" s="7">
        <v>0</v>
      </c>
      <c r="M11" s="11">
        <v>0</v>
      </c>
      <c r="N11" s="12"/>
      <c r="O11" s="12"/>
    </row>
    <row r="12" spans="1:15" x14ac:dyDescent="0.25">
      <c r="A12" s="1" t="s">
        <v>16</v>
      </c>
      <c r="B12" s="5">
        <v>0</v>
      </c>
      <c r="C12" s="5">
        <v>1.03626943005181E-3</v>
      </c>
      <c r="D12" s="5">
        <v>0</v>
      </c>
      <c r="E12" s="5">
        <v>1.9689119170984402E-2</v>
      </c>
      <c r="F12" s="5">
        <v>9.0155440414507695E-2</v>
      </c>
      <c r="G12" s="5">
        <v>0.29430051813471497</v>
      </c>
      <c r="H12" s="5">
        <v>0.24559585492227901</v>
      </c>
      <c r="I12" s="5">
        <v>0.26735751295336702</v>
      </c>
      <c r="J12" s="5">
        <v>7.9792746113989593E-2</v>
      </c>
      <c r="K12" s="5">
        <v>2.0725388601036199E-3</v>
      </c>
      <c r="L12" s="7">
        <v>0</v>
      </c>
      <c r="M12" s="11">
        <v>0</v>
      </c>
      <c r="N12" s="12"/>
      <c r="O12" s="12"/>
    </row>
    <row r="13" spans="1:15" x14ac:dyDescent="0.25">
      <c r="N13" s="3"/>
      <c r="O13" s="3"/>
    </row>
    <row r="17" spans="6:6" x14ac:dyDescent="0.25">
      <c r="F17" s="8"/>
    </row>
  </sheetData>
  <conditionalFormatting sqref="B2:K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2 F10:M10 L11: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45A5-877D-4884-876B-A760E893B296}">
  <dimension ref="A1:K8"/>
  <sheetViews>
    <sheetView workbookViewId="0">
      <selection activeCell="H11" sqref="H11"/>
    </sheetView>
  </sheetViews>
  <sheetFormatPr defaultRowHeight="15" x14ac:dyDescent="0.25"/>
  <cols>
    <col min="1" max="1" width="10.85546875" bestFit="1" customWidth="1"/>
  </cols>
  <sheetData>
    <row r="1" spans="1:11" x14ac:dyDescent="0.25">
      <c r="A1" s="5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12"/>
    </row>
    <row r="2" spans="1:11" x14ac:dyDescent="0.25">
      <c r="A2" s="4" t="s">
        <v>14</v>
      </c>
      <c r="B2" s="5">
        <v>2.7522935779816501E-2</v>
      </c>
      <c r="C2" s="5">
        <v>0.100083402835696</v>
      </c>
      <c r="D2" s="5">
        <v>9.6747289407839804E-2</v>
      </c>
      <c r="E2" s="5">
        <v>0.23936613844870699</v>
      </c>
      <c r="F2" s="5">
        <v>0.26271893244370298</v>
      </c>
      <c r="G2" s="5">
        <v>0.22101751459549601</v>
      </c>
      <c r="H2" s="5">
        <v>4.6705587989991602E-2</v>
      </c>
      <c r="I2" s="5">
        <v>5.8381984987489503E-3</v>
      </c>
      <c r="J2" s="5">
        <v>0</v>
      </c>
      <c r="K2" s="12"/>
    </row>
    <row r="3" spans="1:11" x14ac:dyDescent="0.25">
      <c r="A3" s="4" t="s">
        <v>15</v>
      </c>
      <c r="B3" s="5">
        <v>5.6074766355140096E-3</v>
      </c>
      <c r="C3" s="5">
        <v>1.1214953271028E-2</v>
      </c>
      <c r="D3" s="5">
        <v>2.8037383177569999E-2</v>
      </c>
      <c r="E3" s="5">
        <v>0.27570093457943901</v>
      </c>
      <c r="F3" s="5">
        <v>0.24672897196261601</v>
      </c>
      <c r="G3" s="5">
        <v>0.27850467289719599</v>
      </c>
      <c r="H3" s="5">
        <v>0.114018691588785</v>
      </c>
      <c r="I3" s="5">
        <v>4.0186915887850401E-2</v>
      </c>
      <c r="J3" s="5">
        <v>0</v>
      </c>
      <c r="K3" s="12"/>
    </row>
    <row r="4" spans="1:11" x14ac:dyDescent="0.25">
      <c r="A4" s="4" t="s">
        <v>16</v>
      </c>
      <c r="B4" s="5">
        <v>3.6264732547597401E-3</v>
      </c>
      <c r="C4" s="5">
        <v>1.08794197642792E-2</v>
      </c>
      <c r="D4" s="5">
        <v>2.62919310970081E-2</v>
      </c>
      <c r="E4" s="5">
        <v>0.23844061650045301</v>
      </c>
      <c r="F4" s="5">
        <v>0.232094288304623</v>
      </c>
      <c r="G4" s="5">
        <v>0.296464188576609</v>
      </c>
      <c r="H4" s="5">
        <v>0.14143245693563</v>
      </c>
      <c r="I4" s="5">
        <v>4.8957388939256503E-2</v>
      </c>
      <c r="J4" s="5">
        <v>1.81323662737987E-3</v>
      </c>
      <c r="K4" s="12"/>
    </row>
    <row r="5" spans="1:11" x14ac:dyDescent="0.25">
      <c r="K5" s="3"/>
    </row>
    <row r="6" spans="1:11" x14ac:dyDescent="0.25">
      <c r="K6" s="3"/>
    </row>
    <row r="7" spans="1:11" x14ac:dyDescent="0.25">
      <c r="K7" s="3"/>
    </row>
    <row r="8" spans="1:11" x14ac:dyDescent="0.25">
      <c r="K8" s="3"/>
    </row>
  </sheetData>
  <conditionalFormatting sqref="B2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3047-930B-40F5-97A7-DD32FC56221B}">
  <dimension ref="A1:K4"/>
  <sheetViews>
    <sheetView workbookViewId="0">
      <selection activeCell="G34" sqref="G34"/>
    </sheetView>
  </sheetViews>
  <sheetFormatPr defaultRowHeight="15" x14ac:dyDescent="0.25"/>
  <cols>
    <col min="1" max="1" width="10.85546875" bestFit="1" customWidth="1"/>
  </cols>
  <sheetData>
    <row r="1" spans="1:11" x14ac:dyDescent="0.25">
      <c r="A1" s="14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s="4" t="s">
        <v>14</v>
      </c>
      <c r="B2" s="5">
        <v>0</v>
      </c>
      <c r="C2" s="5">
        <v>0</v>
      </c>
      <c r="D2" s="5">
        <v>8.3256244218316306E-3</v>
      </c>
      <c r="E2" s="5">
        <v>5.1803885291396803E-2</v>
      </c>
      <c r="F2" s="5">
        <v>0.113783533765032</v>
      </c>
      <c r="G2" s="5">
        <v>0.15356151711378299</v>
      </c>
      <c r="H2" s="5">
        <v>0.33117483811285803</v>
      </c>
      <c r="I2" s="5">
        <v>0.157261794634597</v>
      </c>
      <c r="J2" s="5">
        <v>0.167437557816836</v>
      </c>
      <c r="K2" s="5">
        <v>1.6651248843663199E-2</v>
      </c>
    </row>
    <row r="3" spans="1:11" x14ac:dyDescent="0.25">
      <c r="A3" s="4" t="s">
        <v>15</v>
      </c>
      <c r="B3" s="5">
        <v>9.7465886939571101E-4</v>
      </c>
      <c r="C3" s="5">
        <v>3.0214424951266999E-2</v>
      </c>
      <c r="D3" s="5">
        <v>0.14522417153996101</v>
      </c>
      <c r="E3" s="5">
        <v>0.13742690058479501</v>
      </c>
      <c r="F3" s="5">
        <v>0.27777777777777701</v>
      </c>
      <c r="G3" s="5">
        <v>0.26608187134502898</v>
      </c>
      <c r="H3" s="5">
        <v>0.121832358674463</v>
      </c>
      <c r="I3" s="5">
        <v>2.0467836257309899E-2</v>
      </c>
      <c r="J3" s="5">
        <v>0</v>
      </c>
      <c r="K3" s="5">
        <v>0</v>
      </c>
    </row>
    <row r="4" spans="1:11" x14ac:dyDescent="0.25">
      <c r="A4" s="4" t="s">
        <v>16</v>
      </c>
      <c r="B4" s="5">
        <v>0</v>
      </c>
      <c r="C4" s="5">
        <v>2.3096663815226601E-2</v>
      </c>
      <c r="D4" s="5">
        <v>8.2976903336184696E-2</v>
      </c>
      <c r="E4" s="5">
        <v>0.15483319076133401</v>
      </c>
      <c r="F4" s="5">
        <v>0.30710008554319901</v>
      </c>
      <c r="G4" s="5">
        <v>0.24636441402908399</v>
      </c>
      <c r="H4" s="5">
        <v>0.14542343883661199</v>
      </c>
      <c r="I4" s="5">
        <v>3.8494439692044399E-2</v>
      </c>
      <c r="J4" s="5">
        <v>1.71086398631308E-3</v>
      </c>
      <c r="K4" s="5">
        <v>0</v>
      </c>
    </row>
  </sheetData>
  <conditionalFormatting sqref="B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5D75-47B9-44E5-9A05-2134926B8F92}">
  <dimension ref="A1:N4"/>
  <sheetViews>
    <sheetView workbookViewId="0">
      <selection activeCell="N4" sqref="A1:N4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21</v>
      </c>
    </row>
    <row r="2" spans="1:14" x14ac:dyDescent="0.25">
      <c r="A2" s="1" t="s">
        <v>14</v>
      </c>
      <c r="B2" s="5">
        <v>7.3046018991964896E-4</v>
      </c>
      <c r="C2" s="5">
        <v>5.11322132943754E-3</v>
      </c>
      <c r="D2" s="5">
        <v>8.0350620891161406E-3</v>
      </c>
      <c r="E2" s="5">
        <v>7.3046018991964903E-2</v>
      </c>
      <c r="F2" s="5">
        <v>0.13732651570489399</v>
      </c>
      <c r="G2" s="5">
        <v>0.23374726077428701</v>
      </c>
      <c r="H2" s="5">
        <v>0.25566106647187697</v>
      </c>
      <c r="I2" s="5">
        <v>0.214024835646457</v>
      </c>
      <c r="J2" s="5">
        <v>6.4280496712929097E-2</v>
      </c>
      <c r="K2" s="5">
        <v>8.0350620891161406E-3</v>
      </c>
      <c r="L2" s="5">
        <v>0</v>
      </c>
      <c r="M2" s="5">
        <v>0</v>
      </c>
      <c r="N2" s="5">
        <v>0</v>
      </c>
    </row>
    <row r="3" spans="1:14" x14ac:dyDescent="0.25">
      <c r="A3" s="1" t="s">
        <v>15</v>
      </c>
      <c r="B3" s="5">
        <v>8.0840743734842302E-4</v>
      </c>
      <c r="C3" s="5">
        <v>1.61681487469684E-3</v>
      </c>
      <c r="D3" s="5">
        <v>1.61681487469684E-3</v>
      </c>
      <c r="E3" s="5">
        <v>4.6079223928860102E-2</v>
      </c>
      <c r="F3" s="5">
        <v>5.0121261115602202E-2</v>
      </c>
      <c r="G3" s="5">
        <v>0.10751818916734</v>
      </c>
      <c r="H3" s="5">
        <v>0.19159256265157601</v>
      </c>
      <c r="I3" s="5">
        <v>0.299919159256265</v>
      </c>
      <c r="J3" s="5">
        <v>0.22797089733225501</v>
      </c>
      <c r="K3" s="5">
        <v>6.7906224737267498E-2</v>
      </c>
      <c r="L3" s="5">
        <v>4.8504446240905403E-3</v>
      </c>
      <c r="M3" s="5">
        <v>0</v>
      </c>
      <c r="N3" s="5">
        <v>0</v>
      </c>
    </row>
    <row r="4" spans="1:14" x14ac:dyDescent="0.25">
      <c r="A4" s="1" t="s">
        <v>16</v>
      </c>
      <c r="B4" s="5">
        <v>7.1326676176890105E-4</v>
      </c>
      <c r="C4" s="5">
        <v>1.4265335235377999E-3</v>
      </c>
      <c r="D4" s="5">
        <v>1.4265335235377999E-3</v>
      </c>
      <c r="E4" s="5">
        <v>5.2068473609129799E-2</v>
      </c>
      <c r="F4" s="5">
        <v>6.7047075606276693E-2</v>
      </c>
      <c r="G4" s="5">
        <v>0.12624821683309501</v>
      </c>
      <c r="H4" s="5">
        <v>0.22967189728958601</v>
      </c>
      <c r="I4" s="5">
        <v>0.26176890156918597</v>
      </c>
      <c r="J4" s="5">
        <v>0.154065620542082</v>
      </c>
      <c r="K4" s="5">
        <v>7.41797432239657E-2</v>
      </c>
      <c r="L4" s="5">
        <v>2.6390870185449299E-2</v>
      </c>
      <c r="M4" s="5">
        <v>4.2796005706134E-3</v>
      </c>
      <c r="N4" s="5">
        <v>7.1326676176890105E-4</v>
      </c>
    </row>
  </sheetData>
  <conditionalFormatting sqref="B2: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classical_approach</vt:lpstr>
      <vt:lpstr>ήχος β΄</vt:lpstr>
      <vt:lpstr>ήχος γ΄</vt:lpstr>
      <vt:lpstr>ήχος δ΄</vt:lpstr>
      <vt:lpstr>ήχος πλάγιος α΄</vt:lpstr>
      <vt:lpstr>ήχος πλάγιος β΄</vt:lpstr>
      <vt:lpstr>ήχος βαρύς</vt:lpstr>
      <vt:lpstr>ήχος πλάγιος δ΄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2021-08-30T16:11:37Z</dcterms:created>
  <dcterms:modified xsi:type="dcterms:W3CDTF">2022-01-16T21:54:16Z</dcterms:modified>
  <cp:category/>
  <cp:contentStatus/>
</cp:coreProperties>
</file>