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tihiy/Projects/Polytech_Basics_of_programming/Lab2/Part1/"/>
    </mc:Choice>
  </mc:AlternateContent>
  <xr:revisionPtr revIDLastSave="0" documentId="13_ncr:1_{D4A29639-84C7-1C44-9CB0-CBB9F51EA1E3}" xr6:coauthVersionLast="47" xr6:coauthVersionMax="47" xr10:uidLastSave="{00000000-0000-0000-0000-000000000000}"/>
  <bookViews>
    <workbookView xWindow="80" yWindow="500" windowWidth="25440" windowHeight="14220" xr2:uid="{669DC520-5891-9E4D-B8A1-B42C18B96918}"/>
  </bookViews>
  <sheets>
    <sheet name="Тестировани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F4" i="1"/>
  <c r="F5" i="1"/>
  <c r="F6" i="1"/>
  <c r="F7" i="1"/>
  <c r="F3" i="1"/>
  <c r="E4" i="1"/>
  <c r="E5" i="1"/>
  <c r="E6" i="1"/>
  <c r="E7" i="1"/>
  <c r="G7" i="1" s="1"/>
  <c r="E3" i="1"/>
</calcChain>
</file>

<file path=xl/sharedStrings.xml><?xml version="1.0" encoding="utf-8"?>
<sst xmlns="http://schemas.openxmlformats.org/spreadsheetml/2006/main" count="9" uniqueCount="7">
  <si>
    <t>Тест</t>
  </si>
  <si>
    <t>Результат</t>
  </si>
  <si>
    <t>Z1</t>
  </si>
  <si>
    <t>Z2</t>
  </si>
  <si>
    <t>Эталон</t>
  </si>
  <si>
    <t>Точность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</si>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</sst>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95571-B902-3C40-AE33-94AEF85AC6A1}">
  <dimension ref="A1:G7"/>
  <sheetViews>
    <sheetView tabSelected="1" zoomScale="125" workbookViewId="0">
      <selection activeCell="G1" sqref="G1:G1048576"/>
    </sheetView>
  </sheetViews>
  <sheetFormatPr baseColWidth="10" defaultRowHeight="16" x14ac:dyDescent="0.2"/>
  <cols>
    <col min="1" max="1" width="10.83203125" style="5"/>
    <col min="2" max="2" width="11.33203125" style="5" customWidth="1"/>
    <col min="3" max="4" width="10.83203125" style="4" customWidth="1"/>
    <col min="5" max="6" width="10.83203125" style="4"/>
    <col min="7" max="7" width="13.33203125" style="5" customWidth="1"/>
  </cols>
  <sheetData>
    <row r="1" spans="1:7" x14ac:dyDescent="0.2">
      <c r="A1" s="10" t="s">
        <v>5</v>
      </c>
      <c r="B1" s="10" t="s">
        <v>0</v>
      </c>
      <c r="C1" s="9" t="s">
        <v>1</v>
      </c>
      <c r="D1" s="9"/>
      <c r="E1" s="9" t="s">
        <v>4</v>
      </c>
      <c r="F1" s="9"/>
      <c r="G1" s="12" t="s">
        <v>6</v>
      </c>
    </row>
    <row r="2" spans="1:7" x14ac:dyDescent="0.2">
      <c r="A2" s="11"/>
      <c r="B2" s="11"/>
      <c r="C2" s="8" t="s">
        <v>2</v>
      </c>
      <c r="D2" s="8" t="s">
        <v>3</v>
      </c>
      <c r="E2" s="8" t="s">
        <v>2</v>
      </c>
      <c r="F2" s="8" t="s">
        <v>3</v>
      </c>
      <c r="G2" s="13"/>
    </row>
    <row r="3" spans="1:7" x14ac:dyDescent="0.2">
      <c r="A3" s="3">
        <v>1</v>
      </c>
      <c r="B3" s="3">
        <v>6.5</v>
      </c>
      <c r="C3">
        <v>0.8</v>
      </c>
      <c r="D3" s="2">
        <v>0.8</v>
      </c>
      <c r="E3">
        <f>ROUND((2*COS(B3)*SIN(2*B3)-SIN(B3))/(COS(B3)-2*SIN(B3)*SIN(2*B3)),A3)</f>
        <v>0.8</v>
      </c>
      <c r="F3" s="2">
        <f>ROUND(TAN(3*B3), A3)</f>
        <v>0.8</v>
      </c>
      <c r="G3" s="14">
        <f>IF(AND(C3=E3,D3=F3),1,0)</f>
        <v>1</v>
      </c>
    </row>
    <row r="4" spans="1:7" x14ac:dyDescent="0.2">
      <c r="A4" s="3">
        <v>2</v>
      </c>
      <c r="B4" s="3">
        <v>-7.8</v>
      </c>
      <c r="C4">
        <v>-6.12</v>
      </c>
      <c r="D4" s="2">
        <v>-6.12</v>
      </c>
      <c r="E4">
        <f t="shared" ref="E4:E7" si="0">ROUND((2*COS(B4)*SIN(2*B4)-SIN(B4))/(COS(B4)-2*SIN(B4)*SIN(2*B4)),A4)</f>
        <v>-6.12</v>
      </c>
      <c r="F4" s="2">
        <f t="shared" ref="F4:F7" si="1">ROUND(TAN(3*B4), A4)</f>
        <v>-6.12</v>
      </c>
      <c r="G4" s="14">
        <f t="shared" ref="G4:G7" si="2">IF(AND(C4=E4,D4=F4),1,0)</f>
        <v>1</v>
      </c>
    </row>
    <row r="5" spans="1:7" x14ac:dyDescent="0.2">
      <c r="A5" s="3">
        <v>3</v>
      </c>
      <c r="B5" s="3">
        <v>100000</v>
      </c>
      <c r="C5">
        <v>-0.108</v>
      </c>
      <c r="D5" s="2">
        <v>-0.108</v>
      </c>
      <c r="E5">
        <f t="shared" si="0"/>
        <v>-0.108</v>
      </c>
      <c r="F5" s="2">
        <f t="shared" si="1"/>
        <v>-0.108</v>
      </c>
      <c r="G5" s="14">
        <f t="shared" si="2"/>
        <v>1</v>
      </c>
    </row>
    <row r="6" spans="1:7" x14ac:dyDescent="0.2">
      <c r="A6" s="3">
        <v>4</v>
      </c>
      <c r="B6" s="3">
        <v>-27878773</v>
      </c>
      <c r="C6">
        <v>-0.64219999999999999</v>
      </c>
      <c r="D6" s="2">
        <v>-0.64219999999999999</v>
      </c>
      <c r="E6">
        <f t="shared" si="0"/>
        <v>-0.64219999999999999</v>
      </c>
      <c r="F6" s="2">
        <f t="shared" si="1"/>
        <v>-0.64219999999999999</v>
      </c>
      <c r="G6" s="14">
        <f t="shared" si="2"/>
        <v>1</v>
      </c>
    </row>
    <row r="7" spans="1:7" x14ac:dyDescent="0.2">
      <c r="A7" s="1">
        <v>5</v>
      </c>
      <c r="B7" s="1">
        <v>1.7182787799999999</v>
      </c>
      <c r="C7" s="7">
        <v>-2.1107100000000001</v>
      </c>
      <c r="D7" s="6">
        <v>-2.1107100000000001</v>
      </c>
      <c r="E7" s="7">
        <f t="shared" si="0"/>
        <v>-2.1107100000000001</v>
      </c>
      <c r="F7" s="6">
        <f t="shared" si="1"/>
        <v>-2.1107100000000001</v>
      </c>
      <c r="G7" s="15">
        <f t="shared" si="2"/>
        <v>1</v>
      </c>
    </row>
  </sheetData>
  <mergeCells count="5">
    <mergeCell ref="C1:D1"/>
    <mergeCell ref="B1:B2"/>
    <mergeCell ref="E1:F1"/>
    <mergeCell ref="A1:A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2023-09-28T12:36:45Z</dcterms:created>
  <dcterms:modified xsi:type="dcterms:W3CDTF">2023-10-27T13:38:31Z</dcterms:modified>
</cp:coreProperties>
</file>