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00 words" sheetId="1" r:id="rId5"/>
    <sheet state="visible" name="Sheet2" sheetId="2" r:id="rId6"/>
    <sheet state="visible" name="Vocab Category" sheetId="3" r:id="rId7"/>
    <sheet state="visible" name="50 words for data collection" sheetId="4" r:id="rId8"/>
  </sheets>
  <definedNames/>
  <calcPr/>
</workbook>
</file>

<file path=xl/sharedStrings.xml><?xml version="1.0" encoding="utf-8"?>
<sst xmlns="http://schemas.openxmlformats.org/spreadsheetml/2006/main" count="1097" uniqueCount="551">
  <si>
    <t xml:space="preserve"> </t>
  </si>
  <si>
    <t>คำอธิบาย</t>
  </si>
  <si>
    <t>วิธีการทำภาษามือ (Thai Sign Language)</t>
  </si>
  <si>
    <t>label</t>
  </si>
  <si>
    <t>สวัสดี</t>
  </si>
  <si>
    <t>ใช้ทักทาย</t>
  </si>
  <si>
    <t>พนมมือไว้ที่ระดับอก (ท่าไหว้ปกติ)</t>
  </si>
  <si>
    <t>hello</t>
  </si>
  <si>
    <t>ขอบคุณ</t>
  </si>
  <si>
    <t>ใช้แสดงความขอบคุณ</t>
  </si>
  <si>
    <t>แบมือขวา ปลายนิ้วแตะที่คาง แล้วเลื่อนมือโค้งออกมาด้านหน้า</t>
  </si>
  <si>
    <t>ขอโทษ</t>
  </si>
  <si>
    <t>ใช้ขอโทษหรือขออภัย</t>
  </si>
  <si>
    <t>ใช้ฝ่ามือขวาถูวนเป็นวงกลมบริเวณหน้าอกด้านซ้าย</t>
  </si>
  <si>
    <t>ใช่</t>
  </si>
  <si>
    <t>แสดงการยืนยัน</t>
  </si>
  <si>
    <t>กำมือขวา ชูนิ้วชี้และนิ้วกลางขึ้น (เหมือนตัว V) แล้วงอนิ้วทั้งสองลงพร้อมกัน 1-2 ครั้ง</t>
  </si>
  <si>
    <t>ไม่ใช่</t>
  </si>
  <si>
    <t>แสดงการปฏิเสธ</t>
  </si>
  <si>
    <t>แบมือตั้งฉาก แล้วส่ายมือไปมาซ้ายขวา</t>
  </si>
  <si>
    <t>ช่วยด้วย</t>
  </si>
  <si>
    <t>ใช้ในกรณีฉุกเฉิน</t>
  </si>
  <si>
    <t>กำมือซ้ายวางที่อก แบมือขวาวางทับบนกำปั้นซ้าย แล้วดันมือทั้งสองขึ้นพร้อมกัน</t>
  </si>
  <si>
    <t>เจ็บ</t>
  </si>
  <si>
    <t>ใช้บอกอาการเจ็บ/ปวด</t>
  </si>
  <si>
    <t>ชูนิ้วชี้ทั้งสองข้าง จิ้มเข้าหากันบริเวณที่เจ็บ (หรือไม่ต้องโดนกัน) แล้วหมุนข้อมือสลับกันไปมา</t>
  </si>
  <si>
    <t>hurt</t>
  </si>
  <si>
    <t>หิว</t>
  </si>
  <si>
    <t>สื่อสารความหิว</t>
  </si>
  <si>
    <t>แบมือ นิ้วเหยียดตรง วางฝ่ามือผ่านหน้าท้อง (ท่าลูบท้อง)</t>
  </si>
  <si>
    <t>hungry</t>
  </si>
  <si>
    <t>อิ่ม</t>
  </si>
  <si>
    <t>สื่อสารว่ากินพอแล้ว</t>
  </si>
  <si>
    <t>คว่ำฝ่ามือขวา ยกขึ้นมาแตะที่บริเวณคอหอย (เหมือนระดับน้ำถึงคอ)</t>
  </si>
  <si>
    <t>i_am_full</t>
  </si>
  <si>
    <t>น้ำ</t>
  </si>
  <si>
    <t>ขอเครื่องดื่ม</t>
  </si>
  <si>
    <t>กำมือ ชูนิ้วโป้ง จ่อที่ปาก แล้วกระดกนิ้วโป้งเข้าหาปาก (ท่าดื่มน้ำ)</t>
  </si>
  <si>
    <t>water</t>
  </si>
  <si>
    <t>ห้องน้ำ</t>
  </si>
  <si>
    <t>ขอใช้ห้องน้ำ</t>
  </si>
  <si>
    <t>ชูนิ้วก้อยข้างขวาขึ้น แล้วขยับข้อมือเขย่าเบาๆ หรือชี้ไปทางทิศทางห้องน้ำ</t>
  </si>
  <si>
    <t>toilet</t>
  </si>
  <si>
    <t>ไป</t>
  </si>
  <si>
    <t>ใช้บอกการเคลื่อนไหว</t>
  </si>
  <si>
    <t>จีบนิ้วมือทั้ง 5 เข้าหากัน แล้วสะบัดออกไปด้านหน้าพร้อมแบมือ</t>
  </si>
  <si>
    <t>go</t>
  </si>
  <si>
    <t>มา</t>
  </si>
  <si>
    <t>ชวนหรือเรียกให้มา</t>
  </si>
  <si>
    <t>แบมือ คว่ำมือลง แล้วกวักมือเข้าหาตัว</t>
  </si>
  <si>
    <t>come_here</t>
  </si>
  <si>
    <t>รอ</t>
  </si>
  <si>
    <t>ขอให้รอ</t>
  </si>
  <si>
    <t>แบมือทั้งสองข้าง หงายมือขึ้น ระดับเอว แล้วกระดกข้อมือขึ้นลงสลับกัน</t>
  </si>
  <si>
    <t>wait</t>
  </si>
  <si>
    <t>วันนี้</t>
  </si>
  <si>
    <t>บอกเวลา (ปัจจุบัน)</t>
  </si>
  <si>
    <t>คาราบาวหงายขึ้นระดับเอว</t>
  </si>
  <si>
    <t>today</t>
  </si>
  <si>
    <t>พรุ่งนี้</t>
  </si>
  <si>
    <t>ใช้บอกแผนอนาคต</t>
  </si>
  <si>
    <t>ชูนิ้วชี้แตะที่แก้ม แล้วสะบัดข้อมือหมุนนิ้วชี้ไปด้านหน้า</t>
  </si>
  <si>
    <t>tomorrow</t>
  </si>
  <si>
    <t>ฉัน</t>
  </si>
  <si>
    <t>ระบุว่ากำลังพูดถึงตัวเอง</t>
  </si>
  <si>
    <t>ใช้นิ้วชี้ ชี้เข้าหาหน้าอกตัวเอง</t>
  </si>
  <si>
    <t>me</t>
  </si>
  <si>
    <t>คุณ</t>
  </si>
  <si>
    <t>ระบุผู้ฟังหรืออีกฝ่าย</t>
  </si>
  <si>
    <t>ใช้นิ้วชี้ ชี้ไปทางคู่สนทนา</t>
  </si>
  <si>
    <t>you</t>
  </si>
  <si>
    <t>บ้าน</t>
  </si>
  <si>
    <t>สื่อสารเกี่ยวกับที่อยู่</t>
  </si>
  <si>
    <t>กางมือทั้งสองข้าง ปลายนิ้วแตะกันทำเป็นรูปจั่วหลังคา</t>
  </si>
  <si>
    <t>home</t>
  </si>
  <si>
    <t>โทรศัพท์</t>
  </si>
  <si>
    <t>ขอใช้โทรศัพท์หรือแจ้งให้โทร</t>
  </si>
  <si>
    <t>ทำมือเป็นรูปโทรศัพท์ (นิ้วโป้งและนิ้วก้อยกางออก) แนบที่หู</t>
  </si>
  <si>
    <t>พ่อ</t>
  </si>
  <si>
    <t>เรียกบุพการีชาย</t>
  </si>
  <si>
    <t>กำมือ ชูนิ้วโป้งไปแตะที่ปลายจมูก</t>
  </si>
  <si>
    <t>แม่</t>
  </si>
  <si>
    <t>เรียกบุพการีหญิง</t>
  </si>
  <si>
    <t>กำมือ ชูนิ้วโป้งไปแตะที่แก้ม หรือข้างแก้ม</t>
  </si>
  <si>
    <t>พี่ชาย</t>
  </si>
  <si>
    <t>เรียกพี่ที่เป็นผู้ชาย</t>
  </si>
  <si>
    <t>(ทำท่าผู้ชาย) จับที่หนวด + (ทำท่าพี่) แบมือระดับอกแล้วยกขึ้น</t>
  </si>
  <si>
    <t>พี่สาว</t>
  </si>
  <si>
    <t>เรียกพี่ที่เป็นผู้หญิง</t>
  </si>
  <si>
    <t>(ทำท่าผู้หญิง) นิ้วโป้งแตะใบหู + (ทำท่าพี่) แบมือระดับอกแล้วยกขึ้น</t>
  </si>
  <si>
    <t>น้องชาย</t>
  </si>
  <si>
    <t>เรียกน้องที่เป็นผู้ชาย</t>
  </si>
  <si>
    <t>(ทำท่าผู้ชาย) จับที่หนวด + (ทำท่าน้อง) แบมือระดับอกแล้วกดลง</t>
  </si>
  <si>
    <t>น้องสาว</t>
  </si>
  <si>
    <t>เรียกน้องที่เป็นผู้หญิง</t>
  </si>
  <si>
    <t>(ทำท่าผู้หญิง) นิ้วโป้งแตะใบหู + (ทำท่าน้อง) แบมือระดับอกแล้วกดลง</t>
  </si>
  <si>
    <t>เพื่อน</t>
  </si>
  <si>
    <t>กล่าวถึงมิตรสหาย</t>
  </si>
  <si>
    <t>กำมือทั้งสองข้าง เอาสันมือด้านนิ้วก้อยมาชนกันสลับบนล่าง</t>
  </si>
  <si>
    <t>แฟน</t>
  </si>
  <si>
    <t>กล่าวถึงคนรัก</t>
  </si>
  <si>
    <t>ชูนิ้วก้อยทั้งสองข้าง นำมาเกี่ยวกััน</t>
  </si>
  <si>
    <t>หมอ</t>
  </si>
  <si>
    <t>กล่าวถึงแพทย์</t>
  </si>
  <si>
    <t>ใช้นิ้วชี้และกลางแตะที่ข้อมืออีกข้าง (ท่าจับชีพจร)</t>
  </si>
  <si>
    <t>ครู</t>
  </si>
  <si>
    <t>กล่าวถึงผู้สอน</t>
  </si>
  <si>
    <t>กำมือสองข้างวางซ้อนกันระดับอก (ท่าถือหนังสือ) แล้วแบมือออก</t>
  </si>
  <si>
    <t>ใคร</t>
  </si>
  <si>
    <t>ใช้ถามถึงบุคคล</t>
  </si>
  <si>
    <t>แบมือตะแคงข้าง เอาสันมือแตะที่มุมปาก แล้วตบเบาๆ 2-3 ครั้ง</t>
  </si>
  <si>
    <t>อะไร</t>
  </si>
  <si>
    <t>ใช้ถามถึงสิ่งของหรือเรื่องราว</t>
  </si>
  <si>
    <t>แบมือทั้งสองข้างระดับอก แล้วส่ายมือไปมาสวนทางกัน</t>
  </si>
  <si>
    <t>ที่ไหน</t>
  </si>
  <si>
    <t>ใช้ถามถึงสถานที่</t>
  </si>
  <si>
    <t>ชูนิ้วชี้แล้วส่ายไปมาซ้ายขวา (เหมือนกำลังหา)</t>
  </si>
  <si>
    <t>เมื่อไหร่</t>
  </si>
  <si>
    <t>ใช้ถามถึงเวลา</t>
  </si>
  <si>
    <t>ใช้นิ้วชี้แตะที่ข้อมืออีกข้าง (ตำแหน่งนาฬิกา)</t>
  </si>
  <si>
    <t>ทำไม</t>
  </si>
  <si>
    <t>ใช้ถามหาเหตุผล</t>
  </si>
  <si>
    <t>กำมือหลวมๆ เคาะที่ขมับ 2 ครั้ง</t>
  </si>
  <si>
    <t>อย่างไร</t>
  </si>
  <si>
    <t>ใช้ถามวิธีการ</t>
  </si>
  <si>
    <t>แบมือคว่ำมือทั้งสองข้าง ปลายนิ้วชนกัน แล้วพลิกหงายมือออก</t>
  </si>
  <si>
    <t>สบายดี</t>
  </si>
  <si>
    <t>บอกความรู้สึกปกติ/มีความสุข</t>
  </si>
  <si>
    <t>ใช้ฝ่ามือลูบหน้าอกลงมา 1 ครั้ง (ท่าตรงข้ามกับหายใจไม่ออก)</t>
  </si>
  <si>
    <t>ไม่สบาย</t>
  </si>
  <si>
    <t>บอกอาการป่วย</t>
  </si>
  <si>
    <t>ใช้นิ้วโป้งและนิ้วก้อยกางออก (ท่าคาราบาว) แตะที่หน้าผากและท้อง</t>
  </si>
  <si>
    <t>ร้อน</t>
  </si>
  <si>
    <t>บอกความรู้สึกเกี่ยวกับอุณหภูมิ</t>
  </si>
  <si>
    <t>ใช้มือพัดที่ใบหน้า (เหมือนพัดลม)</t>
  </si>
  <si>
    <t>หนาว</t>
  </si>
  <si>
    <t>กำมือทั้งสองข้างแนบที่อก แล้วทำท่าสั่น (กอดอกสั่น)</t>
  </si>
  <si>
    <t>ชอบ</t>
  </si>
  <si>
    <t>แสดงความพึงพอใจ</t>
  </si>
  <si>
    <t>ใช้ฝ่ามือทาบที่อก แล้วลูบลงพร้อมงอนิ้ว (เหมือนเก็บไว้ในใจ)</t>
  </si>
  <si>
    <t>ไม่ชอบ</t>
  </si>
  <si>
    <t>แสดงความไม่พึงพอใจ</t>
  </si>
  <si>
    <t>ทำท่า "ชอบ" ก่อน แล้วสะบัดมือออกไปด้านหน้า (เหมือนทิ้ง)</t>
  </si>
  <si>
    <t>รัก</t>
  </si>
  <si>
    <t>แสดงความรัก</t>
  </si>
  <si>
    <t>กำมือไขว้กันที่หน้าอก (ท่ากอดอกหลวมๆ)</t>
  </si>
  <si>
    <t>โกรธ</t>
  </si>
  <si>
    <t>แสดงอารมณ์โกรธ</t>
  </si>
  <si>
    <t>แบมือคว่ำ แล้วถูขึ้นอย่างแรงที่หน้าอก</t>
  </si>
  <si>
    <t>กลัว</t>
  </si>
  <si>
    <t>แสดงความหวาดกลัว</t>
  </si>
  <si>
    <t>แบมือทั้งสองข้างระดับอก แล้วสั่นมือเบาๆ</t>
  </si>
  <si>
    <t>สนุก</t>
  </si>
  <si>
    <t>บอกความรู้สึกสนุกสนาน</t>
  </si>
  <si>
    <t>จีบนิ้วมือทั้งสองข้างแตะที่จมูก แล้วสะบัดออกสลับกันซ้ายขวา</t>
  </si>
  <si>
    <t>เหนื่อย</t>
  </si>
  <si>
    <t>บอกอาการอ่อนเพลีย</t>
  </si>
  <si>
    <t>กำมือทุบเบาๆ ที่หน้าอกด้านซ้าย</t>
  </si>
  <si>
    <t>ง่วง</t>
  </si>
  <si>
    <t>บอกความต้องการนอนหลับ</t>
  </si>
  <si>
    <t>แบมือผ่านหน้า แล้วรวบนิ้วเข้าหากันเหมือนตาจะปิด</t>
  </si>
  <si>
    <t>ดีใจ</t>
  </si>
  <si>
    <t>แสดงความยินดี</t>
  </si>
  <si>
    <t>ใช้ฝ่ามือตบที่หน้าอกเบาๆ หลายๆ ครั้งด้วยความเร็ว</t>
  </si>
  <si>
    <t>เสียใจ</t>
  </si>
  <si>
    <t>แสดงความเศร้า</t>
  </si>
  <si>
    <t>ใช้กำปั้นถูวนที่ตาทั้งสองข้าง (เหมือนร้องไห้)</t>
  </si>
  <si>
    <t>กิน</t>
  </si>
  <si>
    <t>การรับประทานอาหาร</t>
  </si>
  <si>
    <t>จีบนิ้วมือรวมกัน แล้วนำมาแตะที่ปาก</t>
  </si>
  <si>
    <t>ดื่ม</t>
  </si>
  <si>
    <t>การดื่มน้ำหรือเครื่องดื่ม</t>
  </si>
  <si>
    <t>(เหมือนท่าน้ำ) ทำมือถือแก้วแล้วยกกระดกเข้าปาก</t>
  </si>
  <si>
    <t>นอน</t>
  </si>
  <si>
    <t>การพักผ่อน</t>
  </si>
  <si>
    <t>ประสานมือทั้งสองข้างวางข้างแก้ม แล้วเอียงหัวซบลง</t>
  </si>
  <si>
    <t>ตื่น</t>
  </si>
  <si>
    <t>การตื่นนอน</t>
  </si>
  <si>
    <t>ใช้นิ้วโป้งและนิ้วชี้คีบที่ตา แล้วดึงออก (เหมือนลืมตา)</t>
  </si>
  <si>
    <t>อาบน้ำ</t>
  </si>
  <si>
    <t>การชำระร่างกาย</t>
  </si>
  <si>
    <t>กำมือทำท่าถือขันตักน้ำราดตัว</t>
  </si>
  <si>
    <t>ทำงาน</t>
  </si>
  <si>
    <t>การประกอบอาชีพ</t>
  </si>
  <si>
    <t>กำมือสองข้าง เคาะข้อมือกันสลับไปมา</t>
  </si>
  <si>
    <t>เรียน</t>
  </si>
  <si>
    <t>การศึกษาหาความรู้</t>
  </si>
  <si>
    <t>ทำท่าเปิดหนังสือ (แบมือสองข้างชิดกันแล้วกางออก) แล้วขยับขึ้นลง</t>
  </si>
  <si>
    <t>เล่น</t>
  </si>
  <si>
    <t>การทำกิจกรรมสันทนาการ</t>
  </si>
  <si>
    <t>ชูนิ้วโป้งและนิ้วก้อย (ท่าคาราบาว) แล้วหมุนข้อมือไปมาทั้งสองข้าง</t>
  </si>
  <si>
    <t>เดิน</t>
  </si>
  <si>
    <t>การเคลื่อนที่ด้วยเท้า</t>
  </si>
  <si>
    <t>คว่ำมือ แบนิ้วชี้และกลาง (เหมือนขาคน) ขยับสลับกันไปด้านหน้า</t>
  </si>
  <si>
    <t>วิ่ง</t>
  </si>
  <si>
    <t>การเคลื่อนที่เร็ว</t>
  </si>
  <si>
    <t>กำมือระดับอก แล้วขยับศอกไปมาเร็วๆ (ท่าวิ่ง)</t>
  </si>
  <si>
    <t>ขับรถ</t>
  </si>
  <si>
    <t>การบังคับยานพาหนะ</t>
  </si>
  <si>
    <t>กำมือสองข้างทำท่าถือพวงมาลัยรถยนต์ แล้วหมุนไปมา</t>
  </si>
  <si>
    <t>นั่ง</t>
  </si>
  <si>
    <t>การพักอิริยาบถ</t>
  </si>
  <si>
    <t>ชูนิ้วชี้และกลางข้างซ้าย (เป็นเก้าอี้) แล้วใช้นิ้วชี้และกลางขวาคว่ำพาดลงไป</t>
  </si>
  <si>
    <t>ยืน</t>
  </si>
  <si>
    <t>การทรงตัว</t>
  </si>
  <si>
    <t>ชูนิ้วชี้และกลางขวา (เป็นขาคน) วางตั้งลงบนฝ่ามือซ้าย</t>
  </si>
  <si>
    <t>ดู</t>
  </si>
  <si>
    <t>การมองสิ่งต่างๆ</t>
  </si>
  <si>
    <t>ชูนิ้วชี้และกลาง (รูปตัว V) ชี้ไปที่ดวงตา แล้วชี้ออกไปข้างหน้า</t>
  </si>
  <si>
    <t>ฟัง</t>
  </si>
  <si>
    <t>การรับรู้เสียง</t>
  </si>
  <si>
    <t>ใช้นิ้วชี้แตะที่ใบหู หรือป้องหู</t>
  </si>
  <si>
    <t>พูด</t>
  </si>
  <si>
    <t>การสื่อสารด้วยวาจา</t>
  </si>
  <si>
    <t>ใช้นิ้วชี้หมุนวนออกจากปากไปด้านหน้า</t>
  </si>
  <si>
    <t>อ่าน</t>
  </si>
  <si>
    <t>การรับรู้จากตัวหนังสือ</t>
  </si>
  <si>
    <t>แบมือซ้าย (เป็นหนังสือ) ใช้นิ้วชี้ขวาลากสายตาไปตามมือซ้าย</t>
  </si>
  <si>
    <t>เขียน</t>
  </si>
  <si>
    <t>การบันทึกข้อความ</t>
  </si>
  <si>
    <t>แบมือซ้าย ทำมือขวาเหมือนจับปากกาเขียนลงบนมือซ้าย</t>
  </si>
  <si>
    <t>ซื้อ</t>
  </si>
  <si>
    <t>การแลกเปลี่ยนด้วยเงิน</t>
  </si>
  <si>
    <t>แบมือหงาย ยื่นออกไปแล้วกำมือดึงกลับมา (รับของ)</t>
  </si>
  <si>
    <t>ขาย</t>
  </si>
  <si>
    <t>การจำหน่ายสินค้า</t>
  </si>
  <si>
    <t>จีบมือคว่ำระดับอก แล้วสะบัดออกไปด้านหน้า (ยื่นของให้)</t>
  </si>
  <si>
    <t>โรงพยาบาล</t>
  </si>
  <si>
    <t>สถานที่รักษาพยาบาล</t>
  </si>
  <si>
    <t>ทำมือเป็นรูปกากบาท (+) บนหน้าผาก หรือที่แขนเสื้อ</t>
  </si>
  <si>
    <t>โรงเรียน</t>
  </si>
  <si>
    <t>สถานศึกษา</t>
  </si>
  <si>
    <t>แบมือสองข้างแตะกันเป็นจั่ว (บ้าน) + ทำท่าอ่านหนังสือ</t>
  </si>
  <si>
    <t>ตลาด</t>
  </si>
  <si>
    <t>สถานที่ซื้อขายของ</t>
  </si>
  <si>
    <t>ทำท่า "ซื้อ" และ "ขาย" สลับกันเร็วๆ</t>
  </si>
  <si>
    <t>ร้านค้า</t>
  </si>
  <si>
    <t>สถานที่จำหน่ายสินค้า</t>
  </si>
  <si>
    <t>ทำท่า "บ้าน" + ทำท่า "ขาย"</t>
  </si>
  <si>
    <t>รถเมล์</t>
  </si>
  <si>
    <t>รถโดยสารประจำทาง</t>
  </si>
  <si>
    <t>ทำท่า "ขับรถ" (พวงมาลัยใหญ่) + ทำท่าโหนรถเมล์</t>
  </si>
  <si>
    <t>รถไฟฟ้า</t>
  </si>
  <si>
    <t>การเดินทางด้วยรถไฟ</t>
  </si>
  <si>
    <t>ชูนิ้วชี้และกลาง (ตะขอ) เกี่ยวกันแล้วลากไปด้านข้าง</t>
  </si>
  <si>
    <t>ตำรวจ</t>
  </si>
  <si>
    <t>เจ้าหน้าที่ผู้พิทักษ์สันติราษฎร์</t>
  </si>
  <si>
    <t>ใช้นิ้วชี้และกลางแตะที่ไหล่ขวา (ตำแหน่งยศ)</t>
  </si>
  <si>
    <t>ยา</t>
  </si>
  <si>
    <t>สิ่งที่ใช้รักษาโรค</t>
  </si>
  <si>
    <t>ใช้มือขวาทำท่าบดยาลงบนฝ่ามือซ้าย</t>
  </si>
  <si>
    <t>เงิน</t>
  </si>
  <si>
    <t>สื่อกลางแลกเปลี่ยน</t>
  </si>
  <si>
    <t>ใช้นิ้วโป้งและนิ้วชี้ทำวงกลม (OK) แล้วขยับข้อมือ</t>
  </si>
  <si>
    <t>อาหาร</t>
  </si>
  <si>
    <t>สิ่งที่กินได้</t>
  </si>
  <si>
    <t>ทำท่า "กิน" + ทำท่า "ข้าว" (กำมือหลวมๆ ใส่ปาก)</t>
  </si>
  <si>
    <t>เมื่อวาน</t>
  </si>
  <si>
    <t>บอกเวลาในอดีต</t>
  </si>
  <si>
    <t>กำมือ ชูนิ้วโป้ง แล้วชี้ข้ามไหล่ไปด้านหลัง</t>
  </si>
  <si>
    <t>ตอนเช้า</t>
  </si>
  <si>
    <t>ช่วงเวลาเช้า</t>
  </si>
  <si>
    <t>แบมือซ้ายระดับอก ศอกขวาตั้งบนมือซ้าย แบมือขวาค่อยๆ ยกขึ้น (อาทิตย์ขึ้น)</t>
  </si>
  <si>
    <t>ตอนเที่ยง</t>
  </si>
  <si>
    <t>ช่วงเวลากลางวัน</t>
  </si>
  <si>
    <t>ชูนิ้วชี้ขึ้นฟ้า ไว้เหนือศีรษะตรงๆ</t>
  </si>
  <si>
    <t>ตอนเย็น</t>
  </si>
  <si>
    <t>ช่วงเวลาเย็น</t>
  </si>
  <si>
    <t>แบมือซ้ายระดับอก ศอกขวาตั้งบนมือซ้าย แบมือขวาค่อยๆ ลดลง (อาทิตย์ตก)</t>
  </si>
  <si>
    <t>กลางคืน</t>
  </si>
  <si>
    <t>ช่วงเวลามืด</t>
  </si>
  <si>
    <t>แบมือทั้งสองข้าง ไขว้ผ่านหน้ากันลงมา (เหมือนปิดม่าน)</t>
  </si>
  <si>
    <t>เดี๋ยวนี้</t>
  </si>
  <si>
    <t>ช่วงเวลาปัจจุบันทันที</t>
  </si>
  <si>
    <t>ชูนิ้วชี้ ชี้ลงพื้นตรงหน้า แล้วกดลงหนักๆ 1 ครั้ง</t>
  </si>
  <si>
    <t>เร็ว</t>
  </si>
  <si>
    <t>บอกความเร็ว</t>
  </si>
  <si>
    <t>ใช้นิ้วโป้งกับนิ้วชี้ดีดหากันเร็วๆ แล้วลากผ่านหน้าไป</t>
  </si>
  <si>
    <t>ช้า</t>
  </si>
  <si>
    <t>บอกความช้า</t>
  </si>
  <si>
    <t>แบมือคว่ำ แล้วลูบหลังมืออีกข้างช้าๆ</t>
  </si>
  <si>
    <t>สวย</t>
  </si>
  <si>
    <t>บอกลักษณะความงาม</t>
  </si>
  <si>
    <t>ใช้ฝ่ามือวนรอบใบหน้า (เหมือนกรอบหน้า) แล้วรวบนิ้วที่คาง</t>
  </si>
  <si>
    <t>อร่อย</t>
  </si>
  <si>
    <t>บอกรสชาติอาหาร</t>
  </si>
  <si>
    <t>ใช้ฝ่ามือปิดปาก แล้วลูบลงผ่านคอ (กลืนลงคอ)</t>
  </si>
  <si>
    <t>ใหญ่</t>
  </si>
  <si>
    <t>บอกขนาด</t>
  </si>
  <si>
    <t>แบมือสองข้าง หันฝ่ามือเข้าหากัน แล้วกางออกกว้างๆ</t>
  </si>
  <si>
    <t>เล็ก</t>
  </si>
  <si>
    <t>แบมือสองข้าง หันฝ่ามือเข้าหากัน แล้วบีบเข้าหากันแคบๆ</t>
  </si>
  <si>
    <t>มาก</t>
  </si>
  <si>
    <t>บอกปริมาณ</t>
  </si>
  <si>
    <t>แบมือคว่ำ แล้วยกมือขึ้นสูงๆ</t>
  </si>
  <si>
    <t>น้อย</t>
  </si>
  <si>
    <t>จีบนิ้วมือเข้าหากันเล็กน้อย (ท่าเล็กนิดเดียว)</t>
  </si>
  <si>
    <t>แพง</t>
  </si>
  <si>
    <t>บอกราคาสูง</t>
  </si>
  <si>
    <t>จีบมือแตะที่ฟัน (เขี้ยว) แล้วสะบัดขึ้น (แพงเลือดสาด)</t>
  </si>
  <si>
    <t>ถูก</t>
  </si>
  <si>
    <t>บอกราคาต่ำ</t>
  </si>
  <si>
    <t>ใช้สันมือสับลงที่แขนอีกข้าง (เหมือนหั่นราคา)</t>
  </si>
  <si>
    <t>ไกล</t>
  </si>
  <si>
    <t>บอกระยะทาง</t>
  </si>
  <si>
    <t>ชูนิ้วชี้สองข้างแตะกัน แล้วลากนิ้วหนึ่งออกไปไกลๆ</t>
  </si>
  <si>
    <t>ใกล้</t>
  </si>
  <si>
    <t>ชูนิ้วชี้สองข้าง แล้วขยับเข้าหากันใกล้ๆ</t>
  </si>
  <si>
    <t>เข้าใจ</t>
  </si>
  <si>
    <t>แสดงการรับรู้เรื่องราว</t>
  </si>
  <si>
    <t>กำมือระดับอก แล้วดีดนิ้วชี้ขึ้นมา 1 นิ้ว (ปิ๊งไอเดีย)</t>
  </si>
  <si>
    <t>ไม่เข้าใจ</t>
  </si>
  <si>
    <t>แสดงความสงสัยหรือไม่รู้เรื่อง</t>
  </si>
  <si>
    <t>ชูนิ้วชี้ขึ้นระดับหู แล้วส่ายข้อมือไปมา (ทำหน้าสงสัย)</t>
  </si>
  <si>
    <t>คำศัพท์</t>
  </si>
  <si>
    <t>Jack</t>
  </si>
  <si>
    <t>Guy</t>
  </si>
  <si>
    <t>Pon</t>
  </si>
  <si>
    <t>IQ</t>
  </si>
  <si>
    <t>Sea</t>
  </si>
  <si>
    <t>Boom</t>
  </si>
  <si>
    <t>Toy</t>
  </si>
  <si>
    <t>Ink</t>
  </si>
  <si>
    <t>Deaw</t>
  </si>
  <si>
    <t>Poon</t>
  </si>
  <si>
    <t>Fighter</t>
  </si>
  <si>
    <t>คนละ 10+ ครั้งต่อคำ</t>
  </si>
  <si>
    <t>ลำดับ</t>
  </si>
  <si>
    <t>หมวดหมู่</t>
  </si>
  <si>
    <t>คำศัพท์ไทย</t>
  </si>
  <si>
    <t>คำศัพท์อังกฤษ (Label)</t>
  </si>
  <si>
    <t>วิธีการทำท่าทาง</t>
  </si>
  <si>
    <t>พื้นฐาน</t>
  </si>
  <si>
    <t>Hello</t>
  </si>
  <si>
    <t>Thank you</t>
  </si>
  <si>
    <t>Sorry</t>
  </si>
  <si>
    <t>Yes</t>
  </si>
  <si>
    <t>กำมือขวา ชูนิ้วชี้และกลาง (ตัว V) แล้วงอนิ้วลงพร้อมกัน 1-2 ครั้ง</t>
  </si>
  <si>
    <t>No</t>
  </si>
  <si>
    <t>Help</t>
  </si>
  <si>
    <t>กำซ้ายวางที่อก แบขวาวางทับกำปั้นซ้าย แล้วดันมือทั้งสองขึ้น</t>
  </si>
  <si>
    <t>Me / I</t>
  </si>
  <si>
    <t>You</t>
  </si>
  <si>
    <t>Understand</t>
  </si>
  <si>
    <t>Don't understand</t>
  </si>
  <si>
    <t>คำถาม</t>
  </si>
  <si>
    <t>Who</t>
  </si>
  <si>
    <t>What</t>
  </si>
  <si>
    <t>Where</t>
  </si>
  <si>
    <t>When</t>
  </si>
  <si>
    <t>Why</t>
  </si>
  <si>
    <t>why</t>
  </si>
  <si>
    <t>How</t>
  </si>
  <si>
    <t>how</t>
  </si>
  <si>
    <t>แบมือคว่ำมือทั้งสอง ปลายนิ้วชนกัน แล้วพลิกหงายมือออก</t>
  </si>
  <si>
    <t>เวลา</t>
  </si>
  <si>
    <t>Today</t>
  </si>
  <si>
    <t>Tomorrow</t>
  </si>
  <si>
    <t>Yesterday</t>
  </si>
  <si>
    <t>yesterday</t>
  </si>
  <si>
    <t>Morning</t>
  </si>
  <si>
    <t>morning</t>
  </si>
  <si>
    <t>แบซ้ายระดับอก ศอกขวาตั้งบนมือ แบขวาค่อยๆ ยกขึ้น</t>
  </si>
  <si>
    <t>Noon</t>
  </si>
  <si>
    <t>noon</t>
  </si>
  <si>
    <t>Evening</t>
  </si>
  <si>
    <t>evening</t>
  </si>
  <si>
    <t>แบซ้ายระดับอก ศอกขวาตั้งบนมือ แบขวาค่อยๆ ลดลง</t>
  </si>
  <si>
    <t>Night</t>
  </si>
  <si>
    <t>night</t>
  </si>
  <si>
    <t>Now</t>
  </si>
  <si>
    <t>Wait</t>
  </si>
  <si>
    <t>แบมือทั้งสองข้าง หงายมือขึ้น แล้วกระดกข้อมือขึ้นลงสลับกัน</t>
  </si>
  <si>
    <t>ร่างกาย</t>
  </si>
  <si>
    <t>Hurt / Pain</t>
  </si>
  <si>
    <t>ชูนิ้วชี้ทั้งสอง จิ้มเข้าหากันบริเวณที่เจ็บ แล้วหมุนข้อมือสลับกัน</t>
  </si>
  <si>
    <t>Sick</t>
  </si>
  <si>
    <t>ใช้นิ้วโป้งและก้อย (คาราบาว) แตะที่หน้าผากและท้อง</t>
  </si>
  <si>
    <t>Hungry</t>
  </si>
  <si>
    <t>Full</t>
  </si>
  <si>
    <t>คว่ำฝ่ามือขวา ยกขึ้นมาแตะที่บริเวณคอหอย</t>
  </si>
  <si>
    <t>Hot</t>
  </si>
  <si>
    <t>hot</t>
  </si>
  <si>
    <t>Cold</t>
  </si>
  <si>
    <t>cold</t>
  </si>
  <si>
    <t>กำมือทั้งสองข้างแนบที่อก แล้วทำท่าสั่น</t>
  </si>
  <si>
    <t>ครอบครัว</t>
  </si>
  <si>
    <t>Father</t>
  </si>
  <si>
    <t>Mother</t>
  </si>
  <si>
    <t>Older Brother</t>
  </si>
  <si>
    <t>older_brother</t>
  </si>
  <si>
    <t>ท่าผู้ชาย (จับหนวด) + ท่าพี่ (แบมือระดับอกแล้วยกขึ้น)</t>
  </si>
  <si>
    <t>Older Sister</t>
  </si>
  <si>
    <t>older_sister</t>
  </si>
  <si>
    <t>ท่าผู้หญิง (นิ้วแตะใบหู) + ท่าพี่ (แบมือระดับอกแล้วยกขึ้น)</t>
  </si>
  <si>
    <t>Younger Brother</t>
  </si>
  <si>
    <t>younger_brother</t>
  </si>
  <si>
    <t>ท่าผู้ชาย (จับหนวด) + ท่าน้อง (แบมือระดับอกแล้วกดลง)</t>
  </si>
  <si>
    <t>Younger Sister</t>
  </si>
  <si>
    <t>younger_sister</t>
  </si>
  <si>
    <t>ท่าผู้หญิง (นิ้วแตะใบหู) + ท่าน้อง (แบมือระดับอกแล้วกดลง)</t>
  </si>
  <si>
    <t>Boyfriend / Girlfriend</t>
  </si>
  <si>
    <t>boyfriend/girlfriend</t>
  </si>
  <si>
    <t>Friend</t>
  </si>
  <si>
    <t>กำมือทั้งสอง เอาสันมือด้านนิ้วก้อยมาชนกันสลับบนล่าง</t>
  </si>
  <si>
    <t>Doctor</t>
  </si>
  <si>
    <t>doctor</t>
  </si>
  <si>
    <t>Teacher</t>
  </si>
  <si>
    <t>teacher</t>
  </si>
  <si>
    <t>Police</t>
  </si>
  <si>
    <t>police</t>
  </si>
  <si>
    <t>อารมณ์</t>
  </si>
  <si>
    <t>Fine / Well</t>
  </si>
  <si>
    <t>ใช้ฝ่ามือลูบหน้าอกลงมา 1 ครั้ง</t>
  </si>
  <si>
    <t>Like</t>
  </si>
  <si>
    <t>ใช้ฝ่ามือทาบที่อก แล้วลูบลงพร้อมงอนิ้ว</t>
  </si>
  <si>
    <t>Dislike</t>
  </si>
  <si>
    <t>dislike</t>
  </si>
  <si>
    <t>ทำท่า "ชอบ" ก่อน แล้วสะบัดมือออกไปด้านหน้า</t>
  </si>
  <si>
    <t>Love</t>
  </si>
  <si>
    <t>Angry</t>
  </si>
  <si>
    <t>angry</t>
  </si>
  <si>
    <t>Afraid / Scared</t>
  </si>
  <si>
    <t>afaid</t>
  </si>
  <si>
    <t>Fun</t>
  </si>
  <si>
    <t>fun</t>
  </si>
  <si>
    <t>จีบนิ้วมือทั้งสองข้างแตะที่จมูก แล้วสะบัดออกสลับกัน</t>
  </si>
  <si>
    <t>Tired</t>
  </si>
  <si>
    <t>tired</t>
  </si>
  <si>
    <t>Sleepy</t>
  </si>
  <si>
    <t>sleepy</t>
  </si>
  <si>
    <t>Happy</t>
  </si>
  <si>
    <t>Sad</t>
  </si>
  <si>
    <t>sad</t>
  </si>
  <si>
    <t>การกระทำ</t>
  </si>
  <si>
    <t>Eat</t>
  </si>
  <si>
    <t>Drink</t>
  </si>
  <si>
    <t>drink</t>
  </si>
  <si>
    <t>ทำมือถือแก้วแล้วยกกระดกเข้าปาก</t>
  </si>
  <si>
    <t>Water</t>
  </si>
  <si>
    <t>กำมือ ชูนิ้วโป้ง จ่อที่ปาก แล้วกระดกนิ้วโป้งเข้าหาปาก</t>
  </si>
  <si>
    <t>Sleep</t>
  </si>
  <si>
    <t>Wake up</t>
  </si>
  <si>
    <t>Take a shower</t>
  </si>
  <si>
    <t>take_a_shower</t>
  </si>
  <si>
    <t>Work</t>
  </si>
  <si>
    <t>Study</t>
  </si>
  <si>
    <t>ทำท่าเปิดหนังสือ แล้วขยับขึ้นลง</t>
  </si>
  <si>
    <t>Play</t>
  </si>
  <si>
    <t>play</t>
  </si>
  <si>
    <t>ชูนิ้วโป้งและก้อย (คาราบาว) แล้วหมุนข้อมือไปมา</t>
  </si>
  <si>
    <t>Watch / See</t>
  </si>
  <si>
    <t>watch</t>
  </si>
  <si>
    <t>ชูนิ้วชี้และกลาง (V) ชี้ที่ดวงตา แล้วชี้ออกไปข้างหน้า</t>
  </si>
  <si>
    <t>Listen</t>
  </si>
  <si>
    <t>listen</t>
  </si>
  <si>
    <t>Speak / Talk</t>
  </si>
  <si>
    <t>talk</t>
  </si>
  <si>
    <t>Read</t>
  </si>
  <si>
    <t>read</t>
  </si>
  <si>
    <t>แบมือซ้าย (หนังสือ) ใช้นิ้วชี้ขวาลากสายตาไปตามมือซ้าย</t>
  </si>
  <si>
    <t>Write</t>
  </si>
  <si>
    <t>write</t>
  </si>
  <si>
    <t>Go</t>
  </si>
  <si>
    <t>จีบนิ้วมือทั้ง 5 เข้าหากัน แล้วสะบัดออกไปด้านหน้า</t>
  </si>
  <si>
    <t>Come</t>
  </si>
  <si>
    <t>Walk</t>
  </si>
  <si>
    <t>walk</t>
  </si>
  <si>
    <t>คว่ำมือ แบนิ้วชี้และกลาง (เหมือนขา) ขยับสลับกันไปข้างหน้า</t>
  </si>
  <si>
    <t>Run</t>
  </si>
  <si>
    <t>run</t>
  </si>
  <si>
    <t>Sit</t>
  </si>
  <si>
    <t>ชูนิ้วชี้กลางซ้าย (เก้าอี้) แล้วนิ้วชี้กลางขวาคว่ำพาดลงไป</t>
  </si>
  <si>
    <t>Stand</t>
  </si>
  <si>
    <t>stand</t>
  </si>
  <si>
    <t>ชูนิ้วชี้กลางขวา (ขาคน) วางตั้งลงบนฝ่ามือซ้าย</t>
  </si>
  <si>
    <t>สถานที่</t>
  </si>
  <si>
    <t>Home</t>
  </si>
  <si>
    <t>Toilet / Restroom</t>
  </si>
  <si>
    <t>ชูนิ้วก้อยขวาขึ้น ขยับข้อมือเขย่าเบาๆ หรือชี้ไปทางทิศนั้น</t>
  </si>
  <si>
    <t>Hospital</t>
  </si>
  <si>
    <t>School</t>
  </si>
  <si>
    <t>Market</t>
  </si>
  <si>
    <t>Shop</t>
  </si>
  <si>
    <t>ยานพาหนะ</t>
  </si>
  <si>
    <t>Drive</t>
  </si>
  <si>
    <t>Bus</t>
  </si>
  <si>
    <t>bus</t>
  </si>
  <si>
    <t>Sky train / Train</t>
  </si>
  <si>
    <t>train</t>
  </si>
  <si>
    <t>อื่นๆ</t>
  </si>
  <si>
    <t>Telephone</t>
  </si>
  <si>
    <t>ทำรูปโทรศัพท์ (นิ้วโป้งและก้อย) แนบที่หู</t>
  </si>
  <si>
    <t>Buy</t>
  </si>
  <si>
    <t>แบมือหงาย ยื่นออกไปแล้วกำมือดึงกลับมา</t>
  </si>
  <si>
    <t>Sell</t>
  </si>
  <si>
    <t>จีบมือคว่ำระดับอก แล้วสะบัดออกไปด้านหน้า</t>
  </si>
  <si>
    <t>Medicine</t>
  </si>
  <si>
    <t>Money</t>
  </si>
  <si>
    <t>Food</t>
  </si>
  <si>
    <t>food</t>
  </si>
  <si>
    <t>Fast</t>
  </si>
  <si>
    <t>fast</t>
  </si>
  <si>
    <t>Slow</t>
  </si>
  <si>
    <t>slow</t>
  </si>
  <si>
    <t>Beautiful</t>
  </si>
  <si>
    <t>beautiful</t>
  </si>
  <si>
    <t>ใช้ฝ่ามือวนรอบใบหน้า แล้วรวบนิ้วที่คาง</t>
  </si>
  <si>
    <t>Delicious</t>
  </si>
  <si>
    <t>delicious</t>
  </si>
  <si>
    <t>ใช้ฝ่ามือปิดปาก แล้วลูบลงผ่านคอ</t>
  </si>
  <si>
    <t>Big</t>
  </si>
  <si>
    <t>big</t>
  </si>
  <si>
    <t>Small</t>
  </si>
  <si>
    <t>small</t>
  </si>
  <si>
    <t>Many / Much</t>
  </si>
  <si>
    <t>many</t>
  </si>
  <si>
    <t>Little / Few</t>
  </si>
  <si>
    <t>little</t>
  </si>
  <si>
    <t>Expensive</t>
  </si>
  <si>
    <t>expensive</t>
  </si>
  <si>
    <t>จีบมือแตะที่ฟัน (เขี้ยว) แล้วสะบัดขึ้น</t>
  </si>
  <si>
    <t>Cheap</t>
  </si>
  <si>
    <t>cheap</t>
  </si>
  <si>
    <t>Far</t>
  </si>
  <si>
    <t>far</t>
  </si>
  <si>
    <t>Near</t>
  </si>
  <si>
    <t>near</t>
  </si>
  <si>
    <t>คำไทย</t>
  </si>
  <si>
    <t>คำอังกฤษ (titleEng)</t>
  </si>
  <si>
    <t>วิธีการทำท่าทาง (signMethod)</t>
  </si>
  <si>
    <t>มารยาท</t>
  </si>
  <si>
    <t>thanks</t>
  </si>
  <si>
    <t>ฉุกเฉิน</t>
  </si>
  <si>
    <t>Hurt</t>
  </si>
  <si>
    <t>ชูนิ้วชี้ทั้งสอง จิ้มเข้าหากันบริเวณที่เจ็บ แล้วหมุนข้อมือสลับไปมา</t>
  </si>
  <si>
    <t>Me</t>
  </si>
  <si>
    <t>don't_understand</t>
  </si>
  <si>
    <t>ความต้องการ</t>
  </si>
  <si>
    <t>Toilet</t>
  </si>
  <si>
    <t>ชูนิ้วชี้แตะที่แก้ม แล้วสะบัดข้อมือหมุนนิ้วชี้ไปหน้า</t>
  </si>
  <si>
    <t>แบมือทั้งสอง หงายมือขึ้น แล้วกระดกข้อมือขึ้นลงสลับกัน</t>
  </si>
  <si>
    <t>แบสองข้างแตะกันเป็นจั่ว (บ้าน) + ทำท่าอ่านหนังสือ</t>
  </si>
  <si>
    <t>การเดินทาง</t>
  </si>
  <si>
    <t>กำมือ ชูนิ้วโป้งไปแตะที่ข้างแก้ม</t>
  </si>
  <si>
    <t>กิจกรรม</t>
  </si>
  <si>
    <t>wake_up</t>
  </si>
  <si>
    <t>ทำท่าเปิดหนังสือ (แบสองข้างชิดกันแล้วกาง) ขยับขึ้นลง</t>
  </si>
  <si>
    <t>ความรู้สึก</t>
  </si>
  <si>
    <t>Fine</t>
  </si>
  <si>
    <t>การเงิน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</si>
</sst>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rgb="FF1F1F1F"/>
      <name val="&quot;Google Sans Text&quot;"/>
    </font>
    <font>
      <b/>
      <color theme="1"/>
      <name val="Arial"/>
      <scheme val="minor"/>
    </font>
    <font>
      <color rgb="FF1F1F1F"/>
      <name val="&quot;Google Sans Text&quot;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  <fill>
      <patternFill patternType="solid">
        <fgColor rgb="FFEA9999"/>
        <bgColor rgb="FFEA9999"/>
      </patternFill>
    </fill>
    <fill>
      <patternFill patternType="solid">
        <fgColor rgb="FFCCCCCC"/>
        <bgColor rgb="FFCCCCCC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2" fontId="2" numFmtId="0" xfId="0" applyAlignment="1" applyBorder="1" applyFont="1">
      <alignment horizontal="center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horizontal="center"/>
    </xf>
    <xf borderId="1" fillId="0" fontId="3" numFmtId="0" xfId="0" applyAlignment="1" applyBorder="1" applyFont="1">
      <alignment horizontal="left" readingOrder="0"/>
    </xf>
    <xf borderId="0" fillId="0" fontId="4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3" numFmtId="0" xfId="0" applyFont="1"/>
    <xf borderId="1" fillId="3" fontId="3" numFmtId="0" xfId="0" applyAlignment="1" applyBorder="1" applyFill="1" applyFont="1">
      <alignment horizontal="left" readingOrder="0"/>
    </xf>
    <xf borderId="0" fillId="0" fontId="3" numFmtId="0" xfId="0" applyFont="1"/>
    <xf borderId="1" fillId="0" fontId="4" numFmtId="0" xfId="0" applyAlignment="1" applyBorder="1" applyFont="1">
      <alignment readingOrder="0"/>
    </xf>
    <xf borderId="1" fillId="0" fontId="4" numFmtId="0" xfId="0" applyBorder="1" applyFont="1"/>
    <xf borderId="0" fillId="4" fontId="1" numFmtId="0" xfId="0" applyAlignment="1" applyFill="1" applyFont="1">
      <alignment horizontal="center" readingOrder="0" vertical="center"/>
    </xf>
    <xf borderId="0" fillId="0" fontId="4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center" readingOrder="0" vertical="center"/>
    </xf>
    <xf borderId="0" fillId="0" fontId="3" numFmtId="0" xfId="0" applyAlignment="1" applyFont="1">
      <alignment horizontal="left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1.38"/>
    <col customWidth="1" min="4" max="4" width="63.13"/>
  </cols>
  <sheetData>
    <row r="1">
      <c r="A1" s="1" t="s">
        <v>0</v>
      </c>
      <c r="B1" s="2"/>
      <c r="C1" s="1" t="s">
        <v>1</v>
      </c>
      <c r="D1" s="1" t="s">
        <v>2</v>
      </c>
      <c r="E1" s="3" t="s">
        <v>3</v>
      </c>
      <c r="F1" s="4"/>
      <c r="G1" s="4"/>
      <c r="H1" s="4"/>
      <c r="I1" s="4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</row>
    <row r="2">
      <c r="A2" s="6" t="s">
        <v>4</v>
      </c>
      <c r="C2" s="6" t="s">
        <v>5</v>
      </c>
      <c r="D2" s="6" t="s">
        <v>6</v>
      </c>
      <c r="E2" s="7" t="s">
        <v>7</v>
      </c>
      <c r="F2" s="4"/>
      <c r="G2" s="8"/>
      <c r="H2" s="4"/>
      <c r="I2" s="4"/>
    </row>
    <row r="3">
      <c r="A3" s="6" t="s">
        <v>8</v>
      </c>
      <c r="C3" s="6" t="s">
        <v>9</v>
      </c>
      <c r="D3" s="6" t="s">
        <v>10</v>
      </c>
      <c r="F3" s="4"/>
      <c r="G3" s="9"/>
      <c r="H3" s="4"/>
      <c r="I3" s="4"/>
    </row>
    <row r="4">
      <c r="A4" s="6" t="s">
        <v>11</v>
      </c>
      <c r="C4" s="6" t="s">
        <v>12</v>
      </c>
      <c r="D4" s="6" t="s">
        <v>13</v>
      </c>
      <c r="F4" s="4"/>
      <c r="G4" s="9"/>
      <c r="H4" s="4"/>
      <c r="I4" s="4"/>
    </row>
    <row r="5">
      <c r="A5" s="6" t="s">
        <v>14</v>
      </c>
      <c r="C5" s="6" t="s">
        <v>15</v>
      </c>
      <c r="D5" s="6" t="s">
        <v>16</v>
      </c>
      <c r="F5" s="4"/>
      <c r="G5" s="9"/>
      <c r="H5" s="4"/>
      <c r="I5" s="4"/>
    </row>
    <row r="6">
      <c r="A6" s="6" t="s">
        <v>17</v>
      </c>
      <c r="C6" s="6" t="s">
        <v>18</v>
      </c>
      <c r="D6" s="6" t="s">
        <v>19</v>
      </c>
      <c r="F6" s="4"/>
      <c r="G6" s="9"/>
      <c r="H6" s="4"/>
      <c r="I6" s="4"/>
    </row>
    <row r="7">
      <c r="A7" s="6" t="s">
        <v>20</v>
      </c>
      <c r="C7" s="6" t="s">
        <v>21</v>
      </c>
      <c r="D7" s="6" t="s">
        <v>22</v>
      </c>
      <c r="F7" s="4"/>
      <c r="G7" s="9"/>
      <c r="H7" s="4"/>
      <c r="I7" s="4"/>
    </row>
    <row r="8">
      <c r="A8" s="6" t="s">
        <v>23</v>
      </c>
      <c r="C8" s="6" t="s">
        <v>24</v>
      </c>
      <c r="D8" s="6" t="s">
        <v>25</v>
      </c>
      <c r="E8" s="7" t="s">
        <v>26</v>
      </c>
      <c r="F8" s="4"/>
      <c r="G8" s="9"/>
      <c r="H8" s="4"/>
      <c r="I8" s="4"/>
    </row>
    <row r="9">
      <c r="A9" s="6" t="s">
        <v>27</v>
      </c>
      <c r="C9" s="6" t="s">
        <v>28</v>
      </c>
      <c r="D9" s="6" t="s">
        <v>29</v>
      </c>
      <c r="E9" s="7" t="s">
        <v>30</v>
      </c>
      <c r="F9" s="4"/>
      <c r="G9" s="9"/>
      <c r="H9" s="4"/>
      <c r="I9" s="4"/>
    </row>
    <row r="10">
      <c r="A10" s="6" t="s">
        <v>31</v>
      </c>
      <c r="C10" s="6" t="s">
        <v>32</v>
      </c>
      <c r="D10" s="6" t="s">
        <v>33</v>
      </c>
      <c r="E10" s="7" t="s">
        <v>34</v>
      </c>
      <c r="F10" s="4"/>
      <c r="G10" s="9"/>
      <c r="H10" s="4"/>
      <c r="I10" s="4"/>
    </row>
    <row r="11">
      <c r="A11" s="6" t="s">
        <v>35</v>
      </c>
      <c r="C11" s="6" t="s">
        <v>36</v>
      </c>
      <c r="D11" s="6" t="s">
        <v>37</v>
      </c>
      <c r="E11" s="7" t="s">
        <v>38</v>
      </c>
      <c r="F11" s="4"/>
      <c r="G11" s="9"/>
      <c r="H11" s="4"/>
      <c r="I11" s="4"/>
    </row>
    <row r="12">
      <c r="A12" s="6" t="s">
        <v>39</v>
      </c>
      <c r="C12" s="6" t="s">
        <v>40</v>
      </c>
      <c r="D12" s="6" t="s">
        <v>41</v>
      </c>
      <c r="E12" s="7" t="s">
        <v>42</v>
      </c>
      <c r="F12" s="4"/>
      <c r="G12" s="8"/>
      <c r="H12" s="4"/>
      <c r="I12" s="4"/>
    </row>
    <row r="13">
      <c r="A13" s="6" t="s">
        <v>43</v>
      </c>
      <c r="C13" s="6" t="s">
        <v>44</v>
      </c>
      <c r="D13" s="6" t="s">
        <v>45</v>
      </c>
      <c r="E13" s="7" t="s">
        <v>46</v>
      </c>
      <c r="F13" s="4"/>
      <c r="G13" s="9"/>
      <c r="H13" s="4"/>
      <c r="I13" s="4"/>
    </row>
    <row r="14">
      <c r="A14" s="6" t="s">
        <v>47</v>
      </c>
      <c r="C14" s="6" t="s">
        <v>48</v>
      </c>
      <c r="D14" s="6" t="s">
        <v>49</v>
      </c>
      <c r="E14" s="7" t="s">
        <v>50</v>
      </c>
      <c r="F14" s="4"/>
      <c r="G14" s="9"/>
      <c r="H14" s="4"/>
      <c r="I14" s="4"/>
    </row>
    <row r="15">
      <c r="A15" s="6" t="s">
        <v>51</v>
      </c>
      <c r="C15" s="6" t="s">
        <v>52</v>
      </c>
      <c r="D15" s="6" t="s">
        <v>53</v>
      </c>
      <c r="E15" s="7" t="s">
        <v>54</v>
      </c>
      <c r="F15" s="4"/>
      <c r="G15" s="9"/>
      <c r="H15" s="4"/>
      <c r="I15" s="4"/>
    </row>
    <row r="16">
      <c r="A16" s="10" t="s">
        <v>55</v>
      </c>
      <c r="C16" s="10" t="s">
        <v>56</v>
      </c>
      <c r="D16" s="10" t="s">
        <v>57</v>
      </c>
      <c r="E16" s="7" t="s">
        <v>58</v>
      </c>
      <c r="F16" s="4"/>
      <c r="G16" s="9"/>
      <c r="H16" s="4"/>
      <c r="I16" s="4"/>
    </row>
    <row r="17">
      <c r="A17" s="10" t="s">
        <v>59</v>
      </c>
      <c r="C17" s="10" t="s">
        <v>60</v>
      </c>
      <c r="D17" s="10" t="s">
        <v>61</v>
      </c>
      <c r="E17" s="7" t="s">
        <v>62</v>
      </c>
      <c r="F17" s="4"/>
      <c r="G17" s="9"/>
      <c r="H17" s="4"/>
      <c r="I17" s="4"/>
    </row>
    <row r="18">
      <c r="A18" s="6" t="s">
        <v>63</v>
      </c>
      <c r="C18" s="6" t="s">
        <v>64</v>
      </c>
      <c r="D18" s="6" t="s">
        <v>65</v>
      </c>
      <c r="E18" s="7" t="s">
        <v>66</v>
      </c>
      <c r="F18" s="4"/>
      <c r="G18" s="9"/>
      <c r="H18" s="4"/>
      <c r="I18" s="4"/>
    </row>
    <row r="19">
      <c r="A19" s="6" t="s">
        <v>67</v>
      </c>
      <c r="C19" s="6" t="s">
        <v>68</v>
      </c>
      <c r="D19" s="6" t="s">
        <v>69</v>
      </c>
      <c r="E19" s="7" t="s">
        <v>70</v>
      </c>
      <c r="F19" s="4"/>
      <c r="G19" s="9"/>
      <c r="H19" s="4"/>
      <c r="I19" s="4"/>
    </row>
    <row r="20">
      <c r="A20" s="6" t="s">
        <v>71</v>
      </c>
      <c r="C20" s="6" t="s">
        <v>72</v>
      </c>
      <c r="D20" s="6" t="s">
        <v>73</v>
      </c>
      <c r="E20" s="7" t="s">
        <v>74</v>
      </c>
      <c r="F20" s="4"/>
      <c r="G20" s="9"/>
      <c r="H20" s="4"/>
      <c r="I20" s="4"/>
    </row>
    <row r="21">
      <c r="A21" s="6" t="s">
        <v>75</v>
      </c>
      <c r="C21" s="6" t="s">
        <v>76</v>
      </c>
      <c r="D21" s="6" t="s">
        <v>77</v>
      </c>
      <c r="F21" s="4"/>
      <c r="G21" s="9"/>
      <c r="H21" s="4"/>
      <c r="I21" s="4"/>
    </row>
    <row r="22">
      <c r="A22" s="6" t="s">
        <v>78</v>
      </c>
      <c r="C22" s="6" t="s">
        <v>79</v>
      </c>
      <c r="D22" s="6" t="s">
        <v>80</v>
      </c>
      <c r="E22" s="4"/>
      <c r="F22" s="4"/>
      <c r="G22" s="9"/>
      <c r="H22" s="4"/>
      <c r="I22" s="4"/>
    </row>
    <row r="23">
      <c r="A23" s="6" t="s">
        <v>81</v>
      </c>
      <c r="C23" s="6" t="s">
        <v>82</v>
      </c>
      <c r="D23" s="6" t="s">
        <v>83</v>
      </c>
      <c r="G23" s="9"/>
      <c r="H23" s="4"/>
      <c r="I23" s="4"/>
    </row>
    <row r="24">
      <c r="A24" s="6" t="s">
        <v>84</v>
      </c>
      <c r="C24" s="6" t="s">
        <v>85</v>
      </c>
      <c r="D24" s="6" t="s">
        <v>86</v>
      </c>
      <c r="F24" s="4"/>
      <c r="G24" s="9"/>
      <c r="H24" s="4"/>
      <c r="I24" s="4"/>
    </row>
    <row r="25">
      <c r="A25" s="6" t="s">
        <v>87</v>
      </c>
      <c r="C25" s="6" t="s">
        <v>88</v>
      </c>
      <c r="D25" s="6" t="s">
        <v>89</v>
      </c>
      <c r="F25" s="4"/>
      <c r="G25" s="9"/>
      <c r="H25" s="4"/>
      <c r="I25" s="4"/>
    </row>
    <row r="26">
      <c r="A26" s="6" t="s">
        <v>90</v>
      </c>
      <c r="C26" s="6" t="s">
        <v>91</v>
      </c>
      <c r="D26" s="6" t="s">
        <v>92</v>
      </c>
      <c r="F26" s="4"/>
      <c r="G26" s="8"/>
      <c r="H26" s="4"/>
      <c r="I26" s="4"/>
    </row>
    <row r="27">
      <c r="A27" s="6" t="s">
        <v>93</v>
      </c>
      <c r="C27" s="6" t="s">
        <v>94</v>
      </c>
      <c r="D27" s="6" t="s">
        <v>95</v>
      </c>
      <c r="F27" s="4"/>
      <c r="G27" s="9"/>
      <c r="H27" s="4"/>
      <c r="I27" s="4"/>
    </row>
    <row r="28">
      <c r="A28" s="6" t="s">
        <v>96</v>
      </c>
      <c r="C28" s="6" t="s">
        <v>97</v>
      </c>
      <c r="D28" s="6" t="s">
        <v>98</v>
      </c>
      <c r="F28" s="4"/>
      <c r="G28" s="9"/>
      <c r="H28" s="4"/>
      <c r="I28" s="4"/>
    </row>
    <row r="29">
      <c r="A29" s="6" t="s">
        <v>99</v>
      </c>
      <c r="C29" s="6" t="s">
        <v>100</v>
      </c>
      <c r="D29" s="6" t="s">
        <v>101</v>
      </c>
      <c r="F29" s="4"/>
      <c r="G29" s="9"/>
      <c r="H29" s="4"/>
      <c r="I29" s="4"/>
    </row>
    <row r="30">
      <c r="A30" s="6" t="s">
        <v>102</v>
      </c>
      <c r="C30" s="6" t="s">
        <v>103</v>
      </c>
      <c r="D30" s="6" t="s">
        <v>104</v>
      </c>
      <c r="F30" s="4"/>
      <c r="G30" s="9"/>
      <c r="H30" s="4"/>
      <c r="I30" s="4"/>
    </row>
    <row r="31">
      <c r="A31" s="6" t="s">
        <v>105</v>
      </c>
      <c r="C31" s="6" t="s">
        <v>106</v>
      </c>
      <c r="D31" s="6" t="s">
        <v>107</v>
      </c>
      <c r="F31" s="4"/>
      <c r="G31" s="9"/>
      <c r="H31" s="4"/>
      <c r="I31" s="4"/>
    </row>
    <row r="32">
      <c r="A32" s="6" t="s">
        <v>108</v>
      </c>
      <c r="C32" s="6" t="s">
        <v>109</v>
      </c>
      <c r="D32" s="6" t="s">
        <v>110</v>
      </c>
      <c r="F32" s="4"/>
      <c r="G32" s="9"/>
      <c r="H32" s="4"/>
      <c r="I32" s="4"/>
    </row>
    <row r="33">
      <c r="A33" s="6" t="s">
        <v>111</v>
      </c>
      <c r="C33" s="6" t="s">
        <v>112</v>
      </c>
      <c r="D33" s="6" t="s">
        <v>113</v>
      </c>
      <c r="F33" s="4"/>
      <c r="G33" s="8"/>
      <c r="H33" s="4"/>
      <c r="I33" s="4"/>
    </row>
    <row r="34">
      <c r="A34" s="6" t="s">
        <v>114</v>
      </c>
      <c r="C34" s="6" t="s">
        <v>115</v>
      </c>
      <c r="D34" s="6" t="s">
        <v>116</v>
      </c>
      <c r="F34" s="4"/>
      <c r="G34" s="9"/>
      <c r="H34" s="4"/>
      <c r="I34" s="4"/>
    </row>
    <row r="35">
      <c r="A35" s="6" t="s">
        <v>117</v>
      </c>
      <c r="C35" s="6" t="s">
        <v>118</v>
      </c>
      <c r="D35" s="6" t="s">
        <v>119</v>
      </c>
      <c r="F35" s="4"/>
      <c r="G35" s="9"/>
      <c r="H35" s="4"/>
      <c r="I35" s="4"/>
    </row>
    <row r="36">
      <c r="A36" s="6" t="s">
        <v>120</v>
      </c>
      <c r="C36" s="6" t="s">
        <v>121</v>
      </c>
      <c r="D36" s="6" t="s">
        <v>122</v>
      </c>
      <c r="F36" s="4"/>
      <c r="G36" s="9"/>
      <c r="H36" s="4"/>
      <c r="I36" s="4"/>
    </row>
    <row r="37">
      <c r="A37" s="6" t="s">
        <v>123</v>
      </c>
      <c r="C37" s="6" t="s">
        <v>124</v>
      </c>
      <c r="D37" s="6" t="s">
        <v>125</v>
      </c>
      <c r="F37" s="4"/>
      <c r="G37" s="9"/>
      <c r="H37" s="4"/>
      <c r="I37" s="4"/>
    </row>
    <row r="38">
      <c r="A38" s="6" t="s">
        <v>126</v>
      </c>
      <c r="C38" s="6" t="s">
        <v>127</v>
      </c>
      <c r="D38" s="6" t="s">
        <v>128</v>
      </c>
      <c r="F38" s="4"/>
      <c r="G38" s="9"/>
      <c r="H38" s="4"/>
      <c r="I38" s="4"/>
    </row>
    <row r="39">
      <c r="A39" s="6" t="s">
        <v>129</v>
      </c>
      <c r="C39" s="6" t="s">
        <v>130</v>
      </c>
      <c r="D39" s="6" t="s">
        <v>131</v>
      </c>
      <c r="F39" s="4"/>
      <c r="G39" s="9"/>
      <c r="H39" s="4"/>
      <c r="I39" s="4"/>
    </row>
    <row r="40">
      <c r="A40" s="6" t="s">
        <v>132</v>
      </c>
      <c r="C40" s="6" t="s">
        <v>133</v>
      </c>
      <c r="D40" s="6" t="s">
        <v>134</v>
      </c>
      <c r="F40" s="4"/>
      <c r="G40" s="8"/>
      <c r="H40" s="4"/>
      <c r="I40" s="4"/>
    </row>
    <row r="41">
      <c r="A41" s="6" t="s">
        <v>135</v>
      </c>
      <c r="C41" s="6" t="s">
        <v>133</v>
      </c>
      <c r="D41" s="6" t="s">
        <v>136</v>
      </c>
      <c r="F41" s="4"/>
      <c r="G41" s="9"/>
      <c r="H41" s="4"/>
      <c r="I41" s="4"/>
    </row>
    <row r="42">
      <c r="A42" s="6" t="s">
        <v>137</v>
      </c>
      <c r="C42" s="6" t="s">
        <v>138</v>
      </c>
      <c r="D42" s="6" t="s">
        <v>139</v>
      </c>
      <c r="F42" s="4"/>
      <c r="G42" s="9"/>
      <c r="H42" s="4"/>
      <c r="I42" s="4"/>
    </row>
    <row r="43">
      <c r="A43" s="6" t="s">
        <v>140</v>
      </c>
      <c r="C43" s="6" t="s">
        <v>141</v>
      </c>
      <c r="D43" s="6" t="s">
        <v>142</v>
      </c>
      <c r="F43" s="4"/>
      <c r="G43" s="9"/>
      <c r="H43" s="4"/>
      <c r="I43" s="4"/>
    </row>
    <row r="44">
      <c r="A44" s="6" t="s">
        <v>143</v>
      </c>
      <c r="C44" s="6" t="s">
        <v>144</v>
      </c>
      <c r="D44" s="6" t="s">
        <v>145</v>
      </c>
      <c r="F44" s="4"/>
      <c r="G44" s="9"/>
      <c r="H44" s="4"/>
      <c r="I44" s="4"/>
    </row>
    <row r="45">
      <c r="A45" s="6" t="s">
        <v>146</v>
      </c>
      <c r="C45" s="6" t="s">
        <v>147</v>
      </c>
      <c r="D45" s="6" t="s">
        <v>148</v>
      </c>
      <c r="F45" s="4"/>
      <c r="G45" s="9"/>
      <c r="H45" s="4"/>
      <c r="I45" s="4"/>
    </row>
    <row r="46">
      <c r="A46" s="6" t="s">
        <v>149</v>
      </c>
      <c r="C46" s="6" t="s">
        <v>150</v>
      </c>
      <c r="D46" s="6" t="s">
        <v>151</v>
      </c>
      <c r="F46" s="4"/>
      <c r="G46" s="9"/>
      <c r="H46" s="4"/>
      <c r="I46" s="4"/>
    </row>
    <row r="47">
      <c r="A47" s="6" t="s">
        <v>152</v>
      </c>
      <c r="C47" s="6" t="s">
        <v>153</v>
      </c>
      <c r="D47" s="6" t="s">
        <v>154</v>
      </c>
      <c r="F47" s="4"/>
      <c r="G47" s="9"/>
      <c r="H47" s="4"/>
      <c r="I47" s="4"/>
    </row>
    <row r="48">
      <c r="A48" s="6" t="s">
        <v>155</v>
      </c>
      <c r="C48" s="6" t="s">
        <v>156</v>
      </c>
      <c r="D48" s="6" t="s">
        <v>157</v>
      </c>
      <c r="F48" s="4"/>
      <c r="G48" s="9"/>
      <c r="H48" s="4"/>
      <c r="I48" s="4"/>
    </row>
    <row r="49">
      <c r="A49" s="6" t="s">
        <v>158</v>
      </c>
      <c r="C49" s="6" t="s">
        <v>159</v>
      </c>
      <c r="D49" s="6" t="s">
        <v>160</v>
      </c>
      <c r="F49" s="4"/>
      <c r="G49" s="9"/>
      <c r="H49" s="4"/>
      <c r="I49" s="4"/>
    </row>
    <row r="50">
      <c r="A50" s="6" t="s">
        <v>161</v>
      </c>
      <c r="C50" s="6" t="s">
        <v>162</v>
      </c>
      <c r="D50" s="6" t="s">
        <v>163</v>
      </c>
      <c r="F50" s="4"/>
      <c r="G50" s="9"/>
      <c r="H50" s="4"/>
      <c r="I50" s="4"/>
    </row>
    <row r="51">
      <c r="A51" s="6" t="s">
        <v>164</v>
      </c>
      <c r="C51" s="6" t="s">
        <v>165</v>
      </c>
      <c r="D51" s="6" t="s">
        <v>166</v>
      </c>
      <c r="F51" s="4"/>
      <c r="G51" s="8"/>
      <c r="H51" s="4"/>
      <c r="I51" s="4"/>
    </row>
    <row r="52">
      <c r="A52" s="6" t="s">
        <v>167</v>
      </c>
      <c r="C52" s="6" t="s">
        <v>168</v>
      </c>
      <c r="D52" s="6" t="s">
        <v>169</v>
      </c>
      <c r="F52" s="4"/>
      <c r="G52" s="9"/>
      <c r="H52" s="4"/>
      <c r="I52" s="4"/>
    </row>
    <row r="53">
      <c r="A53" s="6" t="s">
        <v>170</v>
      </c>
      <c r="C53" s="6" t="s">
        <v>171</v>
      </c>
      <c r="D53" s="6" t="s">
        <v>172</v>
      </c>
      <c r="F53" s="4"/>
      <c r="G53" s="9"/>
      <c r="H53" s="4"/>
      <c r="I53" s="4"/>
    </row>
    <row r="54">
      <c r="A54" s="6" t="s">
        <v>173</v>
      </c>
      <c r="C54" s="6" t="s">
        <v>174</v>
      </c>
      <c r="D54" s="6" t="s">
        <v>175</v>
      </c>
      <c r="F54" s="4"/>
      <c r="G54" s="9"/>
      <c r="H54" s="4"/>
      <c r="I54" s="4"/>
    </row>
    <row r="55">
      <c r="A55" s="6" t="s">
        <v>176</v>
      </c>
      <c r="C55" s="6" t="s">
        <v>177</v>
      </c>
      <c r="D55" s="6" t="s">
        <v>178</v>
      </c>
      <c r="F55" s="4"/>
      <c r="G55" s="9"/>
      <c r="H55" s="4"/>
      <c r="I55" s="4"/>
    </row>
    <row r="56">
      <c r="A56" s="6" t="s">
        <v>179</v>
      </c>
      <c r="C56" s="6" t="s">
        <v>180</v>
      </c>
      <c r="D56" s="6" t="s">
        <v>181</v>
      </c>
      <c r="F56" s="4"/>
      <c r="G56" s="9"/>
      <c r="H56" s="4"/>
      <c r="I56" s="4"/>
    </row>
    <row r="57">
      <c r="A57" s="6" t="s">
        <v>182</v>
      </c>
      <c r="C57" s="6" t="s">
        <v>183</v>
      </c>
      <c r="D57" s="6" t="s">
        <v>184</v>
      </c>
      <c r="F57" s="4"/>
      <c r="G57" s="9"/>
      <c r="H57" s="4"/>
      <c r="I57" s="4"/>
    </row>
    <row r="58">
      <c r="A58" s="6" t="s">
        <v>185</v>
      </c>
      <c r="C58" s="6" t="s">
        <v>186</v>
      </c>
      <c r="D58" s="6" t="s">
        <v>187</v>
      </c>
      <c r="F58" s="4"/>
      <c r="G58" s="9"/>
      <c r="H58" s="4"/>
      <c r="I58" s="4"/>
    </row>
    <row r="59">
      <c r="A59" s="6" t="s">
        <v>188</v>
      </c>
      <c r="C59" s="6" t="s">
        <v>189</v>
      </c>
      <c r="D59" s="6" t="s">
        <v>190</v>
      </c>
      <c r="F59" s="4"/>
      <c r="G59" s="9"/>
      <c r="H59" s="4"/>
      <c r="I59" s="4"/>
    </row>
    <row r="60">
      <c r="A60" s="6" t="s">
        <v>191</v>
      </c>
      <c r="C60" s="6" t="s">
        <v>192</v>
      </c>
      <c r="D60" s="6" t="s">
        <v>193</v>
      </c>
      <c r="F60" s="4"/>
      <c r="G60" s="8"/>
      <c r="H60" s="4"/>
      <c r="I60" s="4"/>
    </row>
    <row r="61">
      <c r="A61" s="6" t="s">
        <v>194</v>
      </c>
      <c r="C61" s="6" t="s">
        <v>195</v>
      </c>
      <c r="D61" s="6" t="s">
        <v>196</v>
      </c>
      <c r="F61" s="4"/>
      <c r="G61" s="9"/>
      <c r="H61" s="4"/>
      <c r="I61" s="4"/>
    </row>
    <row r="62">
      <c r="A62" s="6" t="s">
        <v>197</v>
      </c>
      <c r="C62" s="6" t="s">
        <v>198</v>
      </c>
      <c r="D62" s="6" t="s">
        <v>199</v>
      </c>
      <c r="F62" s="4"/>
      <c r="G62" s="9"/>
      <c r="H62" s="4"/>
      <c r="I62" s="4"/>
    </row>
    <row r="63">
      <c r="A63" s="6" t="s">
        <v>200</v>
      </c>
      <c r="C63" s="6" t="s">
        <v>201</v>
      </c>
      <c r="D63" s="6" t="s">
        <v>202</v>
      </c>
      <c r="F63" s="4"/>
      <c r="G63" s="9"/>
      <c r="H63" s="4"/>
      <c r="I63" s="4"/>
    </row>
    <row r="64">
      <c r="A64" s="6" t="s">
        <v>203</v>
      </c>
      <c r="C64" s="6" t="s">
        <v>204</v>
      </c>
      <c r="D64" s="6" t="s">
        <v>205</v>
      </c>
      <c r="F64" s="4"/>
      <c r="G64" s="9"/>
      <c r="H64" s="4"/>
      <c r="I64" s="4"/>
    </row>
    <row r="65">
      <c r="A65" s="6" t="s">
        <v>206</v>
      </c>
      <c r="C65" s="6" t="s">
        <v>207</v>
      </c>
      <c r="D65" s="6" t="s">
        <v>208</v>
      </c>
      <c r="F65" s="4"/>
      <c r="G65" s="9"/>
      <c r="H65" s="4"/>
      <c r="I65" s="4"/>
    </row>
    <row r="66">
      <c r="A66" s="6" t="s">
        <v>209</v>
      </c>
      <c r="C66" s="6" t="s">
        <v>210</v>
      </c>
      <c r="D66" s="6" t="s">
        <v>211</v>
      </c>
      <c r="F66" s="4"/>
      <c r="G66" s="9"/>
      <c r="H66" s="4"/>
      <c r="I66" s="4"/>
    </row>
    <row r="67">
      <c r="A67" s="6" t="s">
        <v>212</v>
      </c>
      <c r="C67" s="6" t="s">
        <v>213</v>
      </c>
      <c r="D67" s="6" t="s">
        <v>214</v>
      </c>
      <c r="F67" s="4"/>
      <c r="G67" s="11"/>
      <c r="H67" s="4"/>
      <c r="I67" s="4"/>
    </row>
    <row r="68">
      <c r="A68" s="6" t="s">
        <v>215</v>
      </c>
      <c r="C68" s="6" t="s">
        <v>216</v>
      </c>
      <c r="D68" s="6" t="s">
        <v>217</v>
      </c>
      <c r="F68" s="4"/>
      <c r="G68" s="11"/>
      <c r="H68" s="4"/>
      <c r="I68" s="4"/>
    </row>
    <row r="69">
      <c r="A69" s="6" t="s">
        <v>218</v>
      </c>
      <c r="C69" s="6" t="s">
        <v>219</v>
      </c>
      <c r="D69" s="6" t="s">
        <v>220</v>
      </c>
      <c r="F69" s="4"/>
      <c r="G69" s="11"/>
      <c r="H69" s="4"/>
      <c r="I69" s="4"/>
    </row>
    <row r="70">
      <c r="A70" s="6" t="s">
        <v>221</v>
      </c>
      <c r="C70" s="6" t="s">
        <v>222</v>
      </c>
      <c r="D70" s="6" t="s">
        <v>223</v>
      </c>
      <c r="F70" s="4"/>
      <c r="G70" s="11"/>
      <c r="H70" s="4"/>
      <c r="I70" s="4"/>
    </row>
    <row r="71">
      <c r="A71" s="6" t="s">
        <v>224</v>
      </c>
      <c r="C71" s="6" t="s">
        <v>225</v>
      </c>
      <c r="D71" s="6" t="s">
        <v>226</v>
      </c>
      <c r="F71" s="4"/>
      <c r="G71" s="8"/>
      <c r="H71" s="4"/>
      <c r="I71" s="4"/>
    </row>
    <row r="72">
      <c r="A72" s="6" t="s">
        <v>227</v>
      </c>
      <c r="C72" s="6" t="s">
        <v>228</v>
      </c>
      <c r="D72" s="6" t="s">
        <v>229</v>
      </c>
      <c r="F72" s="4"/>
      <c r="G72" s="11"/>
      <c r="H72" s="4"/>
      <c r="I72" s="4"/>
    </row>
    <row r="73">
      <c r="A73" s="6" t="s">
        <v>230</v>
      </c>
      <c r="C73" s="6" t="s">
        <v>231</v>
      </c>
      <c r="D73" s="6" t="s">
        <v>232</v>
      </c>
      <c r="F73" s="4"/>
      <c r="G73" s="11"/>
      <c r="H73" s="4"/>
      <c r="I73" s="4"/>
    </row>
    <row r="74">
      <c r="A74" s="6" t="s">
        <v>233</v>
      </c>
      <c r="C74" s="6" t="s">
        <v>234</v>
      </c>
      <c r="D74" s="6" t="s">
        <v>235</v>
      </c>
      <c r="F74" s="4"/>
      <c r="G74" s="11"/>
      <c r="H74" s="4"/>
      <c r="I74" s="4"/>
    </row>
    <row r="75">
      <c r="A75" s="6" t="s">
        <v>236</v>
      </c>
      <c r="C75" s="6" t="s">
        <v>237</v>
      </c>
      <c r="D75" s="6" t="s">
        <v>238</v>
      </c>
      <c r="F75" s="4"/>
      <c r="G75" s="11"/>
      <c r="H75" s="4"/>
      <c r="I75" s="4"/>
    </row>
    <row r="76">
      <c r="A76" s="6" t="s">
        <v>239</v>
      </c>
      <c r="C76" s="6" t="s">
        <v>240</v>
      </c>
      <c r="D76" s="6" t="s">
        <v>241</v>
      </c>
      <c r="F76" s="4"/>
      <c r="G76" s="11"/>
      <c r="H76" s="4"/>
      <c r="I76" s="4"/>
    </row>
    <row r="77">
      <c r="A77" s="6" t="s">
        <v>242</v>
      </c>
      <c r="C77" s="6" t="s">
        <v>243</v>
      </c>
      <c r="D77" s="6" t="s">
        <v>244</v>
      </c>
      <c r="F77" s="4"/>
      <c r="G77" s="11"/>
      <c r="H77" s="4"/>
      <c r="I77" s="4"/>
    </row>
    <row r="78">
      <c r="A78" s="6" t="s">
        <v>245</v>
      </c>
      <c r="C78" s="6" t="s">
        <v>246</v>
      </c>
      <c r="D78" s="6" t="s">
        <v>247</v>
      </c>
      <c r="F78" s="4"/>
      <c r="G78" s="11"/>
      <c r="H78" s="4"/>
      <c r="I78" s="4"/>
    </row>
    <row r="79">
      <c r="A79" s="6" t="s">
        <v>248</v>
      </c>
      <c r="C79" s="6" t="s">
        <v>249</v>
      </c>
      <c r="D79" s="6" t="s">
        <v>250</v>
      </c>
      <c r="F79" s="4"/>
      <c r="G79" s="11"/>
      <c r="H79" s="4"/>
      <c r="I79" s="4"/>
    </row>
    <row r="80">
      <c r="A80" s="6" t="s">
        <v>251</v>
      </c>
      <c r="C80" s="6" t="s">
        <v>252</v>
      </c>
      <c r="D80" s="6" t="s">
        <v>253</v>
      </c>
      <c r="F80" s="4"/>
      <c r="G80" s="11"/>
      <c r="H80" s="4"/>
      <c r="I80" s="4"/>
    </row>
    <row r="81">
      <c r="A81" s="6" t="s">
        <v>254</v>
      </c>
      <c r="C81" s="6" t="s">
        <v>255</v>
      </c>
      <c r="D81" s="6" t="s">
        <v>256</v>
      </c>
      <c r="F81" s="4"/>
      <c r="G81" s="11"/>
      <c r="H81" s="4"/>
      <c r="I81" s="4"/>
    </row>
    <row r="82">
      <c r="A82" s="6" t="s">
        <v>257</v>
      </c>
      <c r="C82" s="6" t="s">
        <v>258</v>
      </c>
      <c r="D82" s="6" t="s">
        <v>259</v>
      </c>
      <c r="F82" s="4"/>
      <c r="G82" s="11"/>
      <c r="H82" s="4"/>
      <c r="I82" s="4"/>
    </row>
    <row r="83">
      <c r="A83" s="6" t="s">
        <v>260</v>
      </c>
      <c r="C83" s="6" t="s">
        <v>261</v>
      </c>
      <c r="D83" s="6" t="s">
        <v>262</v>
      </c>
      <c r="F83" s="4"/>
      <c r="G83" s="11"/>
      <c r="H83" s="4"/>
      <c r="I83" s="4"/>
    </row>
    <row r="84">
      <c r="A84" s="6" t="s">
        <v>263</v>
      </c>
      <c r="C84" s="6" t="s">
        <v>264</v>
      </c>
      <c r="D84" s="6" t="s">
        <v>265</v>
      </c>
      <c r="F84" s="4"/>
      <c r="G84" s="11"/>
      <c r="H84" s="4"/>
      <c r="I84" s="4"/>
    </row>
    <row r="85">
      <c r="A85" s="6" t="s">
        <v>266</v>
      </c>
      <c r="C85" s="6" t="s">
        <v>267</v>
      </c>
      <c r="D85" s="6" t="s">
        <v>268</v>
      </c>
      <c r="F85" s="4"/>
      <c r="G85" s="11"/>
      <c r="H85" s="4"/>
      <c r="I85" s="4"/>
    </row>
    <row r="86">
      <c r="A86" s="6" t="s">
        <v>269</v>
      </c>
      <c r="C86" s="6" t="s">
        <v>270</v>
      </c>
      <c r="D86" s="6" t="s">
        <v>271</v>
      </c>
      <c r="F86" s="4"/>
      <c r="G86" s="8"/>
      <c r="H86" s="4"/>
      <c r="I86" s="4"/>
    </row>
    <row r="87">
      <c r="A87" s="6" t="s">
        <v>272</v>
      </c>
      <c r="C87" s="6" t="s">
        <v>273</v>
      </c>
      <c r="D87" s="6" t="s">
        <v>274</v>
      </c>
      <c r="F87" s="4"/>
      <c r="G87" s="11"/>
      <c r="H87" s="4"/>
      <c r="I87" s="4"/>
    </row>
    <row r="88">
      <c r="A88" s="6" t="s">
        <v>275</v>
      </c>
      <c r="C88" s="6" t="s">
        <v>276</v>
      </c>
      <c r="D88" s="6" t="s">
        <v>277</v>
      </c>
      <c r="F88" s="4"/>
      <c r="G88" s="11"/>
      <c r="H88" s="4"/>
      <c r="I88" s="4"/>
    </row>
    <row r="89">
      <c r="A89" s="6" t="s">
        <v>278</v>
      </c>
      <c r="C89" s="6" t="s">
        <v>279</v>
      </c>
      <c r="D89" s="6" t="s">
        <v>280</v>
      </c>
      <c r="F89" s="4"/>
      <c r="G89" s="11"/>
      <c r="H89" s="4"/>
      <c r="I89" s="4"/>
    </row>
    <row r="90">
      <c r="A90" s="6" t="s">
        <v>281</v>
      </c>
      <c r="C90" s="6" t="s">
        <v>282</v>
      </c>
      <c r="D90" s="6" t="s">
        <v>283</v>
      </c>
      <c r="F90" s="4"/>
      <c r="G90" s="11"/>
      <c r="H90" s="4"/>
      <c r="I90" s="4"/>
    </row>
    <row r="91">
      <c r="A91" s="6" t="s">
        <v>284</v>
      </c>
      <c r="C91" s="6" t="s">
        <v>285</v>
      </c>
      <c r="D91" s="6" t="s">
        <v>286</v>
      </c>
      <c r="F91" s="4"/>
      <c r="G91" s="11"/>
      <c r="H91" s="4"/>
      <c r="I91" s="4"/>
    </row>
    <row r="92">
      <c r="A92" s="6" t="s">
        <v>287</v>
      </c>
      <c r="C92" s="6" t="s">
        <v>288</v>
      </c>
      <c r="D92" s="6" t="s">
        <v>289</v>
      </c>
      <c r="F92" s="4"/>
      <c r="G92" s="11"/>
      <c r="H92" s="4"/>
      <c r="I92" s="4"/>
    </row>
    <row r="93">
      <c r="A93" s="6" t="s">
        <v>290</v>
      </c>
      <c r="C93" s="6" t="s">
        <v>288</v>
      </c>
      <c r="D93" s="6" t="s">
        <v>291</v>
      </c>
      <c r="F93" s="4"/>
      <c r="G93" s="8"/>
      <c r="H93" s="4"/>
      <c r="I93" s="4"/>
    </row>
    <row r="94">
      <c r="A94" s="6" t="s">
        <v>292</v>
      </c>
      <c r="C94" s="6" t="s">
        <v>293</v>
      </c>
      <c r="D94" s="6" t="s">
        <v>294</v>
      </c>
      <c r="F94" s="4"/>
      <c r="G94" s="11"/>
      <c r="H94" s="4"/>
      <c r="I94" s="4"/>
    </row>
    <row r="95">
      <c r="A95" s="6" t="s">
        <v>295</v>
      </c>
      <c r="C95" s="6" t="s">
        <v>293</v>
      </c>
      <c r="D95" s="6" t="s">
        <v>296</v>
      </c>
      <c r="F95" s="4"/>
      <c r="G95" s="11"/>
      <c r="H95" s="4"/>
      <c r="I95" s="4"/>
    </row>
    <row r="96">
      <c r="A96" s="6" t="s">
        <v>297</v>
      </c>
      <c r="C96" s="6" t="s">
        <v>298</v>
      </c>
      <c r="D96" s="6" t="s">
        <v>299</v>
      </c>
      <c r="F96" s="4"/>
      <c r="G96" s="11"/>
      <c r="H96" s="4"/>
      <c r="I96" s="4"/>
    </row>
    <row r="97">
      <c r="A97" s="6" t="s">
        <v>300</v>
      </c>
      <c r="C97" s="6" t="s">
        <v>301</v>
      </c>
      <c r="D97" s="6" t="s">
        <v>302</v>
      </c>
      <c r="F97" s="4"/>
      <c r="G97" s="11"/>
      <c r="H97" s="4"/>
      <c r="I97" s="4"/>
    </row>
    <row r="98">
      <c r="A98" s="6" t="s">
        <v>303</v>
      </c>
      <c r="C98" s="6" t="s">
        <v>304</v>
      </c>
      <c r="D98" s="6" t="s">
        <v>305</v>
      </c>
      <c r="F98" s="4"/>
      <c r="G98" s="11"/>
      <c r="H98" s="4"/>
      <c r="I98" s="4"/>
    </row>
    <row r="99">
      <c r="A99" s="6" t="s">
        <v>306</v>
      </c>
      <c r="C99" s="6" t="s">
        <v>304</v>
      </c>
      <c r="D99" s="6" t="s">
        <v>307</v>
      </c>
      <c r="F99" s="4"/>
      <c r="G99" s="11"/>
      <c r="H99" s="4"/>
      <c r="I99" s="4"/>
    </row>
    <row r="100">
      <c r="A100" s="6" t="s">
        <v>308</v>
      </c>
      <c r="C100" s="6" t="s">
        <v>309</v>
      </c>
      <c r="D100" s="6" t="s">
        <v>310</v>
      </c>
      <c r="F100" s="4"/>
      <c r="G100" s="11"/>
      <c r="H100" s="4"/>
      <c r="I100" s="4"/>
    </row>
    <row r="101">
      <c r="A101" s="6" t="s">
        <v>311</v>
      </c>
      <c r="C101" s="6" t="s">
        <v>312</v>
      </c>
      <c r="D101" s="6" t="s">
        <v>313</v>
      </c>
      <c r="F101" s="4"/>
      <c r="G101" s="11"/>
      <c r="H101" s="4"/>
      <c r="I101" s="4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25"/>
    <col customWidth="1" min="2" max="26" width="6.38"/>
  </cols>
  <sheetData>
    <row r="1">
      <c r="A1" s="1" t="s">
        <v>314</v>
      </c>
      <c r="B1" s="12" t="s">
        <v>315</v>
      </c>
      <c r="C1" s="12" t="s">
        <v>316</v>
      </c>
      <c r="D1" s="12" t="s">
        <v>317</v>
      </c>
      <c r="E1" s="12" t="s">
        <v>318</v>
      </c>
      <c r="F1" s="12" t="s">
        <v>319</v>
      </c>
      <c r="G1" s="12" t="s">
        <v>320</v>
      </c>
      <c r="H1" s="12" t="s">
        <v>321</v>
      </c>
      <c r="I1" s="12" t="s">
        <v>322</v>
      </c>
      <c r="J1" s="12" t="s">
        <v>323</v>
      </c>
      <c r="K1" s="12" t="s">
        <v>324</v>
      </c>
      <c r="L1" s="12" t="s">
        <v>325</v>
      </c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</row>
    <row r="2">
      <c r="A2" s="6" t="s">
        <v>4</v>
      </c>
      <c r="B2" s="12" t="b">
        <v>0</v>
      </c>
      <c r="C2" s="12" t="b">
        <v>0</v>
      </c>
      <c r="D2" s="12" t="b">
        <v>0</v>
      </c>
      <c r="E2" s="12" t="b">
        <v>0</v>
      </c>
      <c r="F2" s="12" t="b">
        <v>0</v>
      </c>
      <c r="G2" s="12" t="b">
        <v>0</v>
      </c>
      <c r="H2" s="12" t="b">
        <v>0</v>
      </c>
      <c r="I2" s="13" t="b">
        <v>0</v>
      </c>
      <c r="J2" s="13" t="b">
        <v>0</v>
      </c>
      <c r="K2" s="12" t="b">
        <v>0</v>
      </c>
      <c r="L2" s="13" t="b">
        <v>0</v>
      </c>
      <c r="M2" s="13" t="b">
        <v>0</v>
      </c>
      <c r="N2" s="13" t="b">
        <v>0</v>
      </c>
      <c r="O2" s="13" t="b">
        <v>0</v>
      </c>
      <c r="P2" s="13" t="b">
        <v>0</v>
      </c>
      <c r="Q2" s="13" t="b">
        <v>0</v>
      </c>
      <c r="R2" s="12" t="b">
        <v>0</v>
      </c>
      <c r="S2" s="13" t="b">
        <v>0</v>
      </c>
      <c r="T2" s="13" t="b">
        <v>0</v>
      </c>
      <c r="U2" s="13" t="b">
        <v>0</v>
      </c>
      <c r="V2" s="13" t="b">
        <v>0</v>
      </c>
      <c r="W2" s="13" t="b">
        <v>0</v>
      </c>
      <c r="X2" s="13" t="b">
        <v>0</v>
      </c>
      <c r="Y2" s="13" t="b">
        <v>0</v>
      </c>
      <c r="Z2" s="13" t="b">
        <v>0</v>
      </c>
    </row>
    <row r="3">
      <c r="A3" s="6" t="s">
        <v>8</v>
      </c>
      <c r="B3" s="12" t="b">
        <v>0</v>
      </c>
      <c r="C3" s="12" t="b">
        <v>0</v>
      </c>
      <c r="D3" s="12" t="b">
        <v>0</v>
      </c>
      <c r="E3" s="12" t="b">
        <v>0</v>
      </c>
      <c r="F3" s="12" t="b">
        <v>0</v>
      </c>
      <c r="G3" s="12" t="b">
        <v>0</v>
      </c>
      <c r="H3" s="13" t="b">
        <v>0</v>
      </c>
      <c r="I3" s="13" t="b">
        <v>0</v>
      </c>
      <c r="J3" s="13" t="b">
        <v>0</v>
      </c>
      <c r="K3" s="12" t="b">
        <v>0</v>
      </c>
      <c r="L3" s="13" t="b">
        <v>0</v>
      </c>
      <c r="M3" s="13" t="b">
        <v>0</v>
      </c>
      <c r="N3" s="13" t="b">
        <v>0</v>
      </c>
      <c r="O3" s="13" t="b">
        <v>0</v>
      </c>
      <c r="P3" s="13" t="b">
        <v>0</v>
      </c>
      <c r="Q3" s="13" t="b">
        <v>0</v>
      </c>
      <c r="R3" s="13" t="b">
        <v>0</v>
      </c>
      <c r="S3" s="13" t="b">
        <v>0</v>
      </c>
      <c r="T3" s="13" t="b">
        <v>0</v>
      </c>
      <c r="U3" s="13" t="b">
        <v>0</v>
      </c>
      <c r="V3" s="13" t="b">
        <v>0</v>
      </c>
      <c r="W3" s="13" t="b">
        <v>0</v>
      </c>
      <c r="X3" s="13" t="b">
        <v>0</v>
      </c>
      <c r="Y3" s="13" t="b">
        <v>0</v>
      </c>
      <c r="Z3" s="13" t="b">
        <v>0</v>
      </c>
    </row>
    <row r="4">
      <c r="A4" s="6" t="s">
        <v>11</v>
      </c>
      <c r="B4" s="12" t="b">
        <v>0</v>
      </c>
      <c r="C4" s="12" t="b">
        <v>0</v>
      </c>
      <c r="D4" s="12" t="b">
        <v>0</v>
      </c>
      <c r="E4" s="12" t="b">
        <v>0</v>
      </c>
      <c r="F4" s="12" t="b">
        <v>0</v>
      </c>
      <c r="G4" s="12" t="b">
        <v>0</v>
      </c>
      <c r="H4" s="13" t="b">
        <v>0</v>
      </c>
      <c r="I4" s="13" t="b">
        <v>0</v>
      </c>
      <c r="J4" s="13" t="b">
        <v>0</v>
      </c>
      <c r="K4" s="12" t="b">
        <v>0</v>
      </c>
      <c r="L4" s="13" t="b">
        <v>0</v>
      </c>
      <c r="M4" s="13" t="b">
        <v>0</v>
      </c>
      <c r="N4" s="13" t="b">
        <v>0</v>
      </c>
      <c r="O4" s="13" t="b">
        <v>0</v>
      </c>
      <c r="P4" s="13" t="b">
        <v>0</v>
      </c>
      <c r="Q4" s="13" t="b">
        <v>0</v>
      </c>
      <c r="R4" s="13" t="b">
        <v>0</v>
      </c>
      <c r="S4" s="13" t="b">
        <v>0</v>
      </c>
      <c r="T4" s="13" t="b">
        <v>0</v>
      </c>
      <c r="U4" s="13" t="b">
        <v>0</v>
      </c>
      <c r="V4" s="13" t="b">
        <v>0</v>
      </c>
      <c r="W4" s="13" t="b">
        <v>0</v>
      </c>
      <c r="X4" s="13" t="b">
        <v>0</v>
      </c>
      <c r="Y4" s="13" t="b">
        <v>0</v>
      </c>
      <c r="Z4" s="13" t="b">
        <v>0</v>
      </c>
    </row>
    <row r="5">
      <c r="A5" s="6" t="s">
        <v>14</v>
      </c>
      <c r="B5" s="12" t="b">
        <v>0</v>
      </c>
      <c r="C5" s="12" t="b">
        <v>0</v>
      </c>
      <c r="D5" s="12" t="b">
        <v>0</v>
      </c>
      <c r="E5" s="12" t="b">
        <v>0</v>
      </c>
      <c r="F5" s="12" t="b">
        <v>0</v>
      </c>
      <c r="G5" s="12" t="b">
        <v>0</v>
      </c>
      <c r="H5" s="13" t="b">
        <v>0</v>
      </c>
      <c r="I5" s="13" t="b">
        <v>0</v>
      </c>
      <c r="J5" s="13" t="b">
        <v>0</v>
      </c>
      <c r="K5" s="12" t="b">
        <v>0</v>
      </c>
      <c r="L5" s="13" t="b">
        <v>0</v>
      </c>
      <c r="M5" s="13" t="b">
        <v>0</v>
      </c>
      <c r="N5" s="13" t="b">
        <v>0</v>
      </c>
      <c r="O5" s="13" t="b">
        <v>0</v>
      </c>
      <c r="P5" s="13" t="b">
        <v>0</v>
      </c>
      <c r="Q5" s="13" t="b">
        <v>0</v>
      </c>
      <c r="R5" s="13" t="b">
        <v>0</v>
      </c>
      <c r="S5" s="13" t="b">
        <v>0</v>
      </c>
      <c r="T5" s="13" t="b">
        <v>0</v>
      </c>
      <c r="U5" s="13" t="b">
        <v>0</v>
      </c>
      <c r="V5" s="13" t="b">
        <v>0</v>
      </c>
      <c r="W5" s="13" t="b">
        <v>0</v>
      </c>
      <c r="X5" s="13" t="b">
        <v>0</v>
      </c>
      <c r="Y5" s="13" t="b">
        <v>0</v>
      </c>
      <c r="Z5" s="13" t="b">
        <v>0</v>
      </c>
    </row>
    <row r="6">
      <c r="A6" s="6" t="s">
        <v>17</v>
      </c>
      <c r="B6" s="12" t="b">
        <v>0</v>
      </c>
      <c r="C6" s="12" t="b">
        <v>0</v>
      </c>
      <c r="D6" s="12" t="b">
        <v>0</v>
      </c>
      <c r="E6" s="12" t="b">
        <v>0</v>
      </c>
      <c r="F6" s="12" t="b">
        <v>0</v>
      </c>
      <c r="G6" s="12" t="b">
        <v>0</v>
      </c>
      <c r="H6" s="13" t="b">
        <v>0</v>
      </c>
      <c r="I6" s="13" t="b">
        <v>0</v>
      </c>
      <c r="J6" s="13" t="b">
        <v>0</v>
      </c>
      <c r="K6" s="12" t="b">
        <v>0</v>
      </c>
      <c r="L6" s="13" t="b">
        <v>0</v>
      </c>
      <c r="M6" s="13" t="b">
        <v>0</v>
      </c>
      <c r="N6" s="13" t="b">
        <v>0</v>
      </c>
      <c r="O6" s="13" t="b">
        <v>0</v>
      </c>
      <c r="P6" s="13" t="b">
        <v>0</v>
      </c>
      <c r="Q6" s="13" t="b">
        <v>0</v>
      </c>
      <c r="R6" s="13" t="b">
        <v>0</v>
      </c>
      <c r="S6" s="13" t="b">
        <v>0</v>
      </c>
      <c r="T6" s="13" t="b">
        <v>0</v>
      </c>
      <c r="U6" s="13" t="b">
        <v>0</v>
      </c>
      <c r="V6" s="13" t="b">
        <v>0</v>
      </c>
      <c r="W6" s="13" t="b">
        <v>0</v>
      </c>
      <c r="X6" s="13" t="b">
        <v>0</v>
      </c>
      <c r="Y6" s="13" t="b">
        <v>0</v>
      </c>
      <c r="Z6" s="13" t="b">
        <v>0</v>
      </c>
    </row>
    <row r="7">
      <c r="A7" s="6" t="s">
        <v>20</v>
      </c>
      <c r="B7" s="12" t="b">
        <v>0</v>
      </c>
      <c r="C7" s="12" t="b">
        <v>0</v>
      </c>
      <c r="D7" s="12" t="b">
        <v>0</v>
      </c>
      <c r="E7" s="12" t="b">
        <v>0</v>
      </c>
      <c r="F7" s="13" t="b">
        <v>0</v>
      </c>
      <c r="G7" s="13" t="b">
        <v>0</v>
      </c>
      <c r="H7" s="13" t="b">
        <v>0</v>
      </c>
      <c r="I7" s="13" t="b">
        <v>0</v>
      </c>
      <c r="J7" s="13" t="b">
        <v>0</v>
      </c>
      <c r="K7" s="12" t="b">
        <v>0</v>
      </c>
      <c r="L7" s="13" t="b">
        <v>0</v>
      </c>
      <c r="M7" s="13" t="b">
        <v>0</v>
      </c>
      <c r="N7" s="13" t="b">
        <v>0</v>
      </c>
      <c r="O7" s="13" t="b">
        <v>0</v>
      </c>
      <c r="P7" s="13" t="b">
        <v>0</v>
      </c>
      <c r="Q7" s="13" t="b">
        <v>0</v>
      </c>
      <c r="R7" s="13" t="b">
        <v>0</v>
      </c>
      <c r="S7" s="13" t="b">
        <v>0</v>
      </c>
      <c r="T7" s="13" t="b">
        <v>0</v>
      </c>
      <c r="U7" s="13" t="b">
        <v>0</v>
      </c>
      <c r="V7" s="13" t="b">
        <v>0</v>
      </c>
      <c r="W7" s="13" t="b">
        <v>0</v>
      </c>
      <c r="X7" s="13" t="b">
        <v>0</v>
      </c>
      <c r="Y7" s="13" t="b">
        <v>0</v>
      </c>
      <c r="Z7" s="13" t="b">
        <v>0</v>
      </c>
    </row>
    <row r="8">
      <c r="A8" s="6" t="s">
        <v>23</v>
      </c>
      <c r="B8" s="13" t="b">
        <v>0</v>
      </c>
      <c r="C8" s="13" t="b">
        <v>0</v>
      </c>
      <c r="D8" s="13" t="b">
        <v>0</v>
      </c>
      <c r="E8" s="13" t="b">
        <v>0</v>
      </c>
      <c r="F8" s="13" t="b">
        <v>0</v>
      </c>
      <c r="G8" s="13" t="b">
        <v>0</v>
      </c>
      <c r="H8" s="13" t="b">
        <v>0</v>
      </c>
      <c r="I8" s="13" t="b">
        <v>0</v>
      </c>
      <c r="J8" s="13" t="b">
        <v>0</v>
      </c>
      <c r="K8" s="13" t="b">
        <v>0</v>
      </c>
      <c r="L8" s="13" t="b">
        <v>0</v>
      </c>
      <c r="M8" s="13" t="b">
        <v>0</v>
      </c>
      <c r="N8" s="13" t="b">
        <v>0</v>
      </c>
      <c r="O8" s="13" t="b">
        <v>0</v>
      </c>
      <c r="P8" s="13" t="b">
        <v>0</v>
      </c>
      <c r="Q8" s="13" t="b">
        <v>0</v>
      </c>
      <c r="R8" s="13" t="b">
        <v>0</v>
      </c>
      <c r="S8" s="13" t="b">
        <v>0</v>
      </c>
      <c r="T8" s="13" t="b">
        <v>0</v>
      </c>
      <c r="U8" s="13" t="b">
        <v>0</v>
      </c>
      <c r="V8" s="13" t="b">
        <v>0</v>
      </c>
      <c r="W8" s="13" t="b">
        <v>0</v>
      </c>
      <c r="X8" s="13" t="b">
        <v>0</v>
      </c>
      <c r="Y8" s="13" t="b">
        <v>0</v>
      </c>
      <c r="Z8" s="13" t="b">
        <v>0</v>
      </c>
    </row>
    <row r="9">
      <c r="A9" s="6" t="s">
        <v>27</v>
      </c>
      <c r="B9" s="13" t="b">
        <v>0</v>
      </c>
      <c r="C9" s="13" t="b">
        <v>0</v>
      </c>
      <c r="D9" s="13" t="b">
        <v>0</v>
      </c>
      <c r="E9" s="13" t="b">
        <v>0</v>
      </c>
      <c r="F9" s="13" t="b">
        <v>0</v>
      </c>
      <c r="G9" s="13" t="b">
        <v>0</v>
      </c>
      <c r="H9" s="13" t="b">
        <v>0</v>
      </c>
      <c r="I9" s="13" t="b">
        <v>0</v>
      </c>
      <c r="J9" s="13" t="b">
        <v>0</v>
      </c>
      <c r="K9" s="13" t="b">
        <v>0</v>
      </c>
      <c r="L9" s="13" t="b">
        <v>0</v>
      </c>
      <c r="M9" s="13" t="b">
        <v>0</v>
      </c>
      <c r="N9" s="13" t="b">
        <v>0</v>
      </c>
      <c r="O9" s="13" t="b">
        <v>0</v>
      </c>
      <c r="P9" s="13" t="b">
        <v>0</v>
      </c>
      <c r="Q9" s="13" t="b">
        <v>0</v>
      </c>
      <c r="R9" s="13" t="b">
        <v>0</v>
      </c>
      <c r="S9" s="13" t="b">
        <v>0</v>
      </c>
      <c r="T9" s="13" t="b">
        <v>0</v>
      </c>
      <c r="U9" s="13" t="b">
        <v>0</v>
      </c>
      <c r="V9" s="13" t="b">
        <v>0</v>
      </c>
      <c r="W9" s="13" t="b">
        <v>0</v>
      </c>
      <c r="X9" s="13" t="b">
        <v>0</v>
      </c>
      <c r="Y9" s="13" t="b">
        <v>0</v>
      </c>
      <c r="Z9" s="13" t="b">
        <v>0</v>
      </c>
    </row>
    <row r="10">
      <c r="A10" s="6" t="s">
        <v>31</v>
      </c>
      <c r="B10" s="13" t="b">
        <v>0</v>
      </c>
      <c r="C10" s="13" t="b">
        <v>0</v>
      </c>
      <c r="D10" s="13" t="b">
        <v>0</v>
      </c>
      <c r="E10" s="13" t="b">
        <v>0</v>
      </c>
      <c r="F10" s="13" t="b">
        <v>0</v>
      </c>
      <c r="G10" s="13" t="b">
        <v>0</v>
      </c>
      <c r="H10" s="13" t="b">
        <v>0</v>
      </c>
      <c r="I10" s="13" t="b">
        <v>0</v>
      </c>
      <c r="J10" s="13" t="b">
        <v>0</v>
      </c>
      <c r="K10" s="13" t="b">
        <v>0</v>
      </c>
      <c r="L10" s="13" t="b">
        <v>0</v>
      </c>
      <c r="M10" s="13" t="b">
        <v>0</v>
      </c>
      <c r="N10" s="13" t="b">
        <v>0</v>
      </c>
      <c r="O10" s="13" t="b">
        <v>0</v>
      </c>
      <c r="P10" s="13" t="b">
        <v>0</v>
      </c>
      <c r="Q10" s="13" t="b">
        <v>0</v>
      </c>
      <c r="R10" s="13" t="b">
        <v>0</v>
      </c>
      <c r="S10" s="13" t="b">
        <v>0</v>
      </c>
      <c r="T10" s="13" t="b">
        <v>0</v>
      </c>
      <c r="U10" s="13" t="b">
        <v>0</v>
      </c>
      <c r="V10" s="13" t="b">
        <v>0</v>
      </c>
      <c r="W10" s="13" t="b">
        <v>0</v>
      </c>
      <c r="X10" s="13" t="b">
        <v>0</v>
      </c>
      <c r="Y10" s="13" t="b">
        <v>0</v>
      </c>
      <c r="Z10" s="13" t="b">
        <v>0</v>
      </c>
    </row>
    <row r="11">
      <c r="A11" s="6" t="s">
        <v>35</v>
      </c>
      <c r="B11" s="13" t="b">
        <v>0</v>
      </c>
      <c r="C11" s="13" t="b">
        <v>0</v>
      </c>
      <c r="D11" s="13" t="b">
        <v>0</v>
      </c>
      <c r="E11" s="13" t="b">
        <v>0</v>
      </c>
      <c r="F11" s="13" t="b">
        <v>0</v>
      </c>
      <c r="G11" s="13" t="b">
        <v>0</v>
      </c>
      <c r="H11" s="13" t="b">
        <v>0</v>
      </c>
      <c r="I11" s="13" t="b">
        <v>0</v>
      </c>
      <c r="J11" s="13" t="b">
        <v>0</v>
      </c>
      <c r="K11" s="13" t="b">
        <v>0</v>
      </c>
      <c r="L11" s="13" t="b">
        <v>0</v>
      </c>
      <c r="M11" s="13" t="b">
        <v>0</v>
      </c>
      <c r="N11" s="13" t="b">
        <v>0</v>
      </c>
      <c r="O11" s="13" t="b">
        <v>0</v>
      </c>
      <c r="P11" s="13" t="b">
        <v>0</v>
      </c>
      <c r="Q11" s="13" t="b">
        <v>0</v>
      </c>
      <c r="R11" s="13" t="b">
        <v>0</v>
      </c>
      <c r="S11" s="13" t="b">
        <v>0</v>
      </c>
      <c r="T11" s="13" t="b">
        <v>0</v>
      </c>
      <c r="U11" s="13" t="b">
        <v>0</v>
      </c>
      <c r="V11" s="13" t="b">
        <v>0</v>
      </c>
      <c r="W11" s="13" t="b">
        <v>0</v>
      </c>
      <c r="X11" s="13" t="b">
        <v>0</v>
      </c>
      <c r="Y11" s="13" t="b">
        <v>0</v>
      </c>
      <c r="Z11" s="13" t="b">
        <v>0</v>
      </c>
    </row>
    <row r="12">
      <c r="A12" s="6" t="s">
        <v>39</v>
      </c>
      <c r="B12" s="13" t="b">
        <v>0</v>
      </c>
      <c r="C12" s="13" t="b">
        <v>0</v>
      </c>
      <c r="D12" s="13" t="b">
        <v>0</v>
      </c>
      <c r="E12" s="13" t="b">
        <v>0</v>
      </c>
      <c r="F12" s="13" t="b">
        <v>0</v>
      </c>
      <c r="G12" s="13" t="b">
        <v>0</v>
      </c>
      <c r="H12" s="13" t="b">
        <v>0</v>
      </c>
      <c r="I12" s="13" t="b">
        <v>0</v>
      </c>
      <c r="J12" s="13" t="b">
        <v>0</v>
      </c>
      <c r="K12" s="13" t="b">
        <v>0</v>
      </c>
      <c r="L12" s="13" t="b">
        <v>0</v>
      </c>
      <c r="M12" s="13" t="b">
        <v>0</v>
      </c>
      <c r="N12" s="13" t="b">
        <v>0</v>
      </c>
      <c r="O12" s="13" t="b">
        <v>0</v>
      </c>
      <c r="P12" s="13" t="b">
        <v>0</v>
      </c>
      <c r="Q12" s="13" t="b">
        <v>0</v>
      </c>
      <c r="R12" s="13" t="b">
        <v>0</v>
      </c>
      <c r="S12" s="13" t="b">
        <v>0</v>
      </c>
      <c r="T12" s="13" t="b">
        <v>0</v>
      </c>
      <c r="U12" s="13" t="b">
        <v>0</v>
      </c>
      <c r="V12" s="13" t="b">
        <v>0</v>
      </c>
      <c r="W12" s="13" t="b">
        <v>0</v>
      </c>
      <c r="X12" s="13" t="b">
        <v>0</v>
      </c>
      <c r="Y12" s="13" t="b">
        <v>0</v>
      </c>
      <c r="Z12" s="13" t="b">
        <v>0</v>
      </c>
    </row>
    <row r="13">
      <c r="A13" s="6" t="s">
        <v>43</v>
      </c>
      <c r="B13" s="13" t="b">
        <v>0</v>
      </c>
      <c r="C13" s="13" t="b">
        <v>0</v>
      </c>
      <c r="D13" s="13" t="b">
        <v>0</v>
      </c>
      <c r="E13" s="13" t="b">
        <v>0</v>
      </c>
      <c r="F13" s="13" t="b">
        <v>0</v>
      </c>
      <c r="G13" s="13" t="b">
        <v>0</v>
      </c>
      <c r="H13" s="13" t="b">
        <v>0</v>
      </c>
      <c r="I13" s="13" t="b">
        <v>0</v>
      </c>
      <c r="J13" s="13" t="b">
        <v>0</v>
      </c>
      <c r="K13" s="13" t="b">
        <v>0</v>
      </c>
      <c r="L13" s="13" t="b">
        <v>0</v>
      </c>
      <c r="M13" s="13" t="b">
        <v>0</v>
      </c>
      <c r="N13" s="13" t="b">
        <v>0</v>
      </c>
      <c r="O13" s="13" t="b">
        <v>0</v>
      </c>
      <c r="P13" s="13" t="b">
        <v>0</v>
      </c>
      <c r="Q13" s="13" t="b">
        <v>0</v>
      </c>
      <c r="R13" s="13" t="b">
        <v>0</v>
      </c>
      <c r="S13" s="13" t="b">
        <v>0</v>
      </c>
      <c r="T13" s="13" t="b">
        <v>0</v>
      </c>
      <c r="U13" s="13" t="b">
        <v>0</v>
      </c>
      <c r="V13" s="13" t="b">
        <v>0</v>
      </c>
      <c r="W13" s="13" t="b">
        <v>0</v>
      </c>
      <c r="X13" s="13" t="b">
        <v>0</v>
      </c>
      <c r="Y13" s="13" t="b">
        <v>0</v>
      </c>
      <c r="Z13" s="13" t="b">
        <v>0</v>
      </c>
    </row>
    <row r="14">
      <c r="A14" s="6" t="s">
        <v>47</v>
      </c>
      <c r="B14" s="13" t="b">
        <v>0</v>
      </c>
      <c r="C14" s="13" t="b">
        <v>0</v>
      </c>
      <c r="D14" s="13" t="b">
        <v>0</v>
      </c>
      <c r="E14" s="13" t="b">
        <v>0</v>
      </c>
      <c r="F14" s="13" t="b">
        <v>0</v>
      </c>
      <c r="G14" s="13" t="b">
        <v>0</v>
      </c>
      <c r="H14" s="13" t="b">
        <v>0</v>
      </c>
      <c r="I14" s="13" t="b">
        <v>0</v>
      </c>
      <c r="J14" s="13" t="b">
        <v>0</v>
      </c>
      <c r="K14" s="13" t="b">
        <v>0</v>
      </c>
      <c r="L14" s="13" t="b">
        <v>0</v>
      </c>
      <c r="M14" s="13" t="b">
        <v>0</v>
      </c>
      <c r="N14" s="13" t="b">
        <v>0</v>
      </c>
      <c r="O14" s="13" t="b">
        <v>0</v>
      </c>
      <c r="P14" s="13" t="b">
        <v>0</v>
      </c>
      <c r="Q14" s="13" t="b">
        <v>0</v>
      </c>
      <c r="R14" s="13" t="b">
        <v>0</v>
      </c>
      <c r="S14" s="13" t="b">
        <v>0</v>
      </c>
      <c r="T14" s="13" t="b">
        <v>0</v>
      </c>
      <c r="U14" s="13" t="b">
        <v>0</v>
      </c>
      <c r="V14" s="13" t="b">
        <v>0</v>
      </c>
      <c r="W14" s="13" t="b">
        <v>0</v>
      </c>
      <c r="X14" s="13" t="b">
        <v>0</v>
      </c>
      <c r="Y14" s="13" t="b">
        <v>0</v>
      </c>
      <c r="Z14" s="13" t="b">
        <v>0</v>
      </c>
    </row>
    <row r="15">
      <c r="A15" s="6" t="s">
        <v>51</v>
      </c>
      <c r="B15" s="13" t="b">
        <v>0</v>
      </c>
      <c r="C15" s="13" t="b">
        <v>0</v>
      </c>
      <c r="D15" s="13" t="b">
        <v>0</v>
      </c>
      <c r="E15" s="13" t="b">
        <v>0</v>
      </c>
      <c r="F15" s="13" t="b">
        <v>0</v>
      </c>
      <c r="G15" s="13" t="b">
        <v>0</v>
      </c>
      <c r="H15" s="13" t="b">
        <v>0</v>
      </c>
      <c r="I15" s="13" t="b">
        <v>0</v>
      </c>
      <c r="J15" s="13" t="b">
        <v>0</v>
      </c>
      <c r="K15" s="13" t="b">
        <v>0</v>
      </c>
      <c r="L15" s="13" t="b">
        <v>0</v>
      </c>
      <c r="M15" s="13" t="b">
        <v>0</v>
      </c>
      <c r="N15" s="13" t="b">
        <v>0</v>
      </c>
      <c r="O15" s="13" t="b">
        <v>0</v>
      </c>
      <c r="P15" s="13" t="b">
        <v>0</v>
      </c>
      <c r="Q15" s="13" t="b">
        <v>0</v>
      </c>
      <c r="R15" s="13" t="b">
        <v>0</v>
      </c>
      <c r="S15" s="13" t="b">
        <v>0</v>
      </c>
      <c r="T15" s="13" t="b">
        <v>0</v>
      </c>
      <c r="U15" s="13" t="b">
        <v>0</v>
      </c>
      <c r="V15" s="13" t="b">
        <v>0</v>
      </c>
      <c r="W15" s="13" t="b">
        <v>0</v>
      </c>
      <c r="X15" s="13" t="b">
        <v>0</v>
      </c>
      <c r="Y15" s="13" t="b">
        <v>0</v>
      </c>
      <c r="Z15" s="13" t="b">
        <v>0</v>
      </c>
    </row>
    <row r="16">
      <c r="A16" s="6" t="s">
        <v>55</v>
      </c>
      <c r="B16" s="13" t="b">
        <v>0</v>
      </c>
      <c r="C16" s="13" t="b">
        <v>0</v>
      </c>
      <c r="D16" s="13" t="b">
        <v>0</v>
      </c>
      <c r="E16" s="13" t="b">
        <v>0</v>
      </c>
      <c r="F16" s="13" t="b">
        <v>0</v>
      </c>
      <c r="G16" s="13" t="b">
        <v>0</v>
      </c>
      <c r="H16" s="13" t="b">
        <v>0</v>
      </c>
      <c r="I16" s="13" t="b">
        <v>0</v>
      </c>
      <c r="J16" s="13" t="b">
        <v>0</v>
      </c>
      <c r="K16" s="13" t="b">
        <v>0</v>
      </c>
      <c r="L16" s="13" t="b">
        <v>0</v>
      </c>
      <c r="M16" s="13" t="b">
        <v>0</v>
      </c>
      <c r="N16" s="13" t="b">
        <v>0</v>
      </c>
      <c r="O16" s="13" t="b">
        <v>0</v>
      </c>
      <c r="P16" s="13" t="b">
        <v>0</v>
      </c>
      <c r="Q16" s="13" t="b">
        <v>0</v>
      </c>
      <c r="R16" s="13" t="b">
        <v>0</v>
      </c>
      <c r="S16" s="13" t="b">
        <v>0</v>
      </c>
      <c r="T16" s="13" t="b">
        <v>0</v>
      </c>
      <c r="U16" s="13" t="b">
        <v>0</v>
      </c>
      <c r="V16" s="13" t="b">
        <v>0</v>
      </c>
      <c r="W16" s="13" t="b">
        <v>0</v>
      </c>
      <c r="X16" s="13" t="b">
        <v>0</v>
      </c>
      <c r="Y16" s="13" t="b">
        <v>0</v>
      </c>
      <c r="Z16" s="13" t="b">
        <v>0</v>
      </c>
    </row>
    <row r="17">
      <c r="A17" s="6" t="s">
        <v>59</v>
      </c>
      <c r="B17" s="13" t="b">
        <v>0</v>
      </c>
      <c r="C17" s="13" t="b">
        <v>0</v>
      </c>
      <c r="D17" s="13" t="b">
        <v>0</v>
      </c>
      <c r="E17" s="13" t="b">
        <v>0</v>
      </c>
      <c r="F17" s="13" t="b">
        <v>0</v>
      </c>
      <c r="G17" s="13" t="b">
        <v>0</v>
      </c>
      <c r="H17" s="13" t="b">
        <v>0</v>
      </c>
      <c r="I17" s="13" t="b">
        <v>0</v>
      </c>
      <c r="J17" s="13" t="b">
        <v>0</v>
      </c>
      <c r="K17" s="13" t="b">
        <v>0</v>
      </c>
      <c r="L17" s="13" t="b">
        <v>0</v>
      </c>
      <c r="M17" s="13" t="b">
        <v>0</v>
      </c>
      <c r="N17" s="13" t="b">
        <v>0</v>
      </c>
      <c r="O17" s="13" t="b">
        <v>0</v>
      </c>
      <c r="P17" s="13" t="b">
        <v>0</v>
      </c>
      <c r="Q17" s="13" t="b">
        <v>0</v>
      </c>
      <c r="R17" s="13" t="b">
        <v>0</v>
      </c>
      <c r="S17" s="13" t="b">
        <v>0</v>
      </c>
      <c r="T17" s="13" t="b">
        <v>0</v>
      </c>
      <c r="U17" s="13" t="b">
        <v>0</v>
      </c>
      <c r="V17" s="13" t="b">
        <v>0</v>
      </c>
      <c r="W17" s="13" t="b">
        <v>0</v>
      </c>
      <c r="X17" s="13" t="b">
        <v>0</v>
      </c>
      <c r="Y17" s="13" t="b">
        <v>0</v>
      </c>
      <c r="Z17" s="13" t="b">
        <v>0</v>
      </c>
    </row>
    <row r="18">
      <c r="A18" s="6" t="s">
        <v>63</v>
      </c>
      <c r="B18" s="13" t="b">
        <v>0</v>
      </c>
      <c r="C18" s="13" t="b">
        <v>0</v>
      </c>
      <c r="D18" s="13" t="b">
        <v>0</v>
      </c>
      <c r="E18" s="13" t="b">
        <v>0</v>
      </c>
      <c r="F18" s="13" t="b">
        <v>0</v>
      </c>
      <c r="G18" s="13" t="b">
        <v>0</v>
      </c>
      <c r="H18" s="13" t="b">
        <v>0</v>
      </c>
      <c r="I18" s="13" t="b">
        <v>0</v>
      </c>
      <c r="J18" s="13" t="b">
        <v>0</v>
      </c>
      <c r="K18" s="13" t="b">
        <v>0</v>
      </c>
      <c r="L18" s="13" t="b">
        <v>0</v>
      </c>
      <c r="M18" s="13" t="b">
        <v>0</v>
      </c>
      <c r="N18" s="13" t="b">
        <v>0</v>
      </c>
      <c r="O18" s="13" t="b">
        <v>0</v>
      </c>
      <c r="P18" s="13" t="b">
        <v>0</v>
      </c>
      <c r="Q18" s="13" t="b">
        <v>0</v>
      </c>
      <c r="R18" s="13" t="b">
        <v>0</v>
      </c>
      <c r="S18" s="13" t="b">
        <v>0</v>
      </c>
      <c r="T18" s="13" t="b">
        <v>0</v>
      </c>
      <c r="U18" s="13" t="b">
        <v>0</v>
      </c>
      <c r="V18" s="13" t="b">
        <v>0</v>
      </c>
      <c r="W18" s="13" t="b">
        <v>0</v>
      </c>
      <c r="X18" s="13" t="b">
        <v>0</v>
      </c>
      <c r="Y18" s="13" t="b">
        <v>0</v>
      </c>
      <c r="Z18" s="13" t="b">
        <v>0</v>
      </c>
    </row>
    <row r="19">
      <c r="A19" s="6" t="s">
        <v>67</v>
      </c>
      <c r="B19" s="13" t="b">
        <v>0</v>
      </c>
      <c r="C19" s="13" t="b">
        <v>0</v>
      </c>
      <c r="D19" s="13" t="b">
        <v>0</v>
      </c>
      <c r="E19" s="13" t="b">
        <v>0</v>
      </c>
      <c r="F19" s="13" t="b">
        <v>0</v>
      </c>
      <c r="G19" s="13" t="b">
        <v>0</v>
      </c>
      <c r="H19" s="13" t="b">
        <v>0</v>
      </c>
      <c r="I19" s="13" t="b">
        <v>0</v>
      </c>
      <c r="J19" s="13" t="b">
        <v>0</v>
      </c>
      <c r="K19" s="13" t="b">
        <v>0</v>
      </c>
      <c r="L19" s="13" t="b">
        <v>0</v>
      </c>
      <c r="M19" s="13" t="b">
        <v>0</v>
      </c>
      <c r="N19" s="13" t="b">
        <v>0</v>
      </c>
      <c r="O19" s="13" t="b">
        <v>0</v>
      </c>
      <c r="P19" s="13" t="b">
        <v>0</v>
      </c>
      <c r="Q19" s="13" t="b">
        <v>0</v>
      </c>
      <c r="R19" s="13" t="b">
        <v>0</v>
      </c>
      <c r="S19" s="13" t="b">
        <v>0</v>
      </c>
      <c r="T19" s="13" t="b">
        <v>0</v>
      </c>
      <c r="U19" s="13" t="b">
        <v>0</v>
      </c>
      <c r="V19" s="13" t="b">
        <v>0</v>
      </c>
      <c r="W19" s="13" t="b">
        <v>0</v>
      </c>
      <c r="X19" s="13" t="b">
        <v>0</v>
      </c>
      <c r="Y19" s="13" t="b">
        <v>0</v>
      </c>
      <c r="Z19" s="13" t="b">
        <v>0</v>
      </c>
    </row>
    <row r="20">
      <c r="A20" s="6" t="s">
        <v>71</v>
      </c>
      <c r="B20" s="13" t="b">
        <v>0</v>
      </c>
      <c r="C20" s="13" t="b">
        <v>0</v>
      </c>
      <c r="D20" s="13" t="b">
        <v>0</v>
      </c>
      <c r="E20" s="13" t="b">
        <v>0</v>
      </c>
      <c r="F20" s="13" t="b">
        <v>0</v>
      </c>
      <c r="G20" s="13" t="b">
        <v>0</v>
      </c>
      <c r="H20" s="13" t="b">
        <v>0</v>
      </c>
      <c r="I20" s="13" t="b">
        <v>0</v>
      </c>
      <c r="J20" s="13" t="b">
        <v>0</v>
      </c>
      <c r="K20" s="13" t="b">
        <v>0</v>
      </c>
      <c r="L20" s="13" t="b">
        <v>0</v>
      </c>
      <c r="M20" s="13" t="b">
        <v>0</v>
      </c>
      <c r="N20" s="13" t="b">
        <v>0</v>
      </c>
      <c r="O20" s="13" t="b">
        <v>0</v>
      </c>
      <c r="P20" s="13" t="b">
        <v>0</v>
      </c>
      <c r="Q20" s="13" t="b">
        <v>0</v>
      </c>
      <c r="R20" s="13" t="b">
        <v>0</v>
      </c>
      <c r="S20" s="13" t="b">
        <v>0</v>
      </c>
      <c r="T20" s="13" t="b">
        <v>0</v>
      </c>
      <c r="U20" s="13" t="b">
        <v>0</v>
      </c>
      <c r="V20" s="13" t="b">
        <v>0</v>
      </c>
      <c r="W20" s="13" t="b">
        <v>0</v>
      </c>
      <c r="X20" s="13" t="b">
        <v>0</v>
      </c>
      <c r="Y20" s="13" t="b">
        <v>0</v>
      </c>
      <c r="Z20" s="13" t="b">
        <v>0</v>
      </c>
    </row>
    <row r="21">
      <c r="A21" s="6" t="s">
        <v>75</v>
      </c>
      <c r="B21" s="13" t="b">
        <v>0</v>
      </c>
      <c r="C21" s="13" t="b">
        <v>0</v>
      </c>
      <c r="D21" s="13" t="b">
        <v>0</v>
      </c>
      <c r="E21" s="13" t="b">
        <v>0</v>
      </c>
      <c r="F21" s="13" t="b">
        <v>0</v>
      </c>
      <c r="G21" s="13" t="b">
        <v>0</v>
      </c>
      <c r="H21" s="13" t="b">
        <v>0</v>
      </c>
      <c r="I21" s="13" t="b">
        <v>0</v>
      </c>
      <c r="J21" s="13" t="b">
        <v>0</v>
      </c>
      <c r="K21" s="13" t="b">
        <v>0</v>
      </c>
      <c r="L21" s="13" t="b">
        <v>0</v>
      </c>
      <c r="M21" s="13" t="b">
        <v>0</v>
      </c>
      <c r="N21" s="13" t="b">
        <v>0</v>
      </c>
      <c r="O21" s="13" t="b">
        <v>0</v>
      </c>
      <c r="P21" s="13" t="b">
        <v>0</v>
      </c>
      <c r="Q21" s="13" t="b">
        <v>0</v>
      </c>
      <c r="R21" s="13" t="b">
        <v>0</v>
      </c>
      <c r="S21" s="13" t="b">
        <v>0</v>
      </c>
      <c r="T21" s="13" t="b">
        <v>0</v>
      </c>
      <c r="U21" s="13" t="b">
        <v>0</v>
      </c>
      <c r="V21" s="13" t="b">
        <v>0</v>
      </c>
      <c r="W21" s="13" t="b">
        <v>0</v>
      </c>
      <c r="X21" s="13" t="b">
        <v>0</v>
      </c>
      <c r="Y21" s="13" t="b">
        <v>0</v>
      </c>
      <c r="Z21" s="13" t="b">
        <v>0</v>
      </c>
    </row>
    <row r="22">
      <c r="A22" s="6" t="s">
        <v>78</v>
      </c>
      <c r="B22" s="13" t="b">
        <v>0</v>
      </c>
      <c r="C22" s="13" t="b">
        <v>0</v>
      </c>
      <c r="D22" s="13" t="b">
        <v>0</v>
      </c>
      <c r="E22" s="13" t="b">
        <v>0</v>
      </c>
      <c r="F22" s="13" t="b">
        <v>0</v>
      </c>
      <c r="G22" s="13" t="b">
        <v>0</v>
      </c>
      <c r="H22" s="13" t="b">
        <v>0</v>
      </c>
      <c r="I22" s="13" t="b">
        <v>0</v>
      </c>
      <c r="J22" s="13" t="b">
        <v>0</v>
      </c>
      <c r="K22" s="13" t="b">
        <v>0</v>
      </c>
      <c r="L22" s="13" t="b">
        <v>0</v>
      </c>
      <c r="M22" s="13" t="b">
        <v>0</v>
      </c>
      <c r="N22" s="13" t="b">
        <v>0</v>
      </c>
      <c r="O22" s="13" t="b">
        <v>0</v>
      </c>
      <c r="P22" s="13" t="b">
        <v>0</v>
      </c>
      <c r="Q22" s="13" t="b">
        <v>0</v>
      </c>
      <c r="R22" s="13" t="b">
        <v>0</v>
      </c>
      <c r="S22" s="13" t="b">
        <v>0</v>
      </c>
      <c r="T22" s="13" t="b">
        <v>0</v>
      </c>
      <c r="U22" s="13" t="b">
        <v>0</v>
      </c>
      <c r="V22" s="13" t="b">
        <v>0</v>
      </c>
      <c r="W22" s="13" t="b">
        <v>0</v>
      </c>
      <c r="X22" s="13" t="b">
        <v>0</v>
      </c>
      <c r="Y22" s="13" t="b">
        <v>0</v>
      </c>
      <c r="Z22" s="13" t="b">
        <v>0</v>
      </c>
    </row>
    <row r="23">
      <c r="A23" s="6" t="s">
        <v>81</v>
      </c>
      <c r="B23" s="13" t="b">
        <v>0</v>
      </c>
      <c r="C23" s="13" t="b">
        <v>0</v>
      </c>
      <c r="D23" s="13" t="b">
        <v>0</v>
      </c>
      <c r="E23" s="13" t="b">
        <v>0</v>
      </c>
      <c r="F23" s="13" t="b">
        <v>0</v>
      </c>
      <c r="G23" s="13" t="b">
        <v>0</v>
      </c>
      <c r="H23" s="13" t="b">
        <v>0</v>
      </c>
      <c r="I23" s="13" t="b">
        <v>0</v>
      </c>
      <c r="J23" s="13" t="b">
        <v>0</v>
      </c>
      <c r="K23" s="13" t="b">
        <v>0</v>
      </c>
      <c r="L23" s="13" t="b">
        <v>0</v>
      </c>
      <c r="M23" s="13" t="b">
        <v>0</v>
      </c>
      <c r="N23" s="13" t="b">
        <v>0</v>
      </c>
      <c r="O23" s="13" t="b">
        <v>0</v>
      </c>
      <c r="P23" s="13" t="b">
        <v>0</v>
      </c>
      <c r="Q23" s="13" t="b">
        <v>0</v>
      </c>
      <c r="R23" s="13" t="b">
        <v>0</v>
      </c>
      <c r="S23" s="13" t="b">
        <v>0</v>
      </c>
      <c r="T23" s="13" t="b">
        <v>0</v>
      </c>
      <c r="U23" s="13" t="b">
        <v>0</v>
      </c>
      <c r="V23" s="13" t="b">
        <v>0</v>
      </c>
      <c r="W23" s="13" t="b">
        <v>0</v>
      </c>
      <c r="X23" s="13" t="b">
        <v>0</v>
      </c>
      <c r="Y23" s="13" t="b">
        <v>0</v>
      </c>
      <c r="Z23" s="13" t="b">
        <v>0</v>
      </c>
    </row>
    <row r="24">
      <c r="A24" s="6" t="s">
        <v>84</v>
      </c>
      <c r="B24" s="13" t="b">
        <v>0</v>
      </c>
      <c r="C24" s="13" t="b">
        <v>0</v>
      </c>
      <c r="D24" s="13" t="b">
        <v>0</v>
      </c>
      <c r="E24" s="13" t="b">
        <v>0</v>
      </c>
      <c r="F24" s="13" t="b">
        <v>0</v>
      </c>
      <c r="G24" s="13" t="b">
        <v>0</v>
      </c>
      <c r="H24" s="13" t="b">
        <v>0</v>
      </c>
      <c r="I24" s="13" t="b">
        <v>0</v>
      </c>
      <c r="J24" s="13" t="b">
        <v>0</v>
      </c>
      <c r="K24" s="13" t="b">
        <v>0</v>
      </c>
      <c r="L24" s="13" t="b">
        <v>0</v>
      </c>
      <c r="M24" s="13" t="b">
        <v>0</v>
      </c>
      <c r="N24" s="13" t="b">
        <v>0</v>
      </c>
      <c r="O24" s="13" t="b">
        <v>0</v>
      </c>
      <c r="P24" s="13" t="b">
        <v>0</v>
      </c>
      <c r="Q24" s="13" t="b">
        <v>0</v>
      </c>
      <c r="R24" s="13" t="b">
        <v>0</v>
      </c>
      <c r="S24" s="13" t="b">
        <v>0</v>
      </c>
      <c r="T24" s="13" t="b">
        <v>0</v>
      </c>
      <c r="U24" s="13" t="b">
        <v>0</v>
      </c>
      <c r="V24" s="13" t="b">
        <v>0</v>
      </c>
      <c r="W24" s="13" t="b">
        <v>0</v>
      </c>
      <c r="X24" s="13" t="b">
        <v>0</v>
      </c>
      <c r="Y24" s="13" t="b">
        <v>0</v>
      </c>
      <c r="Z24" s="13" t="b">
        <v>0</v>
      </c>
    </row>
    <row r="25">
      <c r="A25" s="6" t="s">
        <v>87</v>
      </c>
      <c r="B25" s="13" t="b">
        <v>0</v>
      </c>
      <c r="C25" s="13" t="b">
        <v>0</v>
      </c>
      <c r="D25" s="13" t="b">
        <v>0</v>
      </c>
      <c r="E25" s="13" t="b">
        <v>0</v>
      </c>
      <c r="F25" s="13" t="b">
        <v>0</v>
      </c>
      <c r="G25" s="13" t="b">
        <v>0</v>
      </c>
      <c r="H25" s="13" t="b">
        <v>0</v>
      </c>
      <c r="I25" s="13" t="b">
        <v>0</v>
      </c>
      <c r="J25" s="13" t="b">
        <v>0</v>
      </c>
      <c r="K25" s="13" t="b">
        <v>0</v>
      </c>
      <c r="L25" s="13" t="b">
        <v>0</v>
      </c>
      <c r="M25" s="13" t="b">
        <v>0</v>
      </c>
      <c r="N25" s="13" t="b">
        <v>0</v>
      </c>
      <c r="O25" s="13" t="b">
        <v>0</v>
      </c>
      <c r="P25" s="13" t="b">
        <v>0</v>
      </c>
      <c r="Q25" s="13" t="b">
        <v>0</v>
      </c>
      <c r="R25" s="13" t="b">
        <v>0</v>
      </c>
      <c r="S25" s="13" t="b">
        <v>0</v>
      </c>
      <c r="T25" s="13" t="b">
        <v>0</v>
      </c>
      <c r="U25" s="13" t="b">
        <v>0</v>
      </c>
      <c r="V25" s="13" t="b">
        <v>0</v>
      </c>
      <c r="W25" s="13" t="b">
        <v>0</v>
      </c>
      <c r="X25" s="13" t="b">
        <v>0</v>
      </c>
      <c r="Y25" s="13" t="b">
        <v>0</v>
      </c>
      <c r="Z25" s="13" t="b">
        <v>0</v>
      </c>
    </row>
    <row r="26">
      <c r="A26" s="6" t="s">
        <v>90</v>
      </c>
      <c r="B26" s="13" t="b">
        <v>0</v>
      </c>
      <c r="C26" s="13" t="b">
        <v>0</v>
      </c>
      <c r="D26" s="13" t="b">
        <v>0</v>
      </c>
      <c r="E26" s="13" t="b">
        <v>0</v>
      </c>
      <c r="F26" s="13" t="b">
        <v>0</v>
      </c>
      <c r="G26" s="13" t="b">
        <v>0</v>
      </c>
      <c r="H26" s="13" t="b">
        <v>0</v>
      </c>
      <c r="I26" s="13" t="b">
        <v>0</v>
      </c>
      <c r="J26" s="13" t="b">
        <v>0</v>
      </c>
      <c r="K26" s="13" t="b">
        <v>0</v>
      </c>
      <c r="L26" s="13" t="b">
        <v>0</v>
      </c>
      <c r="M26" s="13" t="b">
        <v>0</v>
      </c>
      <c r="N26" s="13" t="b">
        <v>0</v>
      </c>
      <c r="O26" s="13" t="b">
        <v>0</v>
      </c>
      <c r="P26" s="13" t="b">
        <v>0</v>
      </c>
      <c r="Q26" s="13" t="b">
        <v>0</v>
      </c>
      <c r="R26" s="13" t="b">
        <v>0</v>
      </c>
      <c r="S26" s="13" t="b">
        <v>0</v>
      </c>
      <c r="T26" s="13" t="b">
        <v>0</v>
      </c>
      <c r="U26" s="13" t="b">
        <v>0</v>
      </c>
      <c r="V26" s="13" t="b">
        <v>0</v>
      </c>
      <c r="W26" s="13" t="b">
        <v>0</v>
      </c>
      <c r="X26" s="13" t="b">
        <v>0</v>
      </c>
      <c r="Y26" s="13" t="b">
        <v>0</v>
      </c>
      <c r="Z26" s="13" t="b">
        <v>0</v>
      </c>
    </row>
    <row r="27">
      <c r="A27" s="6" t="s">
        <v>93</v>
      </c>
      <c r="B27" s="13" t="b">
        <v>0</v>
      </c>
      <c r="C27" s="13" t="b">
        <v>0</v>
      </c>
      <c r="D27" s="13" t="b">
        <v>0</v>
      </c>
      <c r="E27" s="13" t="b">
        <v>0</v>
      </c>
      <c r="F27" s="13" t="b">
        <v>0</v>
      </c>
      <c r="G27" s="13" t="b">
        <v>0</v>
      </c>
      <c r="H27" s="13" t="b">
        <v>0</v>
      </c>
      <c r="I27" s="13" t="b">
        <v>0</v>
      </c>
      <c r="J27" s="13" t="b">
        <v>0</v>
      </c>
      <c r="K27" s="13" t="b">
        <v>0</v>
      </c>
      <c r="L27" s="13" t="b">
        <v>0</v>
      </c>
      <c r="M27" s="13" t="b">
        <v>0</v>
      </c>
      <c r="N27" s="13" t="b">
        <v>0</v>
      </c>
      <c r="O27" s="13" t="b">
        <v>0</v>
      </c>
      <c r="P27" s="13" t="b">
        <v>0</v>
      </c>
      <c r="Q27" s="13" t="b">
        <v>0</v>
      </c>
      <c r="R27" s="13" t="b">
        <v>0</v>
      </c>
      <c r="S27" s="13" t="b">
        <v>0</v>
      </c>
      <c r="T27" s="13" t="b">
        <v>0</v>
      </c>
      <c r="U27" s="13" t="b">
        <v>0</v>
      </c>
      <c r="V27" s="13" t="b">
        <v>0</v>
      </c>
      <c r="W27" s="13" t="b">
        <v>0</v>
      </c>
      <c r="X27" s="13" t="b">
        <v>0</v>
      </c>
      <c r="Y27" s="13" t="b">
        <v>0</v>
      </c>
      <c r="Z27" s="13" t="b">
        <v>0</v>
      </c>
    </row>
    <row r="28">
      <c r="A28" s="6" t="s">
        <v>96</v>
      </c>
      <c r="B28" s="13" t="b">
        <v>0</v>
      </c>
      <c r="C28" s="13" t="b">
        <v>0</v>
      </c>
      <c r="D28" s="13" t="b">
        <v>0</v>
      </c>
      <c r="E28" s="13" t="b">
        <v>0</v>
      </c>
      <c r="F28" s="13" t="b">
        <v>0</v>
      </c>
      <c r="G28" s="13" t="b">
        <v>0</v>
      </c>
      <c r="H28" s="13" t="b">
        <v>0</v>
      </c>
      <c r="I28" s="13" t="b">
        <v>0</v>
      </c>
      <c r="J28" s="13" t="b">
        <v>0</v>
      </c>
      <c r="K28" s="13" t="b">
        <v>0</v>
      </c>
      <c r="L28" s="13" t="b">
        <v>0</v>
      </c>
      <c r="M28" s="13" t="b">
        <v>0</v>
      </c>
      <c r="N28" s="13" t="b">
        <v>0</v>
      </c>
      <c r="O28" s="13" t="b">
        <v>0</v>
      </c>
      <c r="P28" s="13" t="b">
        <v>0</v>
      </c>
      <c r="Q28" s="13" t="b">
        <v>0</v>
      </c>
      <c r="R28" s="13" t="b">
        <v>0</v>
      </c>
      <c r="S28" s="13" t="b">
        <v>0</v>
      </c>
      <c r="T28" s="13" t="b">
        <v>0</v>
      </c>
      <c r="U28" s="13" t="b">
        <v>0</v>
      </c>
      <c r="V28" s="13" t="b">
        <v>0</v>
      </c>
      <c r="W28" s="13" t="b">
        <v>0</v>
      </c>
      <c r="X28" s="13" t="b">
        <v>0</v>
      </c>
      <c r="Y28" s="13" t="b">
        <v>0</v>
      </c>
      <c r="Z28" s="13" t="b">
        <v>0</v>
      </c>
    </row>
    <row r="29">
      <c r="A29" s="6" t="s">
        <v>99</v>
      </c>
      <c r="B29" s="13" t="b">
        <v>0</v>
      </c>
      <c r="C29" s="13" t="b">
        <v>0</v>
      </c>
      <c r="D29" s="13" t="b">
        <v>0</v>
      </c>
      <c r="E29" s="13" t="b">
        <v>0</v>
      </c>
      <c r="F29" s="13" t="b">
        <v>0</v>
      </c>
      <c r="G29" s="13" t="b">
        <v>0</v>
      </c>
      <c r="H29" s="13" t="b">
        <v>0</v>
      </c>
      <c r="I29" s="13" t="b">
        <v>0</v>
      </c>
      <c r="J29" s="13" t="b">
        <v>0</v>
      </c>
      <c r="K29" s="13" t="b">
        <v>0</v>
      </c>
      <c r="L29" s="13" t="b">
        <v>0</v>
      </c>
      <c r="M29" s="13" t="b">
        <v>0</v>
      </c>
      <c r="N29" s="13" t="b">
        <v>0</v>
      </c>
      <c r="O29" s="13" t="b">
        <v>0</v>
      </c>
      <c r="P29" s="13" t="b">
        <v>0</v>
      </c>
      <c r="Q29" s="13" t="b">
        <v>0</v>
      </c>
      <c r="R29" s="13" t="b">
        <v>0</v>
      </c>
      <c r="S29" s="13" t="b">
        <v>0</v>
      </c>
      <c r="T29" s="13" t="b">
        <v>0</v>
      </c>
      <c r="U29" s="13" t="b">
        <v>0</v>
      </c>
      <c r="V29" s="13" t="b">
        <v>0</v>
      </c>
      <c r="W29" s="13" t="b">
        <v>0</v>
      </c>
      <c r="X29" s="13" t="b">
        <v>0</v>
      </c>
      <c r="Y29" s="13" t="b">
        <v>0</v>
      </c>
      <c r="Z29" s="13" t="b">
        <v>0</v>
      </c>
    </row>
    <row r="30">
      <c r="A30" s="6" t="s">
        <v>102</v>
      </c>
      <c r="B30" s="13" t="b">
        <v>0</v>
      </c>
      <c r="C30" s="13" t="b">
        <v>0</v>
      </c>
      <c r="D30" s="13" t="b">
        <v>0</v>
      </c>
      <c r="E30" s="13" t="b">
        <v>0</v>
      </c>
      <c r="F30" s="13" t="b">
        <v>0</v>
      </c>
      <c r="G30" s="13" t="b">
        <v>0</v>
      </c>
      <c r="H30" s="13" t="b">
        <v>0</v>
      </c>
      <c r="I30" s="13" t="b">
        <v>0</v>
      </c>
      <c r="J30" s="13" t="b">
        <v>0</v>
      </c>
      <c r="K30" s="13" t="b">
        <v>0</v>
      </c>
      <c r="L30" s="13" t="b">
        <v>0</v>
      </c>
      <c r="M30" s="13" t="b">
        <v>0</v>
      </c>
      <c r="N30" s="13" t="b">
        <v>0</v>
      </c>
      <c r="O30" s="13" t="b">
        <v>0</v>
      </c>
      <c r="P30" s="13" t="b">
        <v>0</v>
      </c>
      <c r="Q30" s="13" t="b">
        <v>0</v>
      </c>
      <c r="R30" s="13" t="b">
        <v>0</v>
      </c>
      <c r="S30" s="13" t="b">
        <v>0</v>
      </c>
      <c r="T30" s="13" t="b">
        <v>0</v>
      </c>
      <c r="U30" s="13" t="b">
        <v>0</v>
      </c>
      <c r="V30" s="13" t="b">
        <v>0</v>
      </c>
      <c r="W30" s="13" t="b">
        <v>0</v>
      </c>
      <c r="X30" s="13" t="b">
        <v>0</v>
      </c>
      <c r="Y30" s="13" t="b">
        <v>0</v>
      </c>
      <c r="Z30" s="13" t="b">
        <v>0</v>
      </c>
    </row>
    <row r="31">
      <c r="A31" s="6" t="s">
        <v>105</v>
      </c>
      <c r="B31" s="13" t="b">
        <v>0</v>
      </c>
      <c r="C31" s="13" t="b">
        <v>0</v>
      </c>
      <c r="D31" s="13" t="b">
        <v>0</v>
      </c>
      <c r="E31" s="13" t="b">
        <v>0</v>
      </c>
      <c r="F31" s="13" t="b">
        <v>0</v>
      </c>
      <c r="G31" s="13" t="b">
        <v>0</v>
      </c>
      <c r="H31" s="13" t="b">
        <v>0</v>
      </c>
      <c r="I31" s="13" t="b">
        <v>0</v>
      </c>
      <c r="J31" s="13" t="b">
        <v>0</v>
      </c>
      <c r="K31" s="13" t="b">
        <v>0</v>
      </c>
      <c r="L31" s="13" t="b">
        <v>0</v>
      </c>
      <c r="M31" s="13" t="b">
        <v>0</v>
      </c>
      <c r="N31" s="13" t="b">
        <v>0</v>
      </c>
      <c r="O31" s="13" t="b">
        <v>0</v>
      </c>
      <c r="P31" s="13" t="b">
        <v>0</v>
      </c>
      <c r="Q31" s="13" t="b">
        <v>0</v>
      </c>
      <c r="R31" s="13" t="b">
        <v>0</v>
      </c>
      <c r="S31" s="13" t="b">
        <v>0</v>
      </c>
      <c r="T31" s="13" t="b">
        <v>0</v>
      </c>
      <c r="U31" s="13" t="b">
        <v>0</v>
      </c>
      <c r="V31" s="13" t="b">
        <v>0</v>
      </c>
      <c r="W31" s="13" t="b">
        <v>0</v>
      </c>
      <c r="X31" s="13" t="b">
        <v>0</v>
      </c>
      <c r="Y31" s="13" t="b">
        <v>0</v>
      </c>
      <c r="Z31" s="13" t="b">
        <v>0</v>
      </c>
    </row>
    <row r="32">
      <c r="A32" s="6" t="s">
        <v>108</v>
      </c>
      <c r="B32" s="13" t="b">
        <v>0</v>
      </c>
      <c r="C32" s="13" t="b">
        <v>0</v>
      </c>
      <c r="D32" s="13" t="b">
        <v>0</v>
      </c>
      <c r="E32" s="13" t="b">
        <v>0</v>
      </c>
      <c r="F32" s="13" t="b">
        <v>0</v>
      </c>
      <c r="G32" s="13" t="b">
        <v>0</v>
      </c>
      <c r="H32" s="13" t="b">
        <v>0</v>
      </c>
      <c r="I32" s="13" t="b">
        <v>0</v>
      </c>
      <c r="J32" s="13" t="b">
        <v>0</v>
      </c>
      <c r="K32" s="13" t="b">
        <v>0</v>
      </c>
      <c r="L32" s="13" t="b">
        <v>0</v>
      </c>
      <c r="M32" s="13" t="b">
        <v>0</v>
      </c>
      <c r="N32" s="13" t="b">
        <v>0</v>
      </c>
      <c r="O32" s="13" t="b">
        <v>0</v>
      </c>
      <c r="P32" s="13" t="b">
        <v>0</v>
      </c>
      <c r="Q32" s="13" t="b">
        <v>0</v>
      </c>
      <c r="R32" s="13" t="b">
        <v>0</v>
      </c>
      <c r="S32" s="13" t="b">
        <v>0</v>
      </c>
      <c r="T32" s="13" t="b">
        <v>0</v>
      </c>
      <c r="U32" s="13" t="b">
        <v>0</v>
      </c>
      <c r="V32" s="13" t="b">
        <v>0</v>
      </c>
      <c r="W32" s="13" t="b">
        <v>0</v>
      </c>
      <c r="X32" s="13" t="b">
        <v>0</v>
      </c>
      <c r="Y32" s="13" t="b">
        <v>0</v>
      </c>
      <c r="Z32" s="13" t="b">
        <v>0</v>
      </c>
    </row>
    <row r="33">
      <c r="A33" s="6" t="s">
        <v>111</v>
      </c>
      <c r="B33" s="13" t="b">
        <v>0</v>
      </c>
      <c r="C33" s="13" t="b">
        <v>0</v>
      </c>
      <c r="D33" s="13" t="b">
        <v>0</v>
      </c>
      <c r="E33" s="13" t="b">
        <v>0</v>
      </c>
      <c r="F33" s="13" t="b">
        <v>0</v>
      </c>
      <c r="G33" s="13" t="b">
        <v>0</v>
      </c>
      <c r="H33" s="13" t="b">
        <v>0</v>
      </c>
      <c r="I33" s="13" t="b">
        <v>0</v>
      </c>
      <c r="J33" s="13" t="b">
        <v>0</v>
      </c>
      <c r="K33" s="13" t="b">
        <v>0</v>
      </c>
      <c r="L33" s="13" t="b">
        <v>0</v>
      </c>
      <c r="M33" s="13" t="b">
        <v>0</v>
      </c>
      <c r="N33" s="13" t="b">
        <v>0</v>
      </c>
      <c r="O33" s="13" t="b">
        <v>0</v>
      </c>
      <c r="P33" s="13" t="b">
        <v>0</v>
      </c>
      <c r="Q33" s="13" t="b">
        <v>0</v>
      </c>
      <c r="R33" s="13" t="b">
        <v>0</v>
      </c>
      <c r="S33" s="13" t="b">
        <v>0</v>
      </c>
      <c r="T33" s="13" t="b">
        <v>0</v>
      </c>
      <c r="U33" s="13" t="b">
        <v>0</v>
      </c>
      <c r="V33" s="13" t="b">
        <v>0</v>
      </c>
      <c r="W33" s="13" t="b">
        <v>0</v>
      </c>
      <c r="X33" s="13" t="b">
        <v>0</v>
      </c>
      <c r="Y33" s="13" t="b">
        <v>0</v>
      </c>
      <c r="Z33" s="13" t="b">
        <v>0</v>
      </c>
    </row>
    <row r="34">
      <c r="A34" s="6" t="s">
        <v>114</v>
      </c>
      <c r="B34" s="13" t="b">
        <v>0</v>
      </c>
      <c r="C34" s="13" t="b">
        <v>0</v>
      </c>
      <c r="D34" s="13" t="b">
        <v>0</v>
      </c>
      <c r="E34" s="13" t="b">
        <v>0</v>
      </c>
      <c r="F34" s="13" t="b">
        <v>0</v>
      </c>
      <c r="G34" s="13" t="b">
        <v>0</v>
      </c>
      <c r="H34" s="13" t="b">
        <v>0</v>
      </c>
      <c r="I34" s="13" t="b">
        <v>0</v>
      </c>
      <c r="J34" s="13" t="b">
        <v>0</v>
      </c>
      <c r="K34" s="13" t="b">
        <v>0</v>
      </c>
      <c r="L34" s="13" t="b">
        <v>0</v>
      </c>
      <c r="M34" s="13" t="b">
        <v>0</v>
      </c>
      <c r="N34" s="13" t="b">
        <v>0</v>
      </c>
      <c r="O34" s="13" t="b">
        <v>0</v>
      </c>
      <c r="P34" s="13" t="b">
        <v>0</v>
      </c>
      <c r="Q34" s="13" t="b">
        <v>0</v>
      </c>
      <c r="R34" s="13" t="b">
        <v>0</v>
      </c>
      <c r="S34" s="13" t="b">
        <v>0</v>
      </c>
      <c r="T34" s="13" t="b">
        <v>0</v>
      </c>
      <c r="U34" s="13" t="b">
        <v>0</v>
      </c>
      <c r="V34" s="13" t="b">
        <v>0</v>
      </c>
      <c r="W34" s="13" t="b">
        <v>0</v>
      </c>
      <c r="X34" s="13" t="b">
        <v>0</v>
      </c>
      <c r="Y34" s="13" t="b">
        <v>0</v>
      </c>
      <c r="Z34" s="13" t="b">
        <v>0</v>
      </c>
    </row>
    <row r="35">
      <c r="A35" s="6" t="s">
        <v>117</v>
      </c>
      <c r="B35" s="13" t="b">
        <v>0</v>
      </c>
      <c r="C35" s="13" t="b">
        <v>0</v>
      </c>
      <c r="D35" s="13" t="b">
        <v>0</v>
      </c>
      <c r="E35" s="13" t="b">
        <v>0</v>
      </c>
      <c r="F35" s="13" t="b">
        <v>0</v>
      </c>
      <c r="G35" s="13" t="b">
        <v>0</v>
      </c>
      <c r="H35" s="13" t="b">
        <v>0</v>
      </c>
      <c r="I35" s="13" t="b">
        <v>0</v>
      </c>
      <c r="J35" s="13" t="b">
        <v>0</v>
      </c>
      <c r="K35" s="13" t="b">
        <v>0</v>
      </c>
      <c r="L35" s="13" t="b">
        <v>0</v>
      </c>
      <c r="M35" s="13" t="b">
        <v>0</v>
      </c>
      <c r="N35" s="13" t="b">
        <v>0</v>
      </c>
      <c r="O35" s="13" t="b">
        <v>0</v>
      </c>
      <c r="P35" s="13" t="b">
        <v>0</v>
      </c>
      <c r="Q35" s="13" t="b">
        <v>0</v>
      </c>
      <c r="R35" s="13" t="b">
        <v>0</v>
      </c>
      <c r="S35" s="13" t="b">
        <v>0</v>
      </c>
      <c r="T35" s="13" t="b">
        <v>0</v>
      </c>
      <c r="U35" s="13" t="b">
        <v>0</v>
      </c>
      <c r="V35" s="13" t="b">
        <v>0</v>
      </c>
      <c r="W35" s="13" t="b">
        <v>0</v>
      </c>
      <c r="X35" s="13" t="b">
        <v>0</v>
      </c>
      <c r="Y35" s="13" t="b">
        <v>0</v>
      </c>
      <c r="Z35" s="13" t="b">
        <v>0</v>
      </c>
    </row>
    <row r="36">
      <c r="A36" s="6" t="s">
        <v>120</v>
      </c>
      <c r="B36" s="13" t="b">
        <v>0</v>
      </c>
      <c r="C36" s="13" t="b">
        <v>0</v>
      </c>
      <c r="D36" s="13" t="b">
        <v>0</v>
      </c>
      <c r="E36" s="13" t="b">
        <v>0</v>
      </c>
      <c r="F36" s="13" t="b">
        <v>0</v>
      </c>
      <c r="G36" s="13" t="b">
        <v>0</v>
      </c>
      <c r="H36" s="13" t="b">
        <v>0</v>
      </c>
      <c r="I36" s="13" t="b">
        <v>0</v>
      </c>
      <c r="J36" s="13" t="b">
        <v>0</v>
      </c>
      <c r="K36" s="13" t="b">
        <v>0</v>
      </c>
      <c r="L36" s="13" t="b">
        <v>0</v>
      </c>
      <c r="M36" s="13" t="b">
        <v>0</v>
      </c>
      <c r="N36" s="13" t="b">
        <v>0</v>
      </c>
      <c r="O36" s="13" t="b">
        <v>0</v>
      </c>
      <c r="P36" s="13" t="b">
        <v>0</v>
      </c>
      <c r="Q36" s="13" t="b">
        <v>0</v>
      </c>
      <c r="R36" s="13" t="b">
        <v>0</v>
      </c>
      <c r="S36" s="13" t="b">
        <v>0</v>
      </c>
      <c r="T36" s="13" t="b">
        <v>0</v>
      </c>
      <c r="U36" s="13" t="b">
        <v>0</v>
      </c>
      <c r="V36" s="13" t="b">
        <v>0</v>
      </c>
      <c r="W36" s="13" t="b">
        <v>0</v>
      </c>
      <c r="X36" s="13" t="b">
        <v>0</v>
      </c>
      <c r="Y36" s="13" t="b">
        <v>0</v>
      </c>
      <c r="Z36" s="13" t="b">
        <v>0</v>
      </c>
    </row>
    <row r="37">
      <c r="A37" s="6" t="s">
        <v>123</v>
      </c>
      <c r="B37" s="13" t="b">
        <v>0</v>
      </c>
      <c r="C37" s="13" t="b">
        <v>0</v>
      </c>
      <c r="D37" s="13" t="b">
        <v>0</v>
      </c>
      <c r="E37" s="13" t="b">
        <v>0</v>
      </c>
      <c r="F37" s="13" t="b">
        <v>0</v>
      </c>
      <c r="G37" s="13" t="b">
        <v>0</v>
      </c>
      <c r="H37" s="13" t="b">
        <v>0</v>
      </c>
      <c r="I37" s="13" t="b">
        <v>0</v>
      </c>
      <c r="J37" s="13" t="b">
        <v>0</v>
      </c>
      <c r="K37" s="13" t="b">
        <v>0</v>
      </c>
      <c r="L37" s="13" t="b">
        <v>0</v>
      </c>
      <c r="M37" s="13" t="b">
        <v>0</v>
      </c>
      <c r="N37" s="13" t="b">
        <v>0</v>
      </c>
      <c r="O37" s="13" t="b">
        <v>0</v>
      </c>
      <c r="P37" s="13" t="b">
        <v>0</v>
      </c>
      <c r="Q37" s="13" t="b">
        <v>0</v>
      </c>
      <c r="R37" s="13" t="b">
        <v>0</v>
      </c>
      <c r="S37" s="13" t="b">
        <v>0</v>
      </c>
      <c r="T37" s="13" t="b">
        <v>0</v>
      </c>
      <c r="U37" s="13" t="b">
        <v>0</v>
      </c>
      <c r="V37" s="13" t="b">
        <v>0</v>
      </c>
      <c r="W37" s="13" t="b">
        <v>0</v>
      </c>
      <c r="X37" s="13" t="b">
        <v>0</v>
      </c>
      <c r="Y37" s="13" t="b">
        <v>0</v>
      </c>
      <c r="Z37" s="13" t="b">
        <v>0</v>
      </c>
    </row>
    <row r="38">
      <c r="A38" s="6" t="s">
        <v>126</v>
      </c>
      <c r="B38" s="13" t="b">
        <v>0</v>
      </c>
      <c r="C38" s="13" t="b">
        <v>0</v>
      </c>
      <c r="D38" s="13" t="b">
        <v>0</v>
      </c>
      <c r="E38" s="13" t="b">
        <v>0</v>
      </c>
      <c r="F38" s="13" t="b">
        <v>0</v>
      </c>
      <c r="G38" s="13" t="b">
        <v>0</v>
      </c>
      <c r="H38" s="13" t="b">
        <v>0</v>
      </c>
      <c r="I38" s="13" t="b">
        <v>0</v>
      </c>
      <c r="J38" s="13" t="b">
        <v>0</v>
      </c>
      <c r="K38" s="13" t="b">
        <v>0</v>
      </c>
      <c r="L38" s="13" t="b">
        <v>0</v>
      </c>
      <c r="M38" s="13" t="b">
        <v>0</v>
      </c>
      <c r="N38" s="13" t="b">
        <v>0</v>
      </c>
      <c r="O38" s="13" t="b">
        <v>0</v>
      </c>
      <c r="P38" s="13" t="b">
        <v>0</v>
      </c>
      <c r="Q38" s="13" t="b">
        <v>0</v>
      </c>
      <c r="R38" s="13" t="b">
        <v>0</v>
      </c>
      <c r="S38" s="13" t="b">
        <v>0</v>
      </c>
      <c r="T38" s="13" t="b">
        <v>0</v>
      </c>
      <c r="U38" s="13" t="b">
        <v>0</v>
      </c>
      <c r="V38" s="13" t="b">
        <v>0</v>
      </c>
      <c r="W38" s="13" t="b">
        <v>0</v>
      </c>
      <c r="X38" s="13" t="b">
        <v>0</v>
      </c>
      <c r="Y38" s="13" t="b">
        <v>0</v>
      </c>
      <c r="Z38" s="13" t="b">
        <v>0</v>
      </c>
    </row>
    <row r="39">
      <c r="A39" s="6" t="s">
        <v>129</v>
      </c>
      <c r="B39" s="13" t="b">
        <v>0</v>
      </c>
      <c r="C39" s="13" t="b">
        <v>0</v>
      </c>
      <c r="D39" s="13" t="b">
        <v>0</v>
      </c>
      <c r="E39" s="13" t="b">
        <v>0</v>
      </c>
      <c r="F39" s="13" t="b">
        <v>0</v>
      </c>
      <c r="G39" s="13" t="b">
        <v>0</v>
      </c>
      <c r="H39" s="13" t="b">
        <v>0</v>
      </c>
      <c r="I39" s="13" t="b">
        <v>0</v>
      </c>
      <c r="J39" s="13" t="b">
        <v>0</v>
      </c>
      <c r="K39" s="13" t="b">
        <v>0</v>
      </c>
      <c r="L39" s="13" t="b">
        <v>0</v>
      </c>
      <c r="M39" s="13" t="b">
        <v>0</v>
      </c>
      <c r="N39" s="13" t="b">
        <v>0</v>
      </c>
      <c r="O39" s="13" t="b">
        <v>0</v>
      </c>
      <c r="P39" s="13" t="b">
        <v>0</v>
      </c>
      <c r="Q39" s="13" t="b">
        <v>0</v>
      </c>
      <c r="R39" s="13" t="b">
        <v>0</v>
      </c>
      <c r="S39" s="13" t="b">
        <v>0</v>
      </c>
      <c r="T39" s="13" t="b">
        <v>0</v>
      </c>
      <c r="U39" s="13" t="b">
        <v>0</v>
      </c>
      <c r="V39" s="13" t="b">
        <v>0</v>
      </c>
      <c r="W39" s="13" t="b">
        <v>0</v>
      </c>
      <c r="X39" s="13" t="b">
        <v>0</v>
      </c>
      <c r="Y39" s="13" t="b">
        <v>0</v>
      </c>
      <c r="Z39" s="13" t="b">
        <v>0</v>
      </c>
    </row>
    <row r="40">
      <c r="A40" s="6" t="s">
        <v>132</v>
      </c>
      <c r="B40" s="13" t="b">
        <v>0</v>
      </c>
      <c r="C40" s="13" t="b">
        <v>0</v>
      </c>
      <c r="D40" s="13" t="b">
        <v>0</v>
      </c>
      <c r="E40" s="13" t="b">
        <v>0</v>
      </c>
      <c r="F40" s="13" t="b">
        <v>0</v>
      </c>
      <c r="G40" s="13" t="b">
        <v>0</v>
      </c>
      <c r="H40" s="13" t="b">
        <v>0</v>
      </c>
      <c r="I40" s="13" t="b">
        <v>0</v>
      </c>
      <c r="J40" s="13" t="b">
        <v>0</v>
      </c>
      <c r="K40" s="13" t="b">
        <v>0</v>
      </c>
      <c r="L40" s="13" t="b">
        <v>0</v>
      </c>
      <c r="M40" s="13" t="b">
        <v>0</v>
      </c>
      <c r="N40" s="13" t="b">
        <v>0</v>
      </c>
      <c r="O40" s="13" t="b">
        <v>0</v>
      </c>
      <c r="P40" s="13" t="b">
        <v>0</v>
      </c>
      <c r="Q40" s="13" t="b">
        <v>0</v>
      </c>
      <c r="R40" s="13" t="b">
        <v>0</v>
      </c>
      <c r="S40" s="13" t="b">
        <v>0</v>
      </c>
      <c r="T40" s="13" t="b">
        <v>0</v>
      </c>
      <c r="U40" s="13" t="b">
        <v>0</v>
      </c>
      <c r="V40" s="13" t="b">
        <v>0</v>
      </c>
      <c r="W40" s="13" t="b">
        <v>0</v>
      </c>
      <c r="X40" s="13" t="b">
        <v>0</v>
      </c>
      <c r="Y40" s="13" t="b">
        <v>0</v>
      </c>
      <c r="Z40" s="13" t="b">
        <v>0</v>
      </c>
    </row>
    <row r="41">
      <c r="A41" s="6" t="s">
        <v>135</v>
      </c>
      <c r="B41" s="13" t="b">
        <v>0</v>
      </c>
      <c r="C41" s="13" t="b">
        <v>0</v>
      </c>
      <c r="D41" s="13" t="b">
        <v>0</v>
      </c>
      <c r="E41" s="13" t="b">
        <v>0</v>
      </c>
      <c r="F41" s="13" t="b">
        <v>0</v>
      </c>
      <c r="G41" s="13" t="b">
        <v>0</v>
      </c>
      <c r="H41" s="13" t="b">
        <v>0</v>
      </c>
      <c r="I41" s="13" t="b">
        <v>0</v>
      </c>
      <c r="J41" s="13" t="b">
        <v>0</v>
      </c>
      <c r="K41" s="13" t="b">
        <v>0</v>
      </c>
      <c r="L41" s="13" t="b">
        <v>0</v>
      </c>
      <c r="M41" s="13" t="b">
        <v>0</v>
      </c>
      <c r="N41" s="13" t="b">
        <v>0</v>
      </c>
      <c r="O41" s="13" t="b">
        <v>0</v>
      </c>
      <c r="P41" s="13" t="b">
        <v>0</v>
      </c>
      <c r="Q41" s="13" t="b">
        <v>0</v>
      </c>
      <c r="R41" s="13" t="b">
        <v>0</v>
      </c>
      <c r="S41" s="13" t="b">
        <v>0</v>
      </c>
      <c r="T41" s="13" t="b">
        <v>0</v>
      </c>
      <c r="U41" s="13" t="b">
        <v>0</v>
      </c>
      <c r="V41" s="13" t="b">
        <v>0</v>
      </c>
      <c r="W41" s="13" t="b">
        <v>0</v>
      </c>
      <c r="X41" s="13" t="b">
        <v>0</v>
      </c>
      <c r="Y41" s="13" t="b">
        <v>0</v>
      </c>
      <c r="Z41" s="13" t="b">
        <v>0</v>
      </c>
    </row>
    <row r="42">
      <c r="A42" s="6" t="s">
        <v>137</v>
      </c>
      <c r="B42" s="13" t="b">
        <v>0</v>
      </c>
      <c r="C42" s="13" t="b">
        <v>0</v>
      </c>
      <c r="D42" s="13" t="b">
        <v>0</v>
      </c>
      <c r="E42" s="13" t="b">
        <v>0</v>
      </c>
      <c r="F42" s="13" t="b">
        <v>0</v>
      </c>
      <c r="G42" s="13" t="b">
        <v>0</v>
      </c>
      <c r="H42" s="13" t="b">
        <v>0</v>
      </c>
      <c r="I42" s="13" t="b">
        <v>0</v>
      </c>
      <c r="J42" s="13" t="b">
        <v>0</v>
      </c>
      <c r="K42" s="13" t="b">
        <v>0</v>
      </c>
      <c r="L42" s="13" t="b">
        <v>0</v>
      </c>
      <c r="M42" s="13" t="b">
        <v>0</v>
      </c>
      <c r="N42" s="13" t="b">
        <v>0</v>
      </c>
      <c r="O42" s="13" t="b">
        <v>0</v>
      </c>
      <c r="P42" s="13" t="b">
        <v>0</v>
      </c>
      <c r="Q42" s="13" t="b">
        <v>0</v>
      </c>
      <c r="R42" s="13" t="b">
        <v>0</v>
      </c>
      <c r="S42" s="13" t="b">
        <v>0</v>
      </c>
      <c r="T42" s="13" t="b">
        <v>0</v>
      </c>
      <c r="U42" s="13" t="b">
        <v>0</v>
      </c>
      <c r="V42" s="13" t="b">
        <v>0</v>
      </c>
      <c r="W42" s="13" t="b">
        <v>0</v>
      </c>
      <c r="X42" s="13" t="b">
        <v>0</v>
      </c>
      <c r="Y42" s="13" t="b">
        <v>0</v>
      </c>
      <c r="Z42" s="13" t="b">
        <v>0</v>
      </c>
    </row>
    <row r="43">
      <c r="A43" s="6" t="s">
        <v>140</v>
      </c>
      <c r="B43" s="13" t="b">
        <v>0</v>
      </c>
      <c r="C43" s="13" t="b">
        <v>0</v>
      </c>
      <c r="D43" s="13" t="b">
        <v>0</v>
      </c>
      <c r="E43" s="13" t="b">
        <v>0</v>
      </c>
      <c r="F43" s="13" t="b">
        <v>0</v>
      </c>
      <c r="G43" s="13" t="b">
        <v>0</v>
      </c>
      <c r="H43" s="13" t="b">
        <v>0</v>
      </c>
      <c r="I43" s="13" t="b">
        <v>0</v>
      </c>
      <c r="J43" s="13" t="b">
        <v>0</v>
      </c>
      <c r="K43" s="13" t="b">
        <v>0</v>
      </c>
      <c r="L43" s="13" t="b">
        <v>0</v>
      </c>
      <c r="M43" s="13" t="b">
        <v>0</v>
      </c>
      <c r="N43" s="13" t="b">
        <v>0</v>
      </c>
      <c r="O43" s="13" t="b">
        <v>0</v>
      </c>
      <c r="P43" s="13" t="b">
        <v>0</v>
      </c>
      <c r="Q43" s="13" t="b">
        <v>0</v>
      </c>
      <c r="R43" s="13" t="b">
        <v>0</v>
      </c>
      <c r="S43" s="13" t="b">
        <v>0</v>
      </c>
      <c r="T43" s="13" t="b">
        <v>0</v>
      </c>
      <c r="U43" s="13" t="b">
        <v>0</v>
      </c>
      <c r="V43" s="13" t="b">
        <v>0</v>
      </c>
      <c r="W43" s="13" t="b">
        <v>0</v>
      </c>
      <c r="X43" s="13" t="b">
        <v>0</v>
      </c>
      <c r="Y43" s="13" t="b">
        <v>0</v>
      </c>
      <c r="Z43" s="13" t="b">
        <v>0</v>
      </c>
    </row>
    <row r="44">
      <c r="A44" s="6" t="s">
        <v>143</v>
      </c>
      <c r="B44" s="13" t="b">
        <v>0</v>
      </c>
      <c r="C44" s="13" t="b">
        <v>0</v>
      </c>
      <c r="D44" s="13" t="b">
        <v>0</v>
      </c>
      <c r="E44" s="13" t="b">
        <v>0</v>
      </c>
      <c r="F44" s="13" t="b">
        <v>0</v>
      </c>
      <c r="G44" s="13" t="b">
        <v>0</v>
      </c>
      <c r="H44" s="13" t="b">
        <v>0</v>
      </c>
      <c r="I44" s="13" t="b">
        <v>0</v>
      </c>
      <c r="J44" s="13" t="b">
        <v>0</v>
      </c>
      <c r="K44" s="13" t="b">
        <v>0</v>
      </c>
      <c r="L44" s="13" t="b">
        <v>0</v>
      </c>
      <c r="M44" s="13" t="b">
        <v>0</v>
      </c>
      <c r="N44" s="13" t="b">
        <v>0</v>
      </c>
      <c r="O44" s="13" t="b">
        <v>0</v>
      </c>
      <c r="P44" s="13" t="b">
        <v>0</v>
      </c>
      <c r="Q44" s="13" t="b">
        <v>0</v>
      </c>
      <c r="R44" s="13" t="b">
        <v>0</v>
      </c>
      <c r="S44" s="13" t="b">
        <v>0</v>
      </c>
      <c r="T44" s="13" t="b">
        <v>0</v>
      </c>
      <c r="U44" s="13" t="b">
        <v>0</v>
      </c>
      <c r="V44" s="13" t="b">
        <v>0</v>
      </c>
      <c r="W44" s="13" t="b">
        <v>0</v>
      </c>
      <c r="X44" s="13" t="b">
        <v>0</v>
      </c>
      <c r="Y44" s="13" t="b">
        <v>0</v>
      </c>
      <c r="Z44" s="13" t="b">
        <v>0</v>
      </c>
    </row>
    <row r="45">
      <c r="A45" s="6" t="s">
        <v>146</v>
      </c>
      <c r="B45" s="13" t="b">
        <v>0</v>
      </c>
      <c r="C45" s="13" t="b">
        <v>0</v>
      </c>
      <c r="D45" s="13" t="b">
        <v>0</v>
      </c>
      <c r="E45" s="13" t="b">
        <v>0</v>
      </c>
      <c r="F45" s="13" t="b">
        <v>0</v>
      </c>
      <c r="G45" s="13" t="b">
        <v>0</v>
      </c>
      <c r="H45" s="13" t="b">
        <v>0</v>
      </c>
      <c r="I45" s="13" t="b">
        <v>0</v>
      </c>
      <c r="J45" s="13" t="b">
        <v>0</v>
      </c>
      <c r="K45" s="13" t="b">
        <v>0</v>
      </c>
      <c r="L45" s="13" t="b">
        <v>0</v>
      </c>
      <c r="M45" s="13" t="b">
        <v>0</v>
      </c>
      <c r="N45" s="13" t="b">
        <v>0</v>
      </c>
      <c r="O45" s="13" t="b">
        <v>0</v>
      </c>
      <c r="P45" s="13" t="b">
        <v>0</v>
      </c>
      <c r="Q45" s="13" t="b">
        <v>0</v>
      </c>
      <c r="R45" s="13" t="b">
        <v>0</v>
      </c>
      <c r="S45" s="13" t="b">
        <v>0</v>
      </c>
      <c r="T45" s="13" t="b">
        <v>0</v>
      </c>
      <c r="U45" s="13" t="b">
        <v>0</v>
      </c>
      <c r="V45" s="13" t="b">
        <v>0</v>
      </c>
      <c r="W45" s="13" t="b">
        <v>0</v>
      </c>
      <c r="X45" s="13" t="b">
        <v>0</v>
      </c>
      <c r="Y45" s="13" t="b">
        <v>0</v>
      </c>
      <c r="Z45" s="13" t="b">
        <v>0</v>
      </c>
    </row>
    <row r="46">
      <c r="A46" s="6" t="s">
        <v>149</v>
      </c>
      <c r="B46" s="13" t="b">
        <v>0</v>
      </c>
      <c r="C46" s="13" t="b">
        <v>0</v>
      </c>
      <c r="D46" s="13" t="b">
        <v>0</v>
      </c>
      <c r="E46" s="13" t="b">
        <v>0</v>
      </c>
      <c r="F46" s="13" t="b">
        <v>0</v>
      </c>
      <c r="G46" s="13" t="b">
        <v>0</v>
      </c>
      <c r="H46" s="13" t="b">
        <v>0</v>
      </c>
      <c r="I46" s="13" t="b">
        <v>0</v>
      </c>
      <c r="J46" s="13" t="b">
        <v>0</v>
      </c>
      <c r="K46" s="13" t="b">
        <v>0</v>
      </c>
      <c r="L46" s="13" t="b">
        <v>0</v>
      </c>
      <c r="M46" s="13" t="b">
        <v>0</v>
      </c>
      <c r="N46" s="13" t="b">
        <v>0</v>
      </c>
      <c r="O46" s="13" t="b">
        <v>0</v>
      </c>
      <c r="P46" s="13" t="b">
        <v>0</v>
      </c>
      <c r="Q46" s="13" t="b">
        <v>0</v>
      </c>
      <c r="R46" s="13" t="b">
        <v>0</v>
      </c>
      <c r="S46" s="13" t="b">
        <v>0</v>
      </c>
      <c r="T46" s="13" t="b">
        <v>0</v>
      </c>
      <c r="U46" s="13" t="b">
        <v>0</v>
      </c>
      <c r="V46" s="13" t="b">
        <v>0</v>
      </c>
      <c r="W46" s="13" t="b">
        <v>0</v>
      </c>
      <c r="X46" s="13" t="b">
        <v>0</v>
      </c>
      <c r="Y46" s="13" t="b">
        <v>0</v>
      </c>
      <c r="Z46" s="13" t="b">
        <v>0</v>
      </c>
    </row>
    <row r="47">
      <c r="A47" s="6" t="s">
        <v>152</v>
      </c>
      <c r="B47" s="13" t="b">
        <v>0</v>
      </c>
      <c r="C47" s="13" t="b">
        <v>0</v>
      </c>
      <c r="D47" s="13" t="b">
        <v>0</v>
      </c>
      <c r="E47" s="13" t="b">
        <v>0</v>
      </c>
      <c r="F47" s="13" t="b">
        <v>0</v>
      </c>
      <c r="G47" s="13" t="b">
        <v>0</v>
      </c>
      <c r="H47" s="13" t="b">
        <v>0</v>
      </c>
      <c r="I47" s="13" t="b">
        <v>0</v>
      </c>
      <c r="J47" s="13" t="b">
        <v>0</v>
      </c>
      <c r="K47" s="13" t="b">
        <v>0</v>
      </c>
      <c r="L47" s="13" t="b">
        <v>0</v>
      </c>
      <c r="M47" s="13" t="b">
        <v>0</v>
      </c>
      <c r="N47" s="13" t="b">
        <v>0</v>
      </c>
      <c r="O47" s="13" t="b">
        <v>0</v>
      </c>
      <c r="P47" s="13" t="b">
        <v>0</v>
      </c>
      <c r="Q47" s="13" t="b">
        <v>0</v>
      </c>
      <c r="R47" s="13" t="b">
        <v>0</v>
      </c>
      <c r="S47" s="13" t="b">
        <v>0</v>
      </c>
      <c r="T47" s="13" t="b">
        <v>0</v>
      </c>
      <c r="U47" s="13" t="b">
        <v>0</v>
      </c>
      <c r="V47" s="13" t="b">
        <v>0</v>
      </c>
      <c r="W47" s="13" t="b">
        <v>0</v>
      </c>
      <c r="X47" s="13" t="b">
        <v>0</v>
      </c>
      <c r="Y47" s="13" t="b">
        <v>0</v>
      </c>
      <c r="Z47" s="13" t="b">
        <v>0</v>
      </c>
    </row>
    <row r="48">
      <c r="A48" s="6" t="s">
        <v>155</v>
      </c>
      <c r="B48" s="13" t="b">
        <v>0</v>
      </c>
      <c r="C48" s="13" t="b">
        <v>0</v>
      </c>
      <c r="D48" s="13" t="b">
        <v>0</v>
      </c>
      <c r="E48" s="13" t="b">
        <v>0</v>
      </c>
      <c r="F48" s="13" t="b">
        <v>0</v>
      </c>
      <c r="G48" s="13" t="b">
        <v>0</v>
      </c>
      <c r="H48" s="13" t="b">
        <v>0</v>
      </c>
      <c r="I48" s="13" t="b">
        <v>0</v>
      </c>
      <c r="J48" s="13" t="b">
        <v>0</v>
      </c>
      <c r="K48" s="13" t="b">
        <v>0</v>
      </c>
      <c r="L48" s="13" t="b">
        <v>0</v>
      </c>
      <c r="M48" s="13" t="b">
        <v>0</v>
      </c>
      <c r="N48" s="13" t="b">
        <v>0</v>
      </c>
      <c r="O48" s="13" t="b">
        <v>0</v>
      </c>
      <c r="P48" s="13" t="b">
        <v>0</v>
      </c>
      <c r="Q48" s="13" t="b">
        <v>0</v>
      </c>
      <c r="R48" s="13" t="b">
        <v>0</v>
      </c>
      <c r="S48" s="13" t="b">
        <v>0</v>
      </c>
      <c r="T48" s="13" t="b">
        <v>0</v>
      </c>
      <c r="U48" s="13" t="b">
        <v>0</v>
      </c>
      <c r="V48" s="13" t="b">
        <v>0</v>
      </c>
      <c r="W48" s="13" t="b">
        <v>0</v>
      </c>
      <c r="X48" s="13" t="b">
        <v>0</v>
      </c>
      <c r="Y48" s="13" t="b">
        <v>0</v>
      </c>
      <c r="Z48" s="13" t="b">
        <v>0</v>
      </c>
    </row>
    <row r="49">
      <c r="A49" s="6" t="s">
        <v>158</v>
      </c>
      <c r="B49" s="13" t="b">
        <v>0</v>
      </c>
      <c r="C49" s="13" t="b">
        <v>0</v>
      </c>
      <c r="D49" s="13" t="b">
        <v>0</v>
      </c>
      <c r="E49" s="13" t="b">
        <v>0</v>
      </c>
      <c r="F49" s="13" t="b">
        <v>0</v>
      </c>
      <c r="G49" s="13" t="b">
        <v>0</v>
      </c>
      <c r="H49" s="13" t="b">
        <v>0</v>
      </c>
      <c r="I49" s="13" t="b">
        <v>0</v>
      </c>
      <c r="J49" s="13" t="b">
        <v>0</v>
      </c>
      <c r="K49" s="13" t="b">
        <v>0</v>
      </c>
      <c r="L49" s="13" t="b">
        <v>0</v>
      </c>
      <c r="M49" s="13" t="b">
        <v>0</v>
      </c>
      <c r="N49" s="13" t="b">
        <v>0</v>
      </c>
      <c r="O49" s="13" t="b">
        <v>0</v>
      </c>
      <c r="P49" s="13" t="b">
        <v>0</v>
      </c>
      <c r="Q49" s="13" t="b">
        <v>0</v>
      </c>
      <c r="R49" s="13" t="b">
        <v>0</v>
      </c>
      <c r="S49" s="13" t="b">
        <v>0</v>
      </c>
      <c r="T49" s="13" t="b">
        <v>0</v>
      </c>
      <c r="U49" s="13" t="b">
        <v>0</v>
      </c>
      <c r="V49" s="13" t="b">
        <v>0</v>
      </c>
      <c r="W49" s="13" t="b">
        <v>0</v>
      </c>
      <c r="X49" s="13" t="b">
        <v>0</v>
      </c>
      <c r="Y49" s="13" t="b">
        <v>0</v>
      </c>
      <c r="Z49" s="13" t="b">
        <v>0</v>
      </c>
    </row>
    <row r="50">
      <c r="A50" s="6" t="s">
        <v>161</v>
      </c>
      <c r="B50" s="13" t="b">
        <v>0</v>
      </c>
      <c r="C50" s="13" t="b">
        <v>0</v>
      </c>
      <c r="D50" s="13" t="b">
        <v>0</v>
      </c>
      <c r="E50" s="13" t="b">
        <v>0</v>
      </c>
      <c r="F50" s="13" t="b">
        <v>0</v>
      </c>
      <c r="G50" s="13" t="b">
        <v>0</v>
      </c>
      <c r="H50" s="13" t="b">
        <v>0</v>
      </c>
      <c r="I50" s="13" t="b">
        <v>0</v>
      </c>
      <c r="J50" s="13" t="b">
        <v>0</v>
      </c>
      <c r="K50" s="13" t="b">
        <v>0</v>
      </c>
      <c r="L50" s="13" t="b">
        <v>0</v>
      </c>
      <c r="M50" s="13" t="b">
        <v>0</v>
      </c>
      <c r="N50" s="13" t="b">
        <v>0</v>
      </c>
      <c r="O50" s="13" t="b">
        <v>0</v>
      </c>
      <c r="P50" s="13" t="b">
        <v>0</v>
      </c>
      <c r="Q50" s="13" t="b">
        <v>0</v>
      </c>
      <c r="R50" s="13" t="b">
        <v>0</v>
      </c>
      <c r="S50" s="13" t="b">
        <v>0</v>
      </c>
      <c r="T50" s="13" t="b">
        <v>0</v>
      </c>
      <c r="U50" s="13" t="b">
        <v>0</v>
      </c>
      <c r="V50" s="13" t="b">
        <v>0</v>
      </c>
      <c r="W50" s="13" t="b">
        <v>0</v>
      </c>
      <c r="X50" s="13" t="b">
        <v>0</v>
      </c>
      <c r="Y50" s="13" t="b">
        <v>0</v>
      </c>
      <c r="Z50" s="13" t="b">
        <v>0</v>
      </c>
    </row>
    <row r="51">
      <c r="A51" s="6" t="s">
        <v>164</v>
      </c>
      <c r="B51" s="13" t="b">
        <v>0</v>
      </c>
      <c r="C51" s="13" t="b">
        <v>0</v>
      </c>
      <c r="D51" s="13" t="b">
        <v>0</v>
      </c>
      <c r="E51" s="13" t="b">
        <v>0</v>
      </c>
      <c r="F51" s="13" t="b">
        <v>0</v>
      </c>
      <c r="G51" s="13" t="b">
        <v>0</v>
      </c>
      <c r="H51" s="13" t="b">
        <v>0</v>
      </c>
      <c r="I51" s="13" t="b">
        <v>0</v>
      </c>
      <c r="J51" s="13" t="b">
        <v>0</v>
      </c>
      <c r="K51" s="13" t="b">
        <v>0</v>
      </c>
      <c r="L51" s="13" t="b">
        <v>0</v>
      </c>
      <c r="M51" s="13" t="b">
        <v>0</v>
      </c>
      <c r="N51" s="13" t="b">
        <v>0</v>
      </c>
      <c r="O51" s="13" t="b">
        <v>0</v>
      </c>
      <c r="P51" s="13" t="b">
        <v>0</v>
      </c>
      <c r="Q51" s="13" t="b">
        <v>0</v>
      </c>
      <c r="R51" s="13" t="b">
        <v>0</v>
      </c>
      <c r="S51" s="13" t="b">
        <v>0</v>
      </c>
      <c r="T51" s="13" t="b">
        <v>0</v>
      </c>
      <c r="U51" s="13" t="b">
        <v>0</v>
      </c>
      <c r="V51" s="13" t="b">
        <v>0</v>
      </c>
      <c r="W51" s="13" t="b">
        <v>0</v>
      </c>
      <c r="X51" s="13" t="b">
        <v>0</v>
      </c>
      <c r="Y51" s="13" t="b">
        <v>0</v>
      </c>
      <c r="Z51" s="13" t="b">
        <v>0</v>
      </c>
    </row>
    <row r="52">
      <c r="A52" s="6" t="s">
        <v>167</v>
      </c>
      <c r="B52" s="13" t="b">
        <v>0</v>
      </c>
      <c r="C52" s="13" t="b">
        <v>0</v>
      </c>
      <c r="D52" s="13" t="b">
        <v>0</v>
      </c>
      <c r="E52" s="13" t="b">
        <v>0</v>
      </c>
      <c r="F52" s="13" t="b">
        <v>0</v>
      </c>
      <c r="G52" s="13" t="b">
        <v>0</v>
      </c>
      <c r="H52" s="13" t="b">
        <v>0</v>
      </c>
      <c r="I52" s="13" t="b">
        <v>0</v>
      </c>
      <c r="J52" s="13" t="b">
        <v>0</v>
      </c>
      <c r="K52" s="13" t="b">
        <v>0</v>
      </c>
      <c r="L52" s="13" t="b">
        <v>0</v>
      </c>
      <c r="M52" s="13" t="b">
        <v>0</v>
      </c>
      <c r="N52" s="13" t="b">
        <v>0</v>
      </c>
      <c r="O52" s="13" t="b">
        <v>0</v>
      </c>
      <c r="P52" s="13" t="b">
        <v>0</v>
      </c>
      <c r="Q52" s="13" t="b">
        <v>0</v>
      </c>
      <c r="R52" s="13" t="b">
        <v>0</v>
      </c>
      <c r="S52" s="13" t="b">
        <v>0</v>
      </c>
      <c r="T52" s="13" t="b">
        <v>0</v>
      </c>
      <c r="U52" s="13" t="b">
        <v>0</v>
      </c>
      <c r="V52" s="13" t="b">
        <v>0</v>
      </c>
      <c r="W52" s="13" t="b">
        <v>0</v>
      </c>
      <c r="X52" s="13" t="b">
        <v>0</v>
      </c>
      <c r="Y52" s="13" t="b">
        <v>0</v>
      </c>
      <c r="Z52" s="13" t="b">
        <v>0</v>
      </c>
    </row>
    <row r="53">
      <c r="A53" s="6" t="s">
        <v>170</v>
      </c>
      <c r="B53" s="13" t="b">
        <v>0</v>
      </c>
      <c r="C53" s="13" t="b">
        <v>0</v>
      </c>
      <c r="D53" s="13" t="b">
        <v>0</v>
      </c>
      <c r="E53" s="13" t="b">
        <v>0</v>
      </c>
      <c r="F53" s="13" t="b">
        <v>0</v>
      </c>
      <c r="G53" s="13" t="b">
        <v>0</v>
      </c>
      <c r="H53" s="13" t="b">
        <v>0</v>
      </c>
      <c r="I53" s="13" t="b">
        <v>0</v>
      </c>
      <c r="J53" s="13" t="b">
        <v>0</v>
      </c>
      <c r="K53" s="13" t="b">
        <v>0</v>
      </c>
      <c r="L53" s="13" t="b">
        <v>0</v>
      </c>
      <c r="M53" s="13" t="b">
        <v>0</v>
      </c>
      <c r="N53" s="13" t="b">
        <v>0</v>
      </c>
      <c r="O53" s="13" t="b">
        <v>0</v>
      </c>
      <c r="P53" s="13" t="b">
        <v>0</v>
      </c>
      <c r="Q53" s="13" t="b">
        <v>0</v>
      </c>
      <c r="R53" s="13" t="b">
        <v>0</v>
      </c>
      <c r="S53" s="13" t="b">
        <v>0</v>
      </c>
      <c r="T53" s="13" t="b">
        <v>0</v>
      </c>
      <c r="U53" s="13" t="b">
        <v>0</v>
      </c>
      <c r="V53" s="13" t="b">
        <v>0</v>
      </c>
      <c r="W53" s="13" t="b">
        <v>0</v>
      </c>
      <c r="X53" s="13" t="b">
        <v>0</v>
      </c>
      <c r="Y53" s="13" t="b">
        <v>0</v>
      </c>
      <c r="Z53" s="13" t="b">
        <v>0</v>
      </c>
    </row>
    <row r="54">
      <c r="A54" s="6" t="s">
        <v>173</v>
      </c>
      <c r="B54" s="13" t="b">
        <v>0</v>
      </c>
      <c r="C54" s="13" t="b">
        <v>0</v>
      </c>
      <c r="D54" s="13" t="b">
        <v>0</v>
      </c>
      <c r="E54" s="13" t="b">
        <v>0</v>
      </c>
      <c r="F54" s="13" t="b">
        <v>0</v>
      </c>
      <c r="G54" s="13" t="b">
        <v>0</v>
      </c>
      <c r="H54" s="13" t="b">
        <v>0</v>
      </c>
      <c r="I54" s="13" t="b">
        <v>0</v>
      </c>
      <c r="J54" s="13" t="b">
        <v>0</v>
      </c>
      <c r="K54" s="13" t="b">
        <v>0</v>
      </c>
      <c r="L54" s="13" t="b">
        <v>0</v>
      </c>
      <c r="M54" s="13" t="b">
        <v>0</v>
      </c>
      <c r="N54" s="13" t="b">
        <v>0</v>
      </c>
      <c r="O54" s="13" t="b">
        <v>0</v>
      </c>
      <c r="P54" s="13" t="b">
        <v>0</v>
      </c>
      <c r="Q54" s="13" t="b">
        <v>0</v>
      </c>
      <c r="R54" s="13" t="b">
        <v>0</v>
      </c>
      <c r="S54" s="13" t="b">
        <v>0</v>
      </c>
      <c r="T54" s="13" t="b">
        <v>0</v>
      </c>
      <c r="U54" s="13" t="b">
        <v>0</v>
      </c>
      <c r="V54" s="13" t="b">
        <v>0</v>
      </c>
      <c r="W54" s="13" t="b">
        <v>0</v>
      </c>
      <c r="X54" s="13" t="b">
        <v>0</v>
      </c>
      <c r="Y54" s="13" t="b">
        <v>0</v>
      </c>
      <c r="Z54" s="13" t="b">
        <v>0</v>
      </c>
    </row>
    <row r="55">
      <c r="A55" s="6" t="s">
        <v>176</v>
      </c>
      <c r="B55" s="13" t="b">
        <v>0</v>
      </c>
      <c r="C55" s="13" t="b">
        <v>0</v>
      </c>
      <c r="D55" s="13" t="b">
        <v>0</v>
      </c>
      <c r="E55" s="13" t="b">
        <v>0</v>
      </c>
      <c r="F55" s="13" t="b">
        <v>0</v>
      </c>
      <c r="G55" s="13" t="b">
        <v>0</v>
      </c>
      <c r="H55" s="13" t="b">
        <v>0</v>
      </c>
      <c r="I55" s="13" t="b">
        <v>0</v>
      </c>
      <c r="J55" s="13" t="b">
        <v>0</v>
      </c>
      <c r="K55" s="13" t="b">
        <v>0</v>
      </c>
      <c r="L55" s="13" t="b">
        <v>0</v>
      </c>
      <c r="M55" s="13" t="b">
        <v>0</v>
      </c>
      <c r="N55" s="13" t="b">
        <v>0</v>
      </c>
      <c r="O55" s="13" t="b">
        <v>0</v>
      </c>
      <c r="P55" s="13" t="b">
        <v>0</v>
      </c>
      <c r="Q55" s="13" t="b">
        <v>0</v>
      </c>
      <c r="R55" s="13" t="b">
        <v>0</v>
      </c>
      <c r="S55" s="13" t="b">
        <v>0</v>
      </c>
      <c r="T55" s="13" t="b">
        <v>0</v>
      </c>
      <c r="U55" s="13" t="b">
        <v>0</v>
      </c>
      <c r="V55" s="13" t="b">
        <v>0</v>
      </c>
      <c r="W55" s="13" t="b">
        <v>0</v>
      </c>
      <c r="X55" s="13" t="b">
        <v>0</v>
      </c>
      <c r="Y55" s="13" t="b">
        <v>0</v>
      </c>
      <c r="Z55" s="13" t="b">
        <v>0</v>
      </c>
    </row>
    <row r="56">
      <c r="A56" s="6" t="s">
        <v>179</v>
      </c>
      <c r="B56" s="13" t="b">
        <v>0</v>
      </c>
      <c r="C56" s="13" t="b">
        <v>0</v>
      </c>
      <c r="D56" s="13" t="b">
        <v>0</v>
      </c>
      <c r="E56" s="13" t="b">
        <v>0</v>
      </c>
      <c r="F56" s="13" t="b">
        <v>0</v>
      </c>
      <c r="G56" s="13" t="b">
        <v>0</v>
      </c>
      <c r="H56" s="13" t="b">
        <v>0</v>
      </c>
      <c r="I56" s="13" t="b">
        <v>0</v>
      </c>
      <c r="J56" s="13" t="b">
        <v>0</v>
      </c>
      <c r="K56" s="13" t="b">
        <v>0</v>
      </c>
      <c r="L56" s="13" t="b">
        <v>0</v>
      </c>
      <c r="M56" s="13" t="b">
        <v>0</v>
      </c>
      <c r="N56" s="13" t="b">
        <v>0</v>
      </c>
      <c r="O56" s="13" t="b">
        <v>0</v>
      </c>
      <c r="P56" s="13" t="b">
        <v>0</v>
      </c>
      <c r="Q56" s="13" t="b">
        <v>0</v>
      </c>
      <c r="R56" s="13" t="b">
        <v>0</v>
      </c>
      <c r="S56" s="13" t="b">
        <v>0</v>
      </c>
      <c r="T56" s="13" t="b">
        <v>0</v>
      </c>
      <c r="U56" s="13" t="b">
        <v>0</v>
      </c>
      <c r="V56" s="13" t="b">
        <v>0</v>
      </c>
      <c r="W56" s="13" t="b">
        <v>0</v>
      </c>
      <c r="X56" s="13" t="b">
        <v>0</v>
      </c>
      <c r="Y56" s="13" t="b">
        <v>0</v>
      </c>
      <c r="Z56" s="13" t="b">
        <v>0</v>
      </c>
    </row>
    <row r="57">
      <c r="A57" s="6" t="s">
        <v>182</v>
      </c>
      <c r="B57" s="13" t="b">
        <v>0</v>
      </c>
      <c r="C57" s="13" t="b">
        <v>0</v>
      </c>
      <c r="D57" s="13" t="b">
        <v>0</v>
      </c>
      <c r="E57" s="13" t="b">
        <v>0</v>
      </c>
      <c r="F57" s="13" t="b">
        <v>0</v>
      </c>
      <c r="G57" s="13" t="b">
        <v>0</v>
      </c>
      <c r="H57" s="13" t="b">
        <v>0</v>
      </c>
      <c r="I57" s="13" t="b">
        <v>0</v>
      </c>
      <c r="J57" s="13" t="b">
        <v>0</v>
      </c>
      <c r="K57" s="13" t="b">
        <v>0</v>
      </c>
      <c r="L57" s="13" t="b">
        <v>0</v>
      </c>
      <c r="M57" s="13" t="b">
        <v>0</v>
      </c>
      <c r="N57" s="13" t="b">
        <v>0</v>
      </c>
      <c r="O57" s="13" t="b">
        <v>0</v>
      </c>
      <c r="P57" s="13" t="b">
        <v>0</v>
      </c>
      <c r="Q57" s="13" t="b">
        <v>0</v>
      </c>
      <c r="R57" s="13" t="b">
        <v>0</v>
      </c>
      <c r="S57" s="13" t="b">
        <v>0</v>
      </c>
      <c r="T57" s="13" t="b">
        <v>0</v>
      </c>
      <c r="U57" s="13" t="b">
        <v>0</v>
      </c>
      <c r="V57" s="13" t="b">
        <v>0</v>
      </c>
      <c r="W57" s="13" t="b">
        <v>0</v>
      </c>
      <c r="X57" s="13" t="b">
        <v>0</v>
      </c>
      <c r="Y57" s="13" t="b">
        <v>0</v>
      </c>
      <c r="Z57" s="13" t="b">
        <v>0</v>
      </c>
    </row>
    <row r="58">
      <c r="A58" s="6" t="s">
        <v>185</v>
      </c>
      <c r="B58" s="13" t="b">
        <v>0</v>
      </c>
      <c r="C58" s="13" t="b">
        <v>0</v>
      </c>
      <c r="D58" s="13" t="b">
        <v>0</v>
      </c>
      <c r="E58" s="13" t="b">
        <v>0</v>
      </c>
      <c r="F58" s="13" t="b">
        <v>0</v>
      </c>
      <c r="G58" s="13" t="b">
        <v>0</v>
      </c>
      <c r="H58" s="13" t="b">
        <v>0</v>
      </c>
      <c r="I58" s="13" t="b">
        <v>0</v>
      </c>
      <c r="J58" s="13" t="b">
        <v>0</v>
      </c>
      <c r="K58" s="13" t="b">
        <v>0</v>
      </c>
      <c r="L58" s="13" t="b">
        <v>0</v>
      </c>
      <c r="M58" s="13" t="b">
        <v>0</v>
      </c>
      <c r="N58" s="13" t="b">
        <v>0</v>
      </c>
      <c r="O58" s="13" t="b">
        <v>0</v>
      </c>
      <c r="P58" s="13" t="b">
        <v>0</v>
      </c>
      <c r="Q58" s="13" t="b">
        <v>0</v>
      </c>
      <c r="R58" s="13" t="b">
        <v>0</v>
      </c>
      <c r="S58" s="13" t="b">
        <v>0</v>
      </c>
      <c r="T58" s="13" t="b">
        <v>0</v>
      </c>
      <c r="U58" s="13" t="b">
        <v>0</v>
      </c>
      <c r="V58" s="13" t="b">
        <v>0</v>
      </c>
      <c r="W58" s="13" t="b">
        <v>0</v>
      </c>
      <c r="X58" s="13" t="b">
        <v>0</v>
      </c>
      <c r="Y58" s="13" t="b">
        <v>0</v>
      </c>
      <c r="Z58" s="13" t="b">
        <v>0</v>
      </c>
    </row>
    <row r="59">
      <c r="A59" s="6" t="s">
        <v>188</v>
      </c>
      <c r="B59" s="13" t="b">
        <v>0</v>
      </c>
      <c r="C59" s="13" t="b">
        <v>0</v>
      </c>
      <c r="D59" s="13" t="b">
        <v>0</v>
      </c>
      <c r="E59" s="13" t="b">
        <v>0</v>
      </c>
      <c r="F59" s="13" t="b">
        <v>0</v>
      </c>
      <c r="G59" s="13" t="b">
        <v>0</v>
      </c>
      <c r="H59" s="13" t="b">
        <v>0</v>
      </c>
      <c r="I59" s="13" t="b">
        <v>0</v>
      </c>
      <c r="J59" s="13" t="b">
        <v>0</v>
      </c>
      <c r="K59" s="13" t="b">
        <v>0</v>
      </c>
      <c r="L59" s="13" t="b">
        <v>0</v>
      </c>
      <c r="M59" s="13" t="b">
        <v>0</v>
      </c>
      <c r="N59" s="13" t="b">
        <v>0</v>
      </c>
      <c r="O59" s="13" t="b">
        <v>0</v>
      </c>
      <c r="P59" s="13" t="b">
        <v>0</v>
      </c>
      <c r="Q59" s="13" t="b">
        <v>0</v>
      </c>
      <c r="R59" s="13" t="b">
        <v>0</v>
      </c>
      <c r="S59" s="13" t="b">
        <v>0</v>
      </c>
      <c r="T59" s="13" t="b">
        <v>0</v>
      </c>
      <c r="U59" s="13" t="b">
        <v>0</v>
      </c>
      <c r="V59" s="13" t="b">
        <v>0</v>
      </c>
      <c r="W59" s="13" t="b">
        <v>0</v>
      </c>
      <c r="X59" s="13" t="b">
        <v>0</v>
      </c>
      <c r="Y59" s="13" t="b">
        <v>0</v>
      </c>
      <c r="Z59" s="13" t="b">
        <v>0</v>
      </c>
    </row>
    <row r="60">
      <c r="A60" s="6" t="s">
        <v>191</v>
      </c>
      <c r="B60" s="13" t="b">
        <v>0</v>
      </c>
      <c r="C60" s="13" t="b">
        <v>0</v>
      </c>
      <c r="D60" s="13" t="b">
        <v>0</v>
      </c>
      <c r="E60" s="13" t="b">
        <v>0</v>
      </c>
      <c r="F60" s="13" t="b">
        <v>0</v>
      </c>
      <c r="G60" s="13" t="b">
        <v>0</v>
      </c>
      <c r="H60" s="13" t="b">
        <v>0</v>
      </c>
      <c r="I60" s="13" t="b">
        <v>0</v>
      </c>
      <c r="J60" s="13" t="b">
        <v>0</v>
      </c>
      <c r="K60" s="13" t="b">
        <v>0</v>
      </c>
      <c r="L60" s="13" t="b">
        <v>0</v>
      </c>
      <c r="M60" s="13" t="b">
        <v>0</v>
      </c>
      <c r="N60" s="13" t="b">
        <v>0</v>
      </c>
      <c r="O60" s="13" t="b">
        <v>0</v>
      </c>
      <c r="P60" s="13" t="b">
        <v>0</v>
      </c>
      <c r="Q60" s="13" t="b">
        <v>0</v>
      </c>
      <c r="R60" s="13" t="b">
        <v>0</v>
      </c>
      <c r="S60" s="13" t="b">
        <v>0</v>
      </c>
      <c r="T60" s="13" t="b">
        <v>0</v>
      </c>
      <c r="U60" s="13" t="b">
        <v>0</v>
      </c>
      <c r="V60" s="13" t="b">
        <v>0</v>
      </c>
      <c r="W60" s="13" t="b">
        <v>0</v>
      </c>
      <c r="X60" s="13" t="b">
        <v>0</v>
      </c>
      <c r="Y60" s="13" t="b">
        <v>0</v>
      </c>
      <c r="Z60" s="13" t="b">
        <v>0</v>
      </c>
    </row>
    <row r="61">
      <c r="A61" s="6" t="s">
        <v>194</v>
      </c>
      <c r="B61" s="13" t="b">
        <v>0</v>
      </c>
      <c r="C61" s="13" t="b">
        <v>0</v>
      </c>
      <c r="D61" s="13" t="b">
        <v>0</v>
      </c>
      <c r="E61" s="13" t="b">
        <v>0</v>
      </c>
      <c r="F61" s="13" t="b">
        <v>0</v>
      </c>
      <c r="G61" s="13" t="b">
        <v>0</v>
      </c>
      <c r="H61" s="13" t="b">
        <v>0</v>
      </c>
      <c r="I61" s="13" t="b">
        <v>0</v>
      </c>
      <c r="J61" s="13" t="b">
        <v>0</v>
      </c>
      <c r="K61" s="13" t="b">
        <v>0</v>
      </c>
      <c r="L61" s="13" t="b">
        <v>0</v>
      </c>
      <c r="M61" s="13" t="b">
        <v>0</v>
      </c>
      <c r="N61" s="13" t="b">
        <v>0</v>
      </c>
      <c r="O61" s="13" t="b">
        <v>0</v>
      </c>
      <c r="P61" s="13" t="b">
        <v>0</v>
      </c>
      <c r="Q61" s="13" t="b">
        <v>0</v>
      </c>
      <c r="R61" s="13" t="b">
        <v>0</v>
      </c>
      <c r="S61" s="13" t="b">
        <v>0</v>
      </c>
      <c r="T61" s="13" t="b">
        <v>0</v>
      </c>
      <c r="U61" s="13" t="b">
        <v>0</v>
      </c>
      <c r="V61" s="13" t="b">
        <v>0</v>
      </c>
      <c r="W61" s="13" t="b">
        <v>0</v>
      </c>
      <c r="X61" s="13" t="b">
        <v>0</v>
      </c>
      <c r="Y61" s="13" t="b">
        <v>0</v>
      </c>
      <c r="Z61" s="13" t="b">
        <v>0</v>
      </c>
    </row>
    <row r="62">
      <c r="A62" s="6" t="s">
        <v>197</v>
      </c>
      <c r="B62" s="13" t="b">
        <v>0</v>
      </c>
      <c r="C62" s="13" t="b">
        <v>0</v>
      </c>
      <c r="D62" s="13" t="b">
        <v>0</v>
      </c>
      <c r="E62" s="13" t="b">
        <v>0</v>
      </c>
      <c r="F62" s="13" t="b">
        <v>0</v>
      </c>
      <c r="G62" s="13" t="b">
        <v>0</v>
      </c>
      <c r="H62" s="13" t="b">
        <v>0</v>
      </c>
      <c r="I62" s="13" t="b">
        <v>0</v>
      </c>
      <c r="J62" s="13" t="b">
        <v>0</v>
      </c>
      <c r="K62" s="13" t="b">
        <v>0</v>
      </c>
      <c r="L62" s="13" t="b">
        <v>0</v>
      </c>
      <c r="M62" s="13" t="b">
        <v>0</v>
      </c>
      <c r="N62" s="13" t="b">
        <v>0</v>
      </c>
      <c r="O62" s="13" t="b">
        <v>0</v>
      </c>
      <c r="P62" s="13" t="b">
        <v>0</v>
      </c>
      <c r="Q62" s="13" t="b">
        <v>0</v>
      </c>
      <c r="R62" s="13" t="b">
        <v>0</v>
      </c>
      <c r="S62" s="13" t="b">
        <v>0</v>
      </c>
      <c r="T62" s="13" t="b">
        <v>0</v>
      </c>
      <c r="U62" s="13" t="b">
        <v>0</v>
      </c>
      <c r="V62" s="13" t="b">
        <v>0</v>
      </c>
      <c r="W62" s="13" t="b">
        <v>0</v>
      </c>
      <c r="X62" s="13" t="b">
        <v>0</v>
      </c>
      <c r="Y62" s="13" t="b">
        <v>0</v>
      </c>
      <c r="Z62" s="13" t="b">
        <v>0</v>
      </c>
    </row>
    <row r="63">
      <c r="A63" s="6" t="s">
        <v>200</v>
      </c>
      <c r="B63" s="13" t="b">
        <v>0</v>
      </c>
      <c r="C63" s="13" t="b">
        <v>0</v>
      </c>
      <c r="D63" s="13" t="b">
        <v>0</v>
      </c>
      <c r="E63" s="13" t="b">
        <v>0</v>
      </c>
      <c r="F63" s="13" t="b">
        <v>0</v>
      </c>
      <c r="G63" s="13" t="b">
        <v>0</v>
      </c>
      <c r="H63" s="13" t="b">
        <v>0</v>
      </c>
      <c r="I63" s="13" t="b">
        <v>0</v>
      </c>
      <c r="J63" s="13" t="b">
        <v>0</v>
      </c>
      <c r="K63" s="13" t="b">
        <v>0</v>
      </c>
      <c r="L63" s="13" t="b">
        <v>0</v>
      </c>
      <c r="M63" s="13" t="b">
        <v>0</v>
      </c>
      <c r="N63" s="13" t="b">
        <v>0</v>
      </c>
      <c r="O63" s="13" t="b">
        <v>0</v>
      </c>
      <c r="P63" s="13" t="b">
        <v>0</v>
      </c>
      <c r="Q63" s="13" t="b">
        <v>0</v>
      </c>
      <c r="R63" s="13" t="b">
        <v>0</v>
      </c>
      <c r="S63" s="13" t="b">
        <v>0</v>
      </c>
      <c r="T63" s="13" t="b">
        <v>0</v>
      </c>
      <c r="U63" s="13" t="b">
        <v>0</v>
      </c>
      <c r="V63" s="13" t="b">
        <v>0</v>
      </c>
      <c r="W63" s="13" t="b">
        <v>0</v>
      </c>
      <c r="X63" s="13" t="b">
        <v>0</v>
      </c>
      <c r="Y63" s="13" t="b">
        <v>0</v>
      </c>
      <c r="Z63" s="13" t="b">
        <v>0</v>
      </c>
    </row>
    <row r="64">
      <c r="A64" s="6" t="s">
        <v>203</v>
      </c>
      <c r="B64" s="13" t="b">
        <v>0</v>
      </c>
      <c r="C64" s="13" t="b">
        <v>0</v>
      </c>
      <c r="D64" s="13" t="b">
        <v>0</v>
      </c>
      <c r="E64" s="13" t="b">
        <v>0</v>
      </c>
      <c r="F64" s="13" t="b">
        <v>0</v>
      </c>
      <c r="G64" s="13" t="b">
        <v>0</v>
      </c>
      <c r="H64" s="13" t="b">
        <v>0</v>
      </c>
      <c r="I64" s="13" t="b">
        <v>0</v>
      </c>
      <c r="J64" s="13" t="b">
        <v>0</v>
      </c>
      <c r="K64" s="13" t="b">
        <v>0</v>
      </c>
      <c r="L64" s="13" t="b">
        <v>0</v>
      </c>
      <c r="M64" s="13" t="b">
        <v>0</v>
      </c>
      <c r="N64" s="13" t="b">
        <v>0</v>
      </c>
      <c r="O64" s="13" t="b">
        <v>0</v>
      </c>
      <c r="P64" s="13" t="b">
        <v>0</v>
      </c>
      <c r="Q64" s="13" t="b">
        <v>0</v>
      </c>
      <c r="R64" s="13" t="b">
        <v>0</v>
      </c>
      <c r="S64" s="13" t="b">
        <v>0</v>
      </c>
      <c r="T64" s="13" t="b">
        <v>0</v>
      </c>
      <c r="U64" s="13" t="b">
        <v>0</v>
      </c>
      <c r="V64" s="13" t="b">
        <v>0</v>
      </c>
      <c r="W64" s="13" t="b">
        <v>0</v>
      </c>
      <c r="X64" s="13" t="b">
        <v>0</v>
      </c>
      <c r="Y64" s="13" t="b">
        <v>0</v>
      </c>
      <c r="Z64" s="13" t="b">
        <v>0</v>
      </c>
    </row>
    <row r="65">
      <c r="A65" s="6" t="s">
        <v>206</v>
      </c>
      <c r="B65" s="13" t="b">
        <v>0</v>
      </c>
      <c r="C65" s="13" t="b">
        <v>0</v>
      </c>
      <c r="D65" s="13" t="b">
        <v>0</v>
      </c>
      <c r="E65" s="13" t="b">
        <v>0</v>
      </c>
      <c r="F65" s="13" t="b">
        <v>0</v>
      </c>
      <c r="G65" s="13" t="b">
        <v>0</v>
      </c>
      <c r="H65" s="13" t="b">
        <v>0</v>
      </c>
      <c r="I65" s="13" t="b">
        <v>0</v>
      </c>
      <c r="J65" s="13" t="b">
        <v>0</v>
      </c>
      <c r="K65" s="13" t="b">
        <v>0</v>
      </c>
      <c r="L65" s="13" t="b">
        <v>0</v>
      </c>
      <c r="M65" s="13" t="b">
        <v>0</v>
      </c>
      <c r="N65" s="13" t="b">
        <v>0</v>
      </c>
      <c r="O65" s="13" t="b">
        <v>0</v>
      </c>
      <c r="P65" s="13" t="b">
        <v>0</v>
      </c>
      <c r="Q65" s="13" t="b">
        <v>0</v>
      </c>
      <c r="R65" s="13" t="b">
        <v>0</v>
      </c>
      <c r="S65" s="13" t="b">
        <v>0</v>
      </c>
      <c r="T65" s="13" t="b">
        <v>0</v>
      </c>
      <c r="U65" s="13" t="b">
        <v>0</v>
      </c>
      <c r="V65" s="13" t="b">
        <v>0</v>
      </c>
      <c r="W65" s="13" t="b">
        <v>0</v>
      </c>
      <c r="X65" s="13" t="b">
        <v>0</v>
      </c>
      <c r="Y65" s="13" t="b">
        <v>0</v>
      </c>
      <c r="Z65" s="13" t="b">
        <v>0</v>
      </c>
    </row>
    <row r="66">
      <c r="A66" s="6" t="s">
        <v>209</v>
      </c>
      <c r="B66" s="13" t="b">
        <v>0</v>
      </c>
      <c r="C66" s="13" t="b">
        <v>0</v>
      </c>
      <c r="D66" s="13" t="b">
        <v>0</v>
      </c>
      <c r="E66" s="13" t="b">
        <v>0</v>
      </c>
      <c r="F66" s="13" t="b">
        <v>0</v>
      </c>
      <c r="G66" s="13" t="b">
        <v>0</v>
      </c>
      <c r="H66" s="13" t="b">
        <v>0</v>
      </c>
      <c r="I66" s="13" t="b">
        <v>0</v>
      </c>
      <c r="J66" s="13" t="b">
        <v>0</v>
      </c>
      <c r="K66" s="13" t="b">
        <v>0</v>
      </c>
      <c r="L66" s="13" t="b">
        <v>0</v>
      </c>
      <c r="M66" s="13" t="b">
        <v>0</v>
      </c>
      <c r="N66" s="13" t="b">
        <v>0</v>
      </c>
      <c r="O66" s="13" t="b">
        <v>0</v>
      </c>
      <c r="P66" s="13" t="b">
        <v>0</v>
      </c>
      <c r="Q66" s="13" t="b">
        <v>0</v>
      </c>
      <c r="R66" s="13" t="b">
        <v>0</v>
      </c>
      <c r="S66" s="13" t="b">
        <v>0</v>
      </c>
      <c r="T66" s="13" t="b">
        <v>0</v>
      </c>
      <c r="U66" s="13" t="b">
        <v>0</v>
      </c>
      <c r="V66" s="13" t="b">
        <v>0</v>
      </c>
      <c r="W66" s="13" t="b">
        <v>0</v>
      </c>
      <c r="X66" s="13" t="b">
        <v>0</v>
      </c>
      <c r="Y66" s="13" t="b">
        <v>0</v>
      </c>
      <c r="Z66" s="13" t="b">
        <v>0</v>
      </c>
    </row>
    <row r="67">
      <c r="A67" s="6" t="s">
        <v>212</v>
      </c>
      <c r="B67" s="13" t="b">
        <v>0</v>
      </c>
      <c r="C67" s="13" t="b">
        <v>0</v>
      </c>
      <c r="D67" s="13" t="b">
        <v>0</v>
      </c>
      <c r="E67" s="13" t="b">
        <v>0</v>
      </c>
      <c r="F67" s="13" t="b">
        <v>0</v>
      </c>
      <c r="G67" s="13" t="b">
        <v>0</v>
      </c>
      <c r="H67" s="13" t="b">
        <v>0</v>
      </c>
      <c r="I67" s="13" t="b">
        <v>0</v>
      </c>
      <c r="J67" s="13" t="b">
        <v>0</v>
      </c>
      <c r="K67" s="13" t="b">
        <v>0</v>
      </c>
      <c r="L67" s="13" t="b">
        <v>0</v>
      </c>
      <c r="M67" s="13" t="b">
        <v>0</v>
      </c>
      <c r="N67" s="13" t="b">
        <v>0</v>
      </c>
      <c r="O67" s="13" t="b">
        <v>0</v>
      </c>
      <c r="P67" s="13" t="b">
        <v>0</v>
      </c>
      <c r="Q67" s="13" t="b">
        <v>0</v>
      </c>
      <c r="R67" s="13" t="b">
        <v>0</v>
      </c>
      <c r="S67" s="13" t="b">
        <v>0</v>
      </c>
      <c r="T67" s="13" t="b">
        <v>0</v>
      </c>
      <c r="U67" s="13" t="b">
        <v>0</v>
      </c>
      <c r="V67" s="13" t="b">
        <v>0</v>
      </c>
      <c r="W67" s="13" t="b">
        <v>0</v>
      </c>
      <c r="X67" s="13" t="b">
        <v>0</v>
      </c>
      <c r="Y67" s="13" t="b">
        <v>0</v>
      </c>
      <c r="Z67" s="13" t="b">
        <v>0</v>
      </c>
    </row>
    <row r="68">
      <c r="A68" s="6" t="s">
        <v>215</v>
      </c>
      <c r="B68" s="13" t="b">
        <v>0</v>
      </c>
      <c r="C68" s="13" t="b">
        <v>0</v>
      </c>
      <c r="D68" s="13" t="b">
        <v>0</v>
      </c>
      <c r="E68" s="13" t="b">
        <v>0</v>
      </c>
      <c r="F68" s="13" t="b">
        <v>0</v>
      </c>
      <c r="G68" s="13" t="b">
        <v>0</v>
      </c>
      <c r="H68" s="13" t="b">
        <v>0</v>
      </c>
      <c r="I68" s="13" t="b">
        <v>0</v>
      </c>
      <c r="J68" s="13" t="b">
        <v>0</v>
      </c>
      <c r="K68" s="13" t="b">
        <v>0</v>
      </c>
      <c r="L68" s="13" t="b">
        <v>0</v>
      </c>
      <c r="M68" s="13" t="b">
        <v>0</v>
      </c>
      <c r="N68" s="13" t="b">
        <v>0</v>
      </c>
      <c r="O68" s="13" t="b">
        <v>0</v>
      </c>
      <c r="P68" s="13" t="b">
        <v>0</v>
      </c>
      <c r="Q68" s="13" t="b">
        <v>0</v>
      </c>
      <c r="R68" s="13" t="b">
        <v>0</v>
      </c>
      <c r="S68" s="13" t="b">
        <v>0</v>
      </c>
      <c r="T68" s="13" t="b">
        <v>0</v>
      </c>
      <c r="U68" s="13" t="b">
        <v>0</v>
      </c>
      <c r="V68" s="13" t="b">
        <v>0</v>
      </c>
      <c r="W68" s="13" t="b">
        <v>0</v>
      </c>
      <c r="X68" s="13" t="b">
        <v>0</v>
      </c>
      <c r="Y68" s="13" t="b">
        <v>0</v>
      </c>
      <c r="Z68" s="13" t="b">
        <v>0</v>
      </c>
    </row>
    <row r="69">
      <c r="A69" s="6" t="s">
        <v>218</v>
      </c>
      <c r="B69" s="13" t="b">
        <v>0</v>
      </c>
      <c r="C69" s="13" t="b">
        <v>0</v>
      </c>
      <c r="D69" s="13" t="b">
        <v>0</v>
      </c>
      <c r="E69" s="13" t="b">
        <v>0</v>
      </c>
      <c r="F69" s="13" t="b">
        <v>0</v>
      </c>
      <c r="G69" s="13" t="b">
        <v>0</v>
      </c>
      <c r="H69" s="13" t="b">
        <v>0</v>
      </c>
      <c r="I69" s="13" t="b">
        <v>0</v>
      </c>
      <c r="J69" s="13" t="b">
        <v>0</v>
      </c>
      <c r="K69" s="13" t="b">
        <v>0</v>
      </c>
      <c r="L69" s="13" t="b">
        <v>0</v>
      </c>
      <c r="M69" s="13" t="b">
        <v>0</v>
      </c>
      <c r="N69" s="13" t="b">
        <v>0</v>
      </c>
      <c r="O69" s="13" t="b">
        <v>0</v>
      </c>
      <c r="P69" s="13" t="b">
        <v>0</v>
      </c>
      <c r="Q69" s="13" t="b">
        <v>0</v>
      </c>
      <c r="R69" s="13" t="b">
        <v>0</v>
      </c>
      <c r="S69" s="13" t="b">
        <v>0</v>
      </c>
      <c r="T69" s="13" t="b">
        <v>0</v>
      </c>
      <c r="U69" s="13" t="b">
        <v>0</v>
      </c>
      <c r="V69" s="13" t="b">
        <v>0</v>
      </c>
      <c r="W69" s="13" t="b">
        <v>0</v>
      </c>
      <c r="X69" s="13" t="b">
        <v>0</v>
      </c>
      <c r="Y69" s="13" t="b">
        <v>0</v>
      </c>
      <c r="Z69" s="13" t="b">
        <v>0</v>
      </c>
    </row>
    <row r="70">
      <c r="A70" s="6" t="s">
        <v>221</v>
      </c>
      <c r="B70" s="13" t="b">
        <v>0</v>
      </c>
      <c r="C70" s="13" t="b">
        <v>0</v>
      </c>
      <c r="D70" s="13" t="b">
        <v>0</v>
      </c>
      <c r="E70" s="13" t="b">
        <v>0</v>
      </c>
      <c r="F70" s="13" t="b">
        <v>0</v>
      </c>
      <c r="G70" s="13" t="b">
        <v>0</v>
      </c>
      <c r="H70" s="13" t="b">
        <v>0</v>
      </c>
      <c r="I70" s="13" t="b">
        <v>0</v>
      </c>
      <c r="J70" s="13" t="b">
        <v>0</v>
      </c>
      <c r="K70" s="13" t="b">
        <v>0</v>
      </c>
      <c r="L70" s="13" t="b">
        <v>0</v>
      </c>
      <c r="M70" s="13" t="b">
        <v>0</v>
      </c>
      <c r="N70" s="13" t="b">
        <v>0</v>
      </c>
      <c r="O70" s="13" t="b">
        <v>0</v>
      </c>
      <c r="P70" s="13" t="b">
        <v>0</v>
      </c>
      <c r="Q70" s="13" t="b">
        <v>0</v>
      </c>
      <c r="R70" s="13" t="b">
        <v>0</v>
      </c>
      <c r="S70" s="13" t="b">
        <v>0</v>
      </c>
      <c r="T70" s="13" t="b">
        <v>0</v>
      </c>
      <c r="U70" s="13" t="b">
        <v>0</v>
      </c>
      <c r="V70" s="13" t="b">
        <v>0</v>
      </c>
      <c r="W70" s="13" t="b">
        <v>0</v>
      </c>
      <c r="X70" s="13" t="b">
        <v>0</v>
      </c>
      <c r="Y70" s="13" t="b">
        <v>0</v>
      </c>
      <c r="Z70" s="13" t="b">
        <v>0</v>
      </c>
    </row>
    <row r="71">
      <c r="A71" s="6" t="s">
        <v>224</v>
      </c>
      <c r="B71" s="13" t="b">
        <v>0</v>
      </c>
      <c r="C71" s="13" t="b">
        <v>0</v>
      </c>
      <c r="D71" s="13" t="b">
        <v>0</v>
      </c>
      <c r="E71" s="13" t="b">
        <v>0</v>
      </c>
      <c r="F71" s="13" t="b">
        <v>0</v>
      </c>
      <c r="G71" s="13" t="b">
        <v>0</v>
      </c>
      <c r="H71" s="13" t="b">
        <v>0</v>
      </c>
      <c r="I71" s="13" t="b">
        <v>0</v>
      </c>
      <c r="J71" s="13" t="b">
        <v>0</v>
      </c>
      <c r="K71" s="13" t="b">
        <v>0</v>
      </c>
      <c r="L71" s="13" t="b">
        <v>0</v>
      </c>
      <c r="M71" s="13" t="b">
        <v>0</v>
      </c>
      <c r="N71" s="13" t="b">
        <v>0</v>
      </c>
      <c r="O71" s="13" t="b">
        <v>0</v>
      </c>
      <c r="P71" s="13" t="b">
        <v>0</v>
      </c>
      <c r="Q71" s="13" t="b">
        <v>0</v>
      </c>
      <c r="R71" s="13" t="b">
        <v>0</v>
      </c>
      <c r="S71" s="13" t="b">
        <v>0</v>
      </c>
      <c r="T71" s="13" t="b">
        <v>0</v>
      </c>
      <c r="U71" s="13" t="b">
        <v>0</v>
      </c>
      <c r="V71" s="13" t="b">
        <v>0</v>
      </c>
      <c r="W71" s="13" t="b">
        <v>0</v>
      </c>
      <c r="X71" s="13" t="b">
        <v>0</v>
      </c>
      <c r="Y71" s="13" t="b">
        <v>0</v>
      </c>
      <c r="Z71" s="13" t="b">
        <v>0</v>
      </c>
    </row>
    <row r="72">
      <c r="A72" s="6" t="s">
        <v>227</v>
      </c>
      <c r="B72" s="13" t="b">
        <v>0</v>
      </c>
      <c r="C72" s="13" t="b">
        <v>0</v>
      </c>
      <c r="D72" s="13" t="b">
        <v>0</v>
      </c>
      <c r="E72" s="13" t="b">
        <v>0</v>
      </c>
      <c r="F72" s="13" t="b">
        <v>0</v>
      </c>
      <c r="G72" s="13" t="b">
        <v>0</v>
      </c>
      <c r="H72" s="13" t="b">
        <v>0</v>
      </c>
      <c r="I72" s="13" t="b">
        <v>0</v>
      </c>
      <c r="J72" s="13" t="b">
        <v>0</v>
      </c>
      <c r="K72" s="13" t="b">
        <v>0</v>
      </c>
      <c r="L72" s="13" t="b">
        <v>0</v>
      </c>
      <c r="M72" s="13" t="b">
        <v>0</v>
      </c>
      <c r="N72" s="13" t="b">
        <v>0</v>
      </c>
      <c r="O72" s="13" t="b">
        <v>0</v>
      </c>
      <c r="P72" s="13" t="b">
        <v>0</v>
      </c>
      <c r="Q72" s="13" t="b">
        <v>0</v>
      </c>
      <c r="R72" s="13" t="b">
        <v>0</v>
      </c>
      <c r="S72" s="13" t="b">
        <v>0</v>
      </c>
      <c r="T72" s="13" t="b">
        <v>0</v>
      </c>
      <c r="U72" s="13" t="b">
        <v>0</v>
      </c>
      <c r="V72" s="13" t="b">
        <v>0</v>
      </c>
      <c r="W72" s="13" t="b">
        <v>0</v>
      </c>
      <c r="X72" s="13" t="b">
        <v>0</v>
      </c>
      <c r="Y72" s="13" t="b">
        <v>0</v>
      </c>
      <c r="Z72" s="13" t="b">
        <v>0</v>
      </c>
    </row>
    <row r="73">
      <c r="A73" s="6" t="s">
        <v>230</v>
      </c>
      <c r="B73" s="13" t="b">
        <v>0</v>
      </c>
      <c r="C73" s="13" t="b">
        <v>0</v>
      </c>
      <c r="D73" s="13" t="b">
        <v>0</v>
      </c>
      <c r="E73" s="13" t="b">
        <v>0</v>
      </c>
      <c r="F73" s="13" t="b">
        <v>0</v>
      </c>
      <c r="G73" s="13" t="b">
        <v>0</v>
      </c>
      <c r="H73" s="13" t="b">
        <v>0</v>
      </c>
      <c r="I73" s="13" t="b">
        <v>0</v>
      </c>
      <c r="J73" s="13" t="b">
        <v>0</v>
      </c>
      <c r="K73" s="13" t="b">
        <v>0</v>
      </c>
      <c r="L73" s="13" t="b">
        <v>0</v>
      </c>
      <c r="M73" s="13" t="b">
        <v>0</v>
      </c>
      <c r="N73" s="13" t="b">
        <v>0</v>
      </c>
      <c r="O73" s="13" t="b">
        <v>0</v>
      </c>
      <c r="P73" s="13" t="b">
        <v>0</v>
      </c>
      <c r="Q73" s="13" t="b">
        <v>0</v>
      </c>
      <c r="R73" s="13" t="b">
        <v>0</v>
      </c>
      <c r="S73" s="13" t="b">
        <v>0</v>
      </c>
      <c r="T73" s="13" t="b">
        <v>0</v>
      </c>
      <c r="U73" s="13" t="b">
        <v>0</v>
      </c>
      <c r="V73" s="13" t="b">
        <v>0</v>
      </c>
      <c r="W73" s="13" t="b">
        <v>0</v>
      </c>
      <c r="X73" s="13" t="b">
        <v>0</v>
      </c>
      <c r="Y73" s="13" t="b">
        <v>0</v>
      </c>
      <c r="Z73" s="13" t="b">
        <v>0</v>
      </c>
    </row>
    <row r="74">
      <c r="A74" s="6" t="s">
        <v>233</v>
      </c>
      <c r="B74" s="13" t="b">
        <v>0</v>
      </c>
      <c r="C74" s="13" t="b">
        <v>0</v>
      </c>
      <c r="D74" s="13" t="b">
        <v>0</v>
      </c>
      <c r="E74" s="13" t="b">
        <v>0</v>
      </c>
      <c r="F74" s="13" t="b">
        <v>0</v>
      </c>
      <c r="G74" s="13" t="b">
        <v>0</v>
      </c>
      <c r="H74" s="13" t="b">
        <v>0</v>
      </c>
      <c r="I74" s="13" t="b">
        <v>0</v>
      </c>
      <c r="J74" s="13" t="b">
        <v>0</v>
      </c>
      <c r="K74" s="13" t="b">
        <v>0</v>
      </c>
      <c r="L74" s="13" t="b">
        <v>0</v>
      </c>
      <c r="M74" s="13" t="b">
        <v>0</v>
      </c>
      <c r="N74" s="13" t="b">
        <v>0</v>
      </c>
      <c r="O74" s="13" t="b">
        <v>0</v>
      </c>
      <c r="P74" s="13" t="b">
        <v>0</v>
      </c>
      <c r="Q74" s="13" t="b">
        <v>0</v>
      </c>
      <c r="R74" s="13" t="b">
        <v>0</v>
      </c>
      <c r="S74" s="13" t="b">
        <v>0</v>
      </c>
      <c r="T74" s="13" t="b">
        <v>0</v>
      </c>
      <c r="U74" s="13" t="b">
        <v>0</v>
      </c>
      <c r="V74" s="13" t="b">
        <v>0</v>
      </c>
      <c r="W74" s="13" t="b">
        <v>0</v>
      </c>
      <c r="X74" s="13" t="b">
        <v>0</v>
      </c>
      <c r="Y74" s="13" t="b">
        <v>0</v>
      </c>
      <c r="Z74" s="13" t="b">
        <v>0</v>
      </c>
    </row>
    <row r="75">
      <c r="A75" s="6" t="s">
        <v>236</v>
      </c>
      <c r="B75" s="13" t="b">
        <v>0</v>
      </c>
      <c r="C75" s="13" t="b">
        <v>0</v>
      </c>
      <c r="D75" s="13" t="b">
        <v>0</v>
      </c>
      <c r="E75" s="13" t="b">
        <v>0</v>
      </c>
      <c r="F75" s="13" t="b">
        <v>0</v>
      </c>
      <c r="G75" s="13" t="b">
        <v>0</v>
      </c>
      <c r="H75" s="13" t="b">
        <v>0</v>
      </c>
      <c r="I75" s="13" t="b">
        <v>0</v>
      </c>
      <c r="J75" s="13" t="b">
        <v>0</v>
      </c>
      <c r="K75" s="13" t="b">
        <v>0</v>
      </c>
      <c r="L75" s="13" t="b">
        <v>0</v>
      </c>
      <c r="M75" s="13" t="b">
        <v>0</v>
      </c>
      <c r="N75" s="13" t="b">
        <v>0</v>
      </c>
      <c r="O75" s="13" t="b">
        <v>0</v>
      </c>
      <c r="P75" s="13" t="b">
        <v>0</v>
      </c>
      <c r="Q75" s="13" t="b">
        <v>0</v>
      </c>
      <c r="R75" s="13" t="b">
        <v>0</v>
      </c>
      <c r="S75" s="13" t="b">
        <v>0</v>
      </c>
      <c r="T75" s="13" t="b">
        <v>0</v>
      </c>
      <c r="U75" s="13" t="b">
        <v>0</v>
      </c>
      <c r="V75" s="13" t="b">
        <v>0</v>
      </c>
      <c r="W75" s="13" t="b">
        <v>0</v>
      </c>
      <c r="X75" s="13" t="b">
        <v>0</v>
      </c>
      <c r="Y75" s="13" t="b">
        <v>0</v>
      </c>
      <c r="Z75" s="13" t="b">
        <v>0</v>
      </c>
    </row>
    <row r="76">
      <c r="A76" s="6" t="s">
        <v>239</v>
      </c>
      <c r="B76" s="13" t="b">
        <v>0</v>
      </c>
      <c r="C76" s="13" t="b">
        <v>0</v>
      </c>
      <c r="D76" s="13" t="b">
        <v>0</v>
      </c>
      <c r="E76" s="13" t="b">
        <v>0</v>
      </c>
      <c r="F76" s="13" t="b">
        <v>0</v>
      </c>
      <c r="G76" s="13" t="b">
        <v>0</v>
      </c>
      <c r="H76" s="13" t="b">
        <v>0</v>
      </c>
      <c r="I76" s="13" t="b">
        <v>0</v>
      </c>
      <c r="J76" s="13" t="b">
        <v>0</v>
      </c>
      <c r="K76" s="13" t="b">
        <v>0</v>
      </c>
      <c r="L76" s="13" t="b">
        <v>0</v>
      </c>
      <c r="M76" s="13" t="b">
        <v>0</v>
      </c>
      <c r="N76" s="13" t="b">
        <v>0</v>
      </c>
      <c r="O76" s="13" t="b">
        <v>0</v>
      </c>
      <c r="P76" s="13" t="b">
        <v>0</v>
      </c>
      <c r="Q76" s="13" t="b">
        <v>0</v>
      </c>
      <c r="R76" s="13" t="b">
        <v>0</v>
      </c>
      <c r="S76" s="13" t="b">
        <v>0</v>
      </c>
      <c r="T76" s="13" t="b">
        <v>0</v>
      </c>
      <c r="U76" s="13" t="b">
        <v>0</v>
      </c>
      <c r="V76" s="13" t="b">
        <v>0</v>
      </c>
      <c r="W76" s="13" t="b">
        <v>0</v>
      </c>
      <c r="X76" s="13" t="b">
        <v>0</v>
      </c>
      <c r="Y76" s="13" t="b">
        <v>0</v>
      </c>
      <c r="Z76" s="13" t="b">
        <v>0</v>
      </c>
    </row>
    <row r="77">
      <c r="A77" s="6" t="s">
        <v>242</v>
      </c>
      <c r="B77" s="13" t="b">
        <v>0</v>
      </c>
      <c r="C77" s="13" t="b">
        <v>0</v>
      </c>
      <c r="D77" s="13" t="b">
        <v>0</v>
      </c>
      <c r="E77" s="13" t="b">
        <v>0</v>
      </c>
      <c r="F77" s="13" t="b">
        <v>0</v>
      </c>
      <c r="G77" s="13" t="b">
        <v>0</v>
      </c>
      <c r="H77" s="13" t="b">
        <v>0</v>
      </c>
      <c r="I77" s="13" t="b">
        <v>0</v>
      </c>
      <c r="J77" s="13" t="b">
        <v>0</v>
      </c>
      <c r="K77" s="13" t="b">
        <v>0</v>
      </c>
      <c r="L77" s="13" t="b">
        <v>0</v>
      </c>
      <c r="M77" s="13" t="b">
        <v>0</v>
      </c>
      <c r="N77" s="13" t="b">
        <v>0</v>
      </c>
      <c r="O77" s="13" t="b">
        <v>0</v>
      </c>
      <c r="P77" s="13" t="b">
        <v>0</v>
      </c>
      <c r="Q77" s="13" t="b">
        <v>0</v>
      </c>
      <c r="R77" s="13" t="b">
        <v>0</v>
      </c>
      <c r="S77" s="13" t="b">
        <v>0</v>
      </c>
      <c r="T77" s="13" t="b">
        <v>0</v>
      </c>
      <c r="U77" s="13" t="b">
        <v>0</v>
      </c>
      <c r="V77" s="13" t="b">
        <v>0</v>
      </c>
      <c r="W77" s="13" t="b">
        <v>0</v>
      </c>
      <c r="X77" s="13" t="b">
        <v>0</v>
      </c>
      <c r="Y77" s="13" t="b">
        <v>0</v>
      </c>
      <c r="Z77" s="13" t="b">
        <v>0</v>
      </c>
    </row>
    <row r="78">
      <c r="A78" s="6" t="s">
        <v>245</v>
      </c>
      <c r="B78" s="13" t="b">
        <v>0</v>
      </c>
      <c r="C78" s="13" t="b">
        <v>0</v>
      </c>
      <c r="D78" s="13" t="b">
        <v>0</v>
      </c>
      <c r="E78" s="13" t="b">
        <v>0</v>
      </c>
      <c r="F78" s="13" t="b">
        <v>0</v>
      </c>
      <c r="G78" s="13" t="b">
        <v>0</v>
      </c>
      <c r="H78" s="13" t="b">
        <v>0</v>
      </c>
      <c r="I78" s="13" t="b">
        <v>0</v>
      </c>
      <c r="J78" s="13" t="b">
        <v>0</v>
      </c>
      <c r="K78" s="13" t="b">
        <v>0</v>
      </c>
      <c r="L78" s="13" t="b">
        <v>0</v>
      </c>
      <c r="M78" s="13" t="b">
        <v>0</v>
      </c>
      <c r="N78" s="13" t="b">
        <v>0</v>
      </c>
      <c r="O78" s="13" t="b">
        <v>0</v>
      </c>
      <c r="P78" s="13" t="b">
        <v>0</v>
      </c>
      <c r="Q78" s="13" t="b">
        <v>0</v>
      </c>
      <c r="R78" s="13" t="b">
        <v>0</v>
      </c>
      <c r="S78" s="13" t="b">
        <v>0</v>
      </c>
      <c r="T78" s="13" t="b">
        <v>0</v>
      </c>
      <c r="U78" s="13" t="b">
        <v>0</v>
      </c>
      <c r="V78" s="13" t="b">
        <v>0</v>
      </c>
      <c r="W78" s="13" t="b">
        <v>0</v>
      </c>
      <c r="X78" s="13" t="b">
        <v>0</v>
      </c>
      <c r="Y78" s="13" t="b">
        <v>0</v>
      </c>
      <c r="Z78" s="13" t="b">
        <v>0</v>
      </c>
    </row>
    <row r="79">
      <c r="A79" s="6" t="s">
        <v>248</v>
      </c>
      <c r="B79" s="13" t="b">
        <v>0</v>
      </c>
      <c r="C79" s="13" t="b">
        <v>0</v>
      </c>
      <c r="D79" s="13" t="b">
        <v>0</v>
      </c>
      <c r="E79" s="13" t="b">
        <v>0</v>
      </c>
      <c r="F79" s="13" t="b">
        <v>0</v>
      </c>
      <c r="G79" s="13" t="b">
        <v>0</v>
      </c>
      <c r="H79" s="13" t="b">
        <v>0</v>
      </c>
      <c r="I79" s="13" t="b">
        <v>0</v>
      </c>
      <c r="J79" s="13" t="b">
        <v>0</v>
      </c>
      <c r="K79" s="13" t="b">
        <v>0</v>
      </c>
      <c r="L79" s="13" t="b">
        <v>0</v>
      </c>
      <c r="M79" s="13" t="b">
        <v>0</v>
      </c>
      <c r="N79" s="13" t="b">
        <v>0</v>
      </c>
      <c r="O79" s="13" t="b">
        <v>0</v>
      </c>
      <c r="P79" s="13" t="b">
        <v>0</v>
      </c>
      <c r="Q79" s="13" t="b">
        <v>0</v>
      </c>
      <c r="R79" s="13" t="b">
        <v>0</v>
      </c>
      <c r="S79" s="13" t="b">
        <v>0</v>
      </c>
      <c r="T79" s="13" t="b">
        <v>0</v>
      </c>
      <c r="U79" s="13" t="b">
        <v>0</v>
      </c>
      <c r="V79" s="13" t="b">
        <v>0</v>
      </c>
      <c r="W79" s="13" t="b">
        <v>0</v>
      </c>
      <c r="X79" s="13" t="b">
        <v>0</v>
      </c>
      <c r="Y79" s="13" t="b">
        <v>0</v>
      </c>
      <c r="Z79" s="13" t="b">
        <v>0</v>
      </c>
    </row>
    <row r="80">
      <c r="A80" s="6" t="s">
        <v>251</v>
      </c>
      <c r="B80" s="13" t="b">
        <v>0</v>
      </c>
      <c r="C80" s="13" t="b">
        <v>0</v>
      </c>
      <c r="D80" s="13" t="b">
        <v>0</v>
      </c>
      <c r="E80" s="13" t="b">
        <v>0</v>
      </c>
      <c r="F80" s="13" t="b">
        <v>0</v>
      </c>
      <c r="G80" s="13" t="b">
        <v>0</v>
      </c>
      <c r="H80" s="13" t="b">
        <v>0</v>
      </c>
      <c r="I80" s="13" t="b">
        <v>0</v>
      </c>
      <c r="J80" s="13" t="b">
        <v>0</v>
      </c>
      <c r="K80" s="13" t="b">
        <v>0</v>
      </c>
      <c r="L80" s="13" t="b">
        <v>0</v>
      </c>
      <c r="M80" s="13" t="b">
        <v>0</v>
      </c>
      <c r="N80" s="13" t="b">
        <v>0</v>
      </c>
      <c r="O80" s="13" t="b">
        <v>0</v>
      </c>
      <c r="P80" s="13" t="b">
        <v>0</v>
      </c>
      <c r="Q80" s="13" t="b">
        <v>0</v>
      </c>
      <c r="R80" s="13" t="b">
        <v>0</v>
      </c>
      <c r="S80" s="13" t="b">
        <v>0</v>
      </c>
      <c r="T80" s="13" t="b">
        <v>0</v>
      </c>
      <c r="U80" s="13" t="b">
        <v>0</v>
      </c>
      <c r="V80" s="13" t="b">
        <v>0</v>
      </c>
      <c r="W80" s="13" t="b">
        <v>0</v>
      </c>
      <c r="X80" s="13" t="b">
        <v>0</v>
      </c>
      <c r="Y80" s="13" t="b">
        <v>0</v>
      </c>
      <c r="Z80" s="13" t="b">
        <v>0</v>
      </c>
    </row>
    <row r="81">
      <c r="A81" s="6" t="s">
        <v>254</v>
      </c>
      <c r="B81" s="13" t="b">
        <v>0</v>
      </c>
      <c r="C81" s="13" t="b">
        <v>0</v>
      </c>
      <c r="D81" s="13" t="b">
        <v>0</v>
      </c>
      <c r="E81" s="13" t="b">
        <v>0</v>
      </c>
      <c r="F81" s="13" t="b">
        <v>0</v>
      </c>
      <c r="G81" s="13" t="b">
        <v>0</v>
      </c>
      <c r="H81" s="13" t="b">
        <v>0</v>
      </c>
      <c r="I81" s="13" t="b">
        <v>0</v>
      </c>
      <c r="J81" s="13" t="b">
        <v>0</v>
      </c>
      <c r="K81" s="13" t="b">
        <v>0</v>
      </c>
      <c r="L81" s="13" t="b">
        <v>0</v>
      </c>
      <c r="M81" s="13" t="b">
        <v>0</v>
      </c>
      <c r="N81" s="13" t="b">
        <v>0</v>
      </c>
      <c r="O81" s="13" t="b">
        <v>0</v>
      </c>
      <c r="P81" s="13" t="b">
        <v>0</v>
      </c>
      <c r="Q81" s="13" t="b">
        <v>0</v>
      </c>
      <c r="R81" s="13" t="b">
        <v>0</v>
      </c>
      <c r="S81" s="13" t="b">
        <v>0</v>
      </c>
      <c r="T81" s="13" t="b">
        <v>0</v>
      </c>
      <c r="U81" s="13" t="b">
        <v>0</v>
      </c>
      <c r="V81" s="13" t="b">
        <v>0</v>
      </c>
      <c r="W81" s="13" t="b">
        <v>0</v>
      </c>
      <c r="X81" s="13" t="b">
        <v>0</v>
      </c>
      <c r="Y81" s="13" t="b">
        <v>0</v>
      </c>
      <c r="Z81" s="13" t="b">
        <v>0</v>
      </c>
    </row>
    <row r="82">
      <c r="A82" s="6" t="s">
        <v>257</v>
      </c>
      <c r="B82" s="13" t="b">
        <v>0</v>
      </c>
      <c r="C82" s="13" t="b">
        <v>0</v>
      </c>
      <c r="D82" s="13" t="b">
        <v>0</v>
      </c>
      <c r="E82" s="13" t="b">
        <v>0</v>
      </c>
      <c r="F82" s="13" t="b">
        <v>0</v>
      </c>
      <c r="G82" s="13" t="b">
        <v>0</v>
      </c>
      <c r="H82" s="13" t="b">
        <v>0</v>
      </c>
      <c r="I82" s="13" t="b">
        <v>0</v>
      </c>
      <c r="J82" s="13" t="b">
        <v>0</v>
      </c>
      <c r="K82" s="13" t="b">
        <v>0</v>
      </c>
      <c r="L82" s="13" t="b">
        <v>0</v>
      </c>
      <c r="M82" s="13" t="b">
        <v>0</v>
      </c>
      <c r="N82" s="13" t="b">
        <v>0</v>
      </c>
      <c r="O82" s="13" t="b">
        <v>0</v>
      </c>
      <c r="P82" s="13" t="b">
        <v>0</v>
      </c>
      <c r="Q82" s="13" t="b">
        <v>0</v>
      </c>
      <c r="R82" s="13" t="b">
        <v>0</v>
      </c>
      <c r="S82" s="13" t="b">
        <v>0</v>
      </c>
      <c r="T82" s="13" t="b">
        <v>0</v>
      </c>
      <c r="U82" s="13" t="b">
        <v>0</v>
      </c>
      <c r="V82" s="13" t="b">
        <v>0</v>
      </c>
      <c r="W82" s="13" t="b">
        <v>0</v>
      </c>
      <c r="X82" s="13" t="b">
        <v>0</v>
      </c>
      <c r="Y82" s="13" t="b">
        <v>0</v>
      </c>
      <c r="Z82" s="13" t="b">
        <v>0</v>
      </c>
    </row>
    <row r="83">
      <c r="A83" s="6" t="s">
        <v>260</v>
      </c>
      <c r="B83" s="13" t="b">
        <v>0</v>
      </c>
      <c r="C83" s="13" t="b">
        <v>0</v>
      </c>
      <c r="D83" s="13" t="b">
        <v>0</v>
      </c>
      <c r="E83" s="13" t="b">
        <v>0</v>
      </c>
      <c r="F83" s="13" t="b">
        <v>0</v>
      </c>
      <c r="G83" s="13" t="b">
        <v>0</v>
      </c>
      <c r="H83" s="13" t="b">
        <v>0</v>
      </c>
      <c r="I83" s="13" t="b">
        <v>0</v>
      </c>
      <c r="J83" s="13" t="b">
        <v>0</v>
      </c>
      <c r="K83" s="13" t="b">
        <v>0</v>
      </c>
      <c r="L83" s="13" t="b">
        <v>0</v>
      </c>
      <c r="M83" s="13" t="b">
        <v>0</v>
      </c>
      <c r="N83" s="13" t="b">
        <v>0</v>
      </c>
      <c r="O83" s="13" t="b">
        <v>0</v>
      </c>
      <c r="P83" s="13" t="b">
        <v>0</v>
      </c>
      <c r="Q83" s="13" t="b">
        <v>0</v>
      </c>
      <c r="R83" s="13" t="b">
        <v>0</v>
      </c>
      <c r="S83" s="13" t="b">
        <v>0</v>
      </c>
      <c r="T83" s="13" t="b">
        <v>0</v>
      </c>
      <c r="U83" s="13" t="b">
        <v>0</v>
      </c>
      <c r="V83" s="13" t="b">
        <v>0</v>
      </c>
      <c r="W83" s="13" t="b">
        <v>0</v>
      </c>
      <c r="X83" s="13" t="b">
        <v>0</v>
      </c>
      <c r="Y83" s="13" t="b">
        <v>0</v>
      </c>
      <c r="Z83" s="13" t="b">
        <v>0</v>
      </c>
    </row>
    <row r="84">
      <c r="A84" s="6" t="s">
        <v>263</v>
      </c>
      <c r="B84" s="13" t="b">
        <v>0</v>
      </c>
      <c r="C84" s="13" t="b">
        <v>0</v>
      </c>
      <c r="D84" s="13" t="b">
        <v>0</v>
      </c>
      <c r="E84" s="13" t="b">
        <v>0</v>
      </c>
      <c r="F84" s="13" t="b">
        <v>0</v>
      </c>
      <c r="G84" s="13" t="b">
        <v>0</v>
      </c>
      <c r="H84" s="13" t="b">
        <v>0</v>
      </c>
      <c r="I84" s="13" t="b">
        <v>0</v>
      </c>
      <c r="J84" s="13" t="b">
        <v>0</v>
      </c>
      <c r="K84" s="13" t="b">
        <v>0</v>
      </c>
      <c r="L84" s="13" t="b">
        <v>0</v>
      </c>
      <c r="M84" s="13" t="b">
        <v>0</v>
      </c>
      <c r="N84" s="13" t="b">
        <v>0</v>
      </c>
      <c r="O84" s="13" t="b">
        <v>0</v>
      </c>
      <c r="P84" s="13" t="b">
        <v>0</v>
      </c>
      <c r="Q84" s="13" t="b">
        <v>0</v>
      </c>
      <c r="R84" s="13" t="b">
        <v>0</v>
      </c>
      <c r="S84" s="13" t="b">
        <v>0</v>
      </c>
      <c r="T84" s="13" t="b">
        <v>0</v>
      </c>
      <c r="U84" s="13" t="b">
        <v>0</v>
      </c>
      <c r="V84" s="13" t="b">
        <v>0</v>
      </c>
      <c r="W84" s="13" t="b">
        <v>0</v>
      </c>
      <c r="X84" s="13" t="b">
        <v>0</v>
      </c>
      <c r="Y84" s="13" t="b">
        <v>0</v>
      </c>
      <c r="Z84" s="13" t="b">
        <v>0</v>
      </c>
    </row>
    <row r="85">
      <c r="A85" s="6" t="s">
        <v>266</v>
      </c>
      <c r="B85" s="13" t="b">
        <v>0</v>
      </c>
      <c r="C85" s="13" t="b">
        <v>0</v>
      </c>
      <c r="D85" s="13" t="b">
        <v>0</v>
      </c>
      <c r="E85" s="13" t="b">
        <v>0</v>
      </c>
      <c r="F85" s="13" t="b">
        <v>0</v>
      </c>
      <c r="G85" s="13" t="b">
        <v>0</v>
      </c>
      <c r="H85" s="13" t="b">
        <v>0</v>
      </c>
      <c r="I85" s="13" t="b">
        <v>0</v>
      </c>
      <c r="J85" s="13" t="b">
        <v>0</v>
      </c>
      <c r="K85" s="13" t="b">
        <v>0</v>
      </c>
      <c r="L85" s="13" t="b">
        <v>0</v>
      </c>
      <c r="M85" s="13" t="b">
        <v>0</v>
      </c>
      <c r="N85" s="13" t="b">
        <v>0</v>
      </c>
      <c r="O85" s="13" t="b">
        <v>0</v>
      </c>
      <c r="P85" s="13" t="b">
        <v>0</v>
      </c>
      <c r="Q85" s="13" t="b">
        <v>0</v>
      </c>
      <c r="R85" s="13" t="b">
        <v>0</v>
      </c>
      <c r="S85" s="13" t="b">
        <v>0</v>
      </c>
      <c r="T85" s="13" t="b">
        <v>0</v>
      </c>
      <c r="U85" s="13" t="b">
        <v>0</v>
      </c>
      <c r="V85" s="13" t="b">
        <v>0</v>
      </c>
      <c r="W85" s="13" t="b">
        <v>0</v>
      </c>
      <c r="X85" s="13" t="b">
        <v>0</v>
      </c>
      <c r="Y85" s="13" t="b">
        <v>0</v>
      </c>
      <c r="Z85" s="13" t="b">
        <v>0</v>
      </c>
    </row>
    <row r="86">
      <c r="A86" s="6" t="s">
        <v>269</v>
      </c>
      <c r="B86" s="13" t="b">
        <v>0</v>
      </c>
      <c r="C86" s="13" t="b">
        <v>0</v>
      </c>
      <c r="D86" s="13" t="b">
        <v>0</v>
      </c>
      <c r="E86" s="13" t="b">
        <v>0</v>
      </c>
      <c r="F86" s="13" t="b">
        <v>0</v>
      </c>
      <c r="G86" s="13" t="b">
        <v>0</v>
      </c>
      <c r="H86" s="13" t="b">
        <v>0</v>
      </c>
      <c r="I86" s="13" t="b">
        <v>0</v>
      </c>
      <c r="J86" s="13" t="b">
        <v>0</v>
      </c>
      <c r="K86" s="13" t="b">
        <v>0</v>
      </c>
      <c r="L86" s="13" t="b">
        <v>0</v>
      </c>
      <c r="M86" s="13" t="b">
        <v>0</v>
      </c>
      <c r="N86" s="13" t="b">
        <v>0</v>
      </c>
      <c r="O86" s="13" t="b">
        <v>0</v>
      </c>
      <c r="P86" s="13" t="b">
        <v>0</v>
      </c>
      <c r="Q86" s="13" t="b">
        <v>0</v>
      </c>
      <c r="R86" s="13" t="b">
        <v>0</v>
      </c>
      <c r="S86" s="13" t="b">
        <v>0</v>
      </c>
      <c r="T86" s="13" t="b">
        <v>0</v>
      </c>
      <c r="U86" s="13" t="b">
        <v>0</v>
      </c>
      <c r="V86" s="13" t="b">
        <v>0</v>
      </c>
      <c r="W86" s="13" t="b">
        <v>0</v>
      </c>
      <c r="X86" s="13" t="b">
        <v>0</v>
      </c>
      <c r="Y86" s="13" t="b">
        <v>0</v>
      </c>
      <c r="Z86" s="13" t="b">
        <v>0</v>
      </c>
    </row>
    <row r="87">
      <c r="A87" s="6" t="s">
        <v>272</v>
      </c>
      <c r="B87" s="13" t="b">
        <v>0</v>
      </c>
      <c r="C87" s="13" t="b">
        <v>0</v>
      </c>
      <c r="D87" s="13" t="b">
        <v>0</v>
      </c>
      <c r="E87" s="13" t="b">
        <v>0</v>
      </c>
      <c r="F87" s="13" t="b">
        <v>0</v>
      </c>
      <c r="G87" s="13" t="b">
        <v>0</v>
      </c>
      <c r="H87" s="13" t="b">
        <v>0</v>
      </c>
      <c r="I87" s="13" t="b">
        <v>0</v>
      </c>
      <c r="J87" s="13" t="b">
        <v>0</v>
      </c>
      <c r="K87" s="13" t="b">
        <v>0</v>
      </c>
      <c r="L87" s="13" t="b">
        <v>0</v>
      </c>
      <c r="M87" s="13" t="b">
        <v>0</v>
      </c>
      <c r="N87" s="13" t="b">
        <v>0</v>
      </c>
      <c r="O87" s="13" t="b">
        <v>0</v>
      </c>
      <c r="P87" s="13" t="b">
        <v>0</v>
      </c>
      <c r="Q87" s="13" t="b">
        <v>0</v>
      </c>
      <c r="R87" s="13" t="b">
        <v>0</v>
      </c>
      <c r="S87" s="13" t="b">
        <v>0</v>
      </c>
      <c r="T87" s="13" t="b">
        <v>0</v>
      </c>
      <c r="U87" s="13" t="b">
        <v>0</v>
      </c>
      <c r="V87" s="13" t="b">
        <v>0</v>
      </c>
      <c r="W87" s="13" t="b">
        <v>0</v>
      </c>
      <c r="X87" s="13" t="b">
        <v>0</v>
      </c>
      <c r="Y87" s="13" t="b">
        <v>0</v>
      </c>
      <c r="Z87" s="13" t="b">
        <v>0</v>
      </c>
    </row>
    <row r="88">
      <c r="A88" s="6" t="s">
        <v>275</v>
      </c>
      <c r="B88" s="13" t="b">
        <v>0</v>
      </c>
      <c r="C88" s="13" t="b">
        <v>0</v>
      </c>
      <c r="D88" s="13" t="b">
        <v>0</v>
      </c>
      <c r="E88" s="13" t="b">
        <v>0</v>
      </c>
      <c r="F88" s="13" t="b">
        <v>0</v>
      </c>
      <c r="G88" s="13" t="b">
        <v>0</v>
      </c>
      <c r="H88" s="13" t="b">
        <v>0</v>
      </c>
      <c r="I88" s="13" t="b">
        <v>0</v>
      </c>
      <c r="J88" s="13" t="b">
        <v>0</v>
      </c>
      <c r="K88" s="13" t="b">
        <v>0</v>
      </c>
      <c r="L88" s="13" t="b">
        <v>0</v>
      </c>
      <c r="M88" s="13" t="b">
        <v>0</v>
      </c>
      <c r="N88" s="13" t="b">
        <v>0</v>
      </c>
      <c r="O88" s="13" t="b">
        <v>0</v>
      </c>
      <c r="P88" s="13" t="b">
        <v>0</v>
      </c>
      <c r="Q88" s="13" t="b">
        <v>0</v>
      </c>
      <c r="R88" s="13" t="b">
        <v>0</v>
      </c>
      <c r="S88" s="13" t="b">
        <v>0</v>
      </c>
      <c r="T88" s="13" t="b">
        <v>0</v>
      </c>
      <c r="U88" s="13" t="b">
        <v>0</v>
      </c>
      <c r="V88" s="13" t="b">
        <v>0</v>
      </c>
      <c r="W88" s="13" t="b">
        <v>0</v>
      </c>
      <c r="X88" s="13" t="b">
        <v>0</v>
      </c>
      <c r="Y88" s="13" t="b">
        <v>0</v>
      </c>
      <c r="Z88" s="13" t="b">
        <v>0</v>
      </c>
    </row>
    <row r="89">
      <c r="A89" s="6" t="s">
        <v>278</v>
      </c>
      <c r="B89" s="13" t="b">
        <v>0</v>
      </c>
      <c r="C89" s="13" t="b">
        <v>0</v>
      </c>
      <c r="D89" s="13" t="b">
        <v>0</v>
      </c>
      <c r="E89" s="13" t="b">
        <v>0</v>
      </c>
      <c r="F89" s="13" t="b">
        <v>0</v>
      </c>
      <c r="G89" s="13" t="b">
        <v>0</v>
      </c>
      <c r="H89" s="13" t="b">
        <v>0</v>
      </c>
      <c r="I89" s="13" t="b">
        <v>0</v>
      </c>
      <c r="J89" s="13" t="b">
        <v>0</v>
      </c>
      <c r="K89" s="13" t="b">
        <v>0</v>
      </c>
      <c r="L89" s="13" t="b">
        <v>0</v>
      </c>
      <c r="M89" s="13" t="b">
        <v>0</v>
      </c>
      <c r="N89" s="13" t="b">
        <v>0</v>
      </c>
      <c r="O89" s="13" t="b">
        <v>0</v>
      </c>
      <c r="P89" s="13" t="b">
        <v>0</v>
      </c>
      <c r="Q89" s="13" t="b">
        <v>0</v>
      </c>
      <c r="R89" s="13" t="b">
        <v>0</v>
      </c>
      <c r="S89" s="13" t="b">
        <v>0</v>
      </c>
      <c r="T89" s="13" t="b">
        <v>0</v>
      </c>
      <c r="U89" s="13" t="b">
        <v>0</v>
      </c>
      <c r="V89" s="13" t="b">
        <v>0</v>
      </c>
      <c r="W89" s="13" t="b">
        <v>0</v>
      </c>
      <c r="X89" s="13" t="b">
        <v>0</v>
      </c>
      <c r="Y89" s="13" t="b">
        <v>0</v>
      </c>
      <c r="Z89" s="13" t="b">
        <v>0</v>
      </c>
    </row>
    <row r="90">
      <c r="A90" s="6" t="s">
        <v>281</v>
      </c>
      <c r="B90" s="13" t="b">
        <v>0</v>
      </c>
      <c r="C90" s="13" t="b">
        <v>0</v>
      </c>
      <c r="D90" s="13" t="b">
        <v>0</v>
      </c>
      <c r="E90" s="13" t="b">
        <v>0</v>
      </c>
      <c r="F90" s="13" t="b">
        <v>0</v>
      </c>
      <c r="G90" s="13" t="b">
        <v>0</v>
      </c>
      <c r="H90" s="13" t="b">
        <v>0</v>
      </c>
      <c r="I90" s="13" t="b">
        <v>0</v>
      </c>
      <c r="J90" s="13" t="b">
        <v>0</v>
      </c>
      <c r="K90" s="13" t="b">
        <v>0</v>
      </c>
      <c r="L90" s="13" t="b">
        <v>0</v>
      </c>
      <c r="M90" s="13" t="b">
        <v>0</v>
      </c>
      <c r="N90" s="13" t="b">
        <v>0</v>
      </c>
      <c r="O90" s="13" t="b">
        <v>0</v>
      </c>
      <c r="P90" s="13" t="b">
        <v>0</v>
      </c>
      <c r="Q90" s="13" t="b">
        <v>0</v>
      </c>
      <c r="R90" s="13" t="b">
        <v>0</v>
      </c>
      <c r="S90" s="13" t="b">
        <v>0</v>
      </c>
      <c r="T90" s="13" t="b">
        <v>0</v>
      </c>
      <c r="U90" s="13" t="b">
        <v>0</v>
      </c>
      <c r="V90" s="13" t="b">
        <v>0</v>
      </c>
      <c r="W90" s="13" t="b">
        <v>0</v>
      </c>
      <c r="X90" s="13" t="b">
        <v>0</v>
      </c>
      <c r="Y90" s="13" t="b">
        <v>0</v>
      </c>
      <c r="Z90" s="13" t="b">
        <v>0</v>
      </c>
    </row>
    <row r="91">
      <c r="A91" s="6" t="s">
        <v>284</v>
      </c>
      <c r="B91" s="13" t="b">
        <v>0</v>
      </c>
      <c r="C91" s="13" t="b">
        <v>0</v>
      </c>
      <c r="D91" s="13" t="b">
        <v>0</v>
      </c>
      <c r="E91" s="13" t="b">
        <v>0</v>
      </c>
      <c r="F91" s="13" t="b">
        <v>0</v>
      </c>
      <c r="G91" s="13" t="b">
        <v>0</v>
      </c>
      <c r="H91" s="13" t="b">
        <v>0</v>
      </c>
      <c r="I91" s="13" t="b">
        <v>0</v>
      </c>
      <c r="J91" s="13" t="b">
        <v>0</v>
      </c>
      <c r="K91" s="13" t="b">
        <v>0</v>
      </c>
      <c r="L91" s="13" t="b">
        <v>0</v>
      </c>
      <c r="M91" s="13" t="b">
        <v>0</v>
      </c>
      <c r="N91" s="13" t="b">
        <v>0</v>
      </c>
      <c r="O91" s="13" t="b">
        <v>0</v>
      </c>
      <c r="P91" s="13" t="b">
        <v>0</v>
      </c>
      <c r="Q91" s="13" t="b">
        <v>0</v>
      </c>
      <c r="R91" s="13" t="b">
        <v>0</v>
      </c>
      <c r="S91" s="13" t="b">
        <v>0</v>
      </c>
      <c r="T91" s="13" t="b">
        <v>0</v>
      </c>
      <c r="U91" s="13" t="b">
        <v>0</v>
      </c>
      <c r="V91" s="13" t="b">
        <v>0</v>
      </c>
      <c r="W91" s="13" t="b">
        <v>0</v>
      </c>
      <c r="X91" s="13" t="b">
        <v>0</v>
      </c>
      <c r="Y91" s="13" t="b">
        <v>0</v>
      </c>
      <c r="Z91" s="13" t="b">
        <v>0</v>
      </c>
    </row>
    <row r="92">
      <c r="A92" s="6" t="s">
        <v>287</v>
      </c>
      <c r="B92" s="13" t="b">
        <v>0</v>
      </c>
      <c r="C92" s="13" t="b">
        <v>0</v>
      </c>
      <c r="D92" s="13" t="b">
        <v>0</v>
      </c>
      <c r="E92" s="13" t="b">
        <v>0</v>
      </c>
      <c r="F92" s="13" t="b">
        <v>0</v>
      </c>
      <c r="G92" s="13" t="b">
        <v>0</v>
      </c>
      <c r="H92" s="13" t="b">
        <v>0</v>
      </c>
      <c r="I92" s="13" t="b">
        <v>0</v>
      </c>
      <c r="J92" s="13" t="b">
        <v>0</v>
      </c>
      <c r="K92" s="13" t="b">
        <v>0</v>
      </c>
      <c r="L92" s="13" t="b">
        <v>0</v>
      </c>
      <c r="M92" s="13" t="b">
        <v>0</v>
      </c>
      <c r="N92" s="13" t="b">
        <v>0</v>
      </c>
      <c r="O92" s="13" t="b">
        <v>0</v>
      </c>
      <c r="P92" s="13" t="b">
        <v>0</v>
      </c>
      <c r="Q92" s="13" t="b">
        <v>0</v>
      </c>
      <c r="R92" s="13" t="b">
        <v>0</v>
      </c>
      <c r="S92" s="13" t="b">
        <v>0</v>
      </c>
      <c r="T92" s="13" t="b">
        <v>0</v>
      </c>
      <c r="U92" s="13" t="b">
        <v>0</v>
      </c>
      <c r="V92" s="13" t="b">
        <v>0</v>
      </c>
      <c r="W92" s="13" t="b">
        <v>0</v>
      </c>
      <c r="X92" s="13" t="b">
        <v>0</v>
      </c>
      <c r="Y92" s="13" t="b">
        <v>0</v>
      </c>
      <c r="Z92" s="13" t="b">
        <v>0</v>
      </c>
    </row>
    <row r="93">
      <c r="A93" s="6" t="s">
        <v>290</v>
      </c>
      <c r="B93" s="13" t="b">
        <v>0</v>
      </c>
      <c r="C93" s="13" t="b">
        <v>0</v>
      </c>
      <c r="D93" s="13" t="b">
        <v>0</v>
      </c>
      <c r="E93" s="13" t="b">
        <v>0</v>
      </c>
      <c r="F93" s="13" t="b">
        <v>0</v>
      </c>
      <c r="G93" s="13" t="b">
        <v>0</v>
      </c>
      <c r="H93" s="13" t="b">
        <v>0</v>
      </c>
      <c r="I93" s="13" t="b">
        <v>0</v>
      </c>
      <c r="J93" s="13" t="b">
        <v>0</v>
      </c>
      <c r="K93" s="13" t="b">
        <v>0</v>
      </c>
      <c r="L93" s="13" t="b">
        <v>0</v>
      </c>
      <c r="M93" s="13" t="b">
        <v>0</v>
      </c>
      <c r="N93" s="13" t="b">
        <v>0</v>
      </c>
      <c r="O93" s="13" t="b">
        <v>0</v>
      </c>
      <c r="P93" s="13" t="b">
        <v>0</v>
      </c>
      <c r="Q93" s="13" t="b">
        <v>0</v>
      </c>
      <c r="R93" s="13" t="b">
        <v>0</v>
      </c>
      <c r="S93" s="13" t="b">
        <v>0</v>
      </c>
      <c r="T93" s="13" t="b">
        <v>0</v>
      </c>
      <c r="U93" s="13" t="b">
        <v>0</v>
      </c>
      <c r="V93" s="13" t="b">
        <v>0</v>
      </c>
      <c r="W93" s="13" t="b">
        <v>0</v>
      </c>
      <c r="X93" s="13" t="b">
        <v>0</v>
      </c>
      <c r="Y93" s="13" t="b">
        <v>0</v>
      </c>
      <c r="Z93" s="13" t="b">
        <v>0</v>
      </c>
    </row>
    <row r="94">
      <c r="A94" s="6" t="s">
        <v>292</v>
      </c>
      <c r="B94" s="13" t="b">
        <v>0</v>
      </c>
      <c r="C94" s="13" t="b">
        <v>0</v>
      </c>
      <c r="D94" s="13" t="b">
        <v>0</v>
      </c>
      <c r="E94" s="13" t="b">
        <v>0</v>
      </c>
      <c r="F94" s="13" t="b">
        <v>0</v>
      </c>
      <c r="G94" s="13" t="b">
        <v>0</v>
      </c>
      <c r="H94" s="13" t="b">
        <v>0</v>
      </c>
      <c r="I94" s="13" t="b">
        <v>0</v>
      </c>
      <c r="J94" s="13" t="b">
        <v>0</v>
      </c>
      <c r="K94" s="13" t="b">
        <v>0</v>
      </c>
      <c r="L94" s="13" t="b">
        <v>0</v>
      </c>
      <c r="M94" s="13" t="b">
        <v>0</v>
      </c>
      <c r="N94" s="13" t="b">
        <v>0</v>
      </c>
      <c r="O94" s="13" t="b">
        <v>0</v>
      </c>
      <c r="P94" s="13" t="b">
        <v>0</v>
      </c>
      <c r="Q94" s="13" t="b">
        <v>0</v>
      </c>
      <c r="R94" s="13" t="b">
        <v>0</v>
      </c>
      <c r="S94" s="13" t="b">
        <v>0</v>
      </c>
      <c r="T94" s="13" t="b">
        <v>0</v>
      </c>
      <c r="U94" s="13" t="b">
        <v>0</v>
      </c>
      <c r="V94" s="13" t="b">
        <v>0</v>
      </c>
      <c r="W94" s="13" t="b">
        <v>0</v>
      </c>
      <c r="X94" s="13" t="b">
        <v>0</v>
      </c>
      <c r="Y94" s="13" t="b">
        <v>0</v>
      </c>
      <c r="Z94" s="13" t="b">
        <v>0</v>
      </c>
    </row>
    <row r="95">
      <c r="A95" s="6" t="s">
        <v>295</v>
      </c>
      <c r="B95" s="13" t="b">
        <v>0</v>
      </c>
      <c r="C95" s="13" t="b">
        <v>0</v>
      </c>
      <c r="D95" s="13" t="b">
        <v>0</v>
      </c>
      <c r="E95" s="13" t="b">
        <v>0</v>
      </c>
      <c r="F95" s="13" t="b">
        <v>0</v>
      </c>
      <c r="G95" s="13" t="b">
        <v>0</v>
      </c>
      <c r="H95" s="13" t="b">
        <v>0</v>
      </c>
      <c r="I95" s="13" t="b">
        <v>0</v>
      </c>
      <c r="J95" s="13" t="b">
        <v>0</v>
      </c>
      <c r="K95" s="13" t="b">
        <v>0</v>
      </c>
      <c r="L95" s="13" t="b">
        <v>0</v>
      </c>
      <c r="M95" s="13" t="b">
        <v>0</v>
      </c>
      <c r="N95" s="13" t="b">
        <v>0</v>
      </c>
      <c r="O95" s="13" t="b">
        <v>0</v>
      </c>
      <c r="P95" s="13" t="b">
        <v>0</v>
      </c>
      <c r="Q95" s="13" t="b">
        <v>0</v>
      </c>
      <c r="R95" s="13" t="b">
        <v>0</v>
      </c>
      <c r="S95" s="13" t="b">
        <v>0</v>
      </c>
      <c r="T95" s="13" t="b">
        <v>0</v>
      </c>
      <c r="U95" s="13" t="b">
        <v>0</v>
      </c>
      <c r="V95" s="13" t="b">
        <v>0</v>
      </c>
      <c r="W95" s="13" t="b">
        <v>0</v>
      </c>
      <c r="X95" s="13" t="b">
        <v>0</v>
      </c>
      <c r="Y95" s="13" t="b">
        <v>0</v>
      </c>
      <c r="Z95" s="13" t="b">
        <v>0</v>
      </c>
    </row>
    <row r="96">
      <c r="A96" s="6" t="s">
        <v>297</v>
      </c>
      <c r="B96" s="13" t="b">
        <v>0</v>
      </c>
      <c r="C96" s="13" t="b">
        <v>0</v>
      </c>
      <c r="D96" s="13" t="b">
        <v>0</v>
      </c>
      <c r="E96" s="13" t="b">
        <v>0</v>
      </c>
      <c r="F96" s="13" t="b">
        <v>0</v>
      </c>
      <c r="G96" s="13" t="b">
        <v>0</v>
      </c>
      <c r="H96" s="13" t="b">
        <v>0</v>
      </c>
      <c r="I96" s="13" t="b">
        <v>0</v>
      </c>
      <c r="J96" s="13" t="b">
        <v>0</v>
      </c>
      <c r="K96" s="13" t="b">
        <v>0</v>
      </c>
      <c r="L96" s="13" t="b">
        <v>0</v>
      </c>
      <c r="M96" s="13" t="b">
        <v>0</v>
      </c>
      <c r="N96" s="13" t="b">
        <v>0</v>
      </c>
      <c r="O96" s="13" t="b">
        <v>0</v>
      </c>
      <c r="P96" s="13" t="b">
        <v>0</v>
      </c>
      <c r="Q96" s="13" t="b">
        <v>0</v>
      </c>
      <c r="R96" s="13" t="b">
        <v>0</v>
      </c>
      <c r="S96" s="13" t="b">
        <v>0</v>
      </c>
      <c r="T96" s="13" t="b">
        <v>0</v>
      </c>
      <c r="U96" s="13" t="b">
        <v>0</v>
      </c>
      <c r="V96" s="13" t="b">
        <v>0</v>
      </c>
      <c r="W96" s="13" t="b">
        <v>0</v>
      </c>
      <c r="X96" s="13" t="b">
        <v>0</v>
      </c>
      <c r="Y96" s="13" t="b">
        <v>0</v>
      </c>
      <c r="Z96" s="13" t="b">
        <v>0</v>
      </c>
    </row>
    <row r="97">
      <c r="A97" s="6" t="s">
        <v>300</v>
      </c>
      <c r="B97" s="13" t="b">
        <v>0</v>
      </c>
      <c r="C97" s="13" t="b">
        <v>0</v>
      </c>
      <c r="D97" s="13" t="b">
        <v>0</v>
      </c>
      <c r="E97" s="13" t="b">
        <v>0</v>
      </c>
      <c r="F97" s="13" t="b">
        <v>0</v>
      </c>
      <c r="G97" s="13" t="b">
        <v>0</v>
      </c>
      <c r="H97" s="13" t="b">
        <v>0</v>
      </c>
      <c r="I97" s="13" t="b">
        <v>0</v>
      </c>
      <c r="J97" s="13" t="b">
        <v>0</v>
      </c>
      <c r="K97" s="13" t="b">
        <v>0</v>
      </c>
      <c r="L97" s="13" t="b">
        <v>0</v>
      </c>
      <c r="M97" s="13" t="b">
        <v>0</v>
      </c>
      <c r="N97" s="13" t="b">
        <v>0</v>
      </c>
      <c r="O97" s="13" t="b">
        <v>0</v>
      </c>
      <c r="P97" s="13" t="b">
        <v>0</v>
      </c>
      <c r="Q97" s="13" t="b">
        <v>0</v>
      </c>
      <c r="R97" s="13" t="b">
        <v>0</v>
      </c>
      <c r="S97" s="13" t="b">
        <v>0</v>
      </c>
      <c r="T97" s="13" t="b">
        <v>0</v>
      </c>
      <c r="U97" s="13" t="b">
        <v>0</v>
      </c>
      <c r="V97" s="13" t="b">
        <v>0</v>
      </c>
      <c r="W97" s="13" t="b">
        <v>0</v>
      </c>
      <c r="X97" s="13" t="b">
        <v>0</v>
      </c>
      <c r="Y97" s="13" t="b">
        <v>0</v>
      </c>
      <c r="Z97" s="13" t="b">
        <v>0</v>
      </c>
    </row>
    <row r="98">
      <c r="A98" s="6" t="s">
        <v>303</v>
      </c>
      <c r="B98" s="13" t="b">
        <v>0</v>
      </c>
      <c r="C98" s="13" t="b">
        <v>0</v>
      </c>
      <c r="D98" s="13" t="b">
        <v>0</v>
      </c>
      <c r="E98" s="13" t="b">
        <v>0</v>
      </c>
      <c r="F98" s="13" t="b">
        <v>0</v>
      </c>
      <c r="G98" s="13" t="b">
        <v>0</v>
      </c>
      <c r="H98" s="13" t="b">
        <v>0</v>
      </c>
      <c r="I98" s="13" t="b">
        <v>0</v>
      </c>
      <c r="J98" s="13" t="b">
        <v>0</v>
      </c>
      <c r="K98" s="13" t="b">
        <v>0</v>
      </c>
      <c r="L98" s="13" t="b">
        <v>0</v>
      </c>
      <c r="M98" s="13" t="b">
        <v>0</v>
      </c>
      <c r="N98" s="13" t="b">
        <v>0</v>
      </c>
      <c r="O98" s="13" t="b">
        <v>0</v>
      </c>
      <c r="P98" s="13" t="b">
        <v>0</v>
      </c>
      <c r="Q98" s="13" t="b">
        <v>0</v>
      </c>
      <c r="R98" s="13" t="b">
        <v>0</v>
      </c>
      <c r="S98" s="13" t="b">
        <v>0</v>
      </c>
      <c r="T98" s="13" t="b">
        <v>0</v>
      </c>
      <c r="U98" s="13" t="b">
        <v>0</v>
      </c>
      <c r="V98" s="13" t="b">
        <v>0</v>
      </c>
      <c r="W98" s="13" t="b">
        <v>0</v>
      </c>
      <c r="X98" s="13" t="b">
        <v>0</v>
      </c>
      <c r="Y98" s="13" t="b">
        <v>0</v>
      </c>
      <c r="Z98" s="13" t="b">
        <v>0</v>
      </c>
    </row>
    <row r="99">
      <c r="A99" s="6" t="s">
        <v>306</v>
      </c>
      <c r="B99" s="13" t="b">
        <v>0</v>
      </c>
      <c r="C99" s="13" t="b">
        <v>0</v>
      </c>
      <c r="D99" s="13" t="b">
        <v>0</v>
      </c>
      <c r="E99" s="13" t="b">
        <v>0</v>
      </c>
      <c r="F99" s="13" t="b">
        <v>0</v>
      </c>
      <c r="G99" s="13" t="b">
        <v>0</v>
      </c>
      <c r="H99" s="13" t="b">
        <v>0</v>
      </c>
      <c r="I99" s="13" t="b">
        <v>0</v>
      </c>
      <c r="J99" s="13" t="b">
        <v>0</v>
      </c>
      <c r="K99" s="13" t="b">
        <v>0</v>
      </c>
      <c r="L99" s="13" t="b">
        <v>0</v>
      </c>
      <c r="M99" s="13" t="b">
        <v>0</v>
      </c>
      <c r="N99" s="13" t="b">
        <v>0</v>
      </c>
      <c r="O99" s="13" t="b">
        <v>0</v>
      </c>
      <c r="P99" s="13" t="b">
        <v>0</v>
      </c>
      <c r="Q99" s="13" t="b">
        <v>0</v>
      </c>
      <c r="R99" s="13" t="b">
        <v>0</v>
      </c>
      <c r="S99" s="13" t="b">
        <v>0</v>
      </c>
      <c r="T99" s="13" t="b">
        <v>0</v>
      </c>
      <c r="U99" s="13" t="b">
        <v>0</v>
      </c>
      <c r="V99" s="13" t="b">
        <v>0</v>
      </c>
      <c r="W99" s="13" t="b">
        <v>0</v>
      </c>
      <c r="X99" s="13" t="b">
        <v>0</v>
      </c>
      <c r="Y99" s="13" t="b">
        <v>0</v>
      </c>
      <c r="Z99" s="13" t="b">
        <v>0</v>
      </c>
    </row>
    <row r="100">
      <c r="A100" s="6" t="s">
        <v>308</v>
      </c>
      <c r="B100" s="13" t="b">
        <v>0</v>
      </c>
      <c r="C100" s="13" t="b">
        <v>0</v>
      </c>
      <c r="D100" s="13" t="b">
        <v>0</v>
      </c>
      <c r="E100" s="13" t="b">
        <v>0</v>
      </c>
      <c r="F100" s="13" t="b">
        <v>0</v>
      </c>
      <c r="G100" s="13" t="b">
        <v>0</v>
      </c>
      <c r="H100" s="13" t="b">
        <v>0</v>
      </c>
      <c r="I100" s="13" t="b">
        <v>0</v>
      </c>
      <c r="J100" s="13" t="b">
        <v>0</v>
      </c>
      <c r="K100" s="13" t="b">
        <v>0</v>
      </c>
      <c r="L100" s="13" t="b">
        <v>0</v>
      </c>
      <c r="M100" s="13" t="b">
        <v>0</v>
      </c>
      <c r="N100" s="13" t="b">
        <v>0</v>
      </c>
      <c r="O100" s="13" t="b">
        <v>0</v>
      </c>
      <c r="P100" s="13" t="b">
        <v>0</v>
      </c>
      <c r="Q100" s="13" t="b">
        <v>0</v>
      </c>
      <c r="R100" s="13" t="b">
        <v>0</v>
      </c>
      <c r="S100" s="13" t="b">
        <v>0</v>
      </c>
      <c r="T100" s="13" t="b">
        <v>0</v>
      </c>
      <c r="U100" s="13" t="b">
        <v>0</v>
      </c>
      <c r="V100" s="13" t="b">
        <v>0</v>
      </c>
      <c r="W100" s="13" t="b">
        <v>0</v>
      </c>
      <c r="X100" s="13" t="b">
        <v>0</v>
      </c>
      <c r="Y100" s="13" t="b">
        <v>0</v>
      </c>
      <c r="Z100" s="13" t="b">
        <v>0</v>
      </c>
    </row>
    <row r="101">
      <c r="A101" s="6" t="s">
        <v>311</v>
      </c>
      <c r="B101" s="13" t="b">
        <v>0</v>
      </c>
      <c r="C101" s="13" t="b">
        <v>0</v>
      </c>
      <c r="D101" s="13" t="b">
        <v>0</v>
      </c>
      <c r="E101" s="13" t="b">
        <v>0</v>
      </c>
      <c r="F101" s="13" t="b">
        <v>0</v>
      </c>
      <c r="G101" s="13" t="b">
        <v>0</v>
      </c>
      <c r="H101" s="13" t="b">
        <v>0</v>
      </c>
      <c r="I101" s="13" t="b">
        <v>0</v>
      </c>
      <c r="J101" s="13" t="b">
        <v>0</v>
      </c>
      <c r="K101" s="13" t="b">
        <v>0</v>
      </c>
      <c r="L101" s="13" t="b">
        <v>0</v>
      </c>
      <c r="M101" s="13" t="b">
        <v>0</v>
      </c>
      <c r="N101" s="13" t="b">
        <v>0</v>
      </c>
      <c r="O101" s="13" t="b">
        <v>0</v>
      </c>
      <c r="P101" s="13" t="b">
        <v>0</v>
      </c>
      <c r="Q101" s="13" t="b">
        <v>0</v>
      </c>
      <c r="R101" s="13" t="b">
        <v>0</v>
      </c>
      <c r="S101" s="13" t="b">
        <v>0</v>
      </c>
      <c r="T101" s="13" t="b">
        <v>0</v>
      </c>
      <c r="U101" s="13" t="b">
        <v>0</v>
      </c>
      <c r="V101" s="13" t="b">
        <v>0</v>
      </c>
      <c r="W101" s="13" t="b">
        <v>0</v>
      </c>
      <c r="X101" s="13" t="b">
        <v>0</v>
      </c>
      <c r="Y101" s="13" t="b">
        <v>0</v>
      </c>
      <c r="Z101" s="13" t="b">
        <v>0</v>
      </c>
    </row>
    <row r="103">
      <c r="A103" s="7" t="s">
        <v>326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8.38"/>
    <col customWidth="1" min="4" max="5" width="20.75"/>
    <col customWidth="1" min="6" max="6" width="46.25"/>
  </cols>
  <sheetData>
    <row r="1">
      <c r="A1" s="14" t="s">
        <v>327</v>
      </c>
      <c r="B1" s="14" t="s">
        <v>328</v>
      </c>
      <c r="C1" s="14" t="s">
        <v>329</v>
      </c>
      <c r="D1" s="14" t="s">
        <v>330</v>
      </c>
      <c r="E1" s="14" t="s">
        <v>3</v>
      </c>
      <c r="F1" s="14" t="s">
        <v>331</v>
      </c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</row>
    <row r="2">
      <c r="A2" s="16">
        <v>1.0</v>
      </c>
      <c r="B2" s="16" t="s">
        <v>332</v>
      </c>
      <c r="C2" s="17" t="s">
        <v>4</v>
      </c>
      <c r="D2" s="17" t="s">
        <v>333</v>
      </c>
      <c r="E2" s="17" t="str">
        <f>VLOOKUP(C2, '50 words for data collection'!$C$1:$F$51, 3, FALSE)</f>
        <v>hello</v>
      </c>
      <c r="F2" s="17" t="s">
        <v>6</v>
      </c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</row>
    <row r="3">
      <c r="A3" s="16">
        <v>2.0</v>
      </c>
      <c r="B3" s="16" t="s">
        <v>332</v>
      </c>
      <c r="C3" s="17" t="s">
        <v>8</v>
      </c>
      <c r="D3" s="17" t="s">
        <v>334</v>
      </c>
      <c r="E3" s="17" t="str">
        <f>VLOOKUP(C3, '50 words for data collection'!$C$1:$F$51, 3, FALSE)</f>
        <v>thanks</v>
      </c>
      <c r="F3" s="17" t="s">
        <v>10</v>
      </c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</row>
    <row r="4">
      <c r="A4" s="16">
        <v>3.0</v>
      </c>
      <c r="B4" s="16" t="s">
        <v>332</v>
      </c>
      <c r="C4" s="17" t="s">
        <v>11</v>
      </c>
      <c r="D4" s="17" t="s">
        <v>335</v>
      </c>
      <c r="E4" s="17" t="str">
        <f>VLOOKUP(C4, '50 words for data collection'!$C$1:$F$51, 3, FALSE)</f>
        <v>sorry</v>
      </c>
      <c r="F4" s="17" t="s">
        <v>13</v>
      </c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</row>
    <row r="5">
      <c r="A5" s="16">
        <v>4.0</v>
      </c>
      <c r="B5" s="16" t="s">
        <v>332</v>
      </c>
      <c r="C5" s="17" t="s">
        <v>14</v>
      </c>
      <c r="D5" s="17" t="s">
        <v>336</v>
      </c>
      <c r="E5" s="17" t="str">
        <f>VLOOKUP(C5, '50 words for data collection'!$C$1:$F$51, 3, FALSE)</f>
        <v>yes</v>
      </c>
      <c r="F5" s="17" t="s">
        <v>337</v>
      </c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</row>
    <row r="6">
      <c r="A6" s="16">
        <v>5.0</v>
      </c>
      <c r="B6" s="16" t="s">
        <v>332</v>
      </c>
      <c r="C6" s="17" t="s">
        <v>17</v>
      </c>
      <c r="D6" s="17" t="s">
        <v>338</v>
      </c>
      <c r="E6" s="17" t="str">
        <f>VLOOKUP(C6, '50 words for data collection'!$C$1:$F$51, 3, FALSE)</f>
        <v>no</v>
      </c>
      <c r="F6" s="17" t="s">
        <v>19</v>
      </c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</row>
    <row r="7">
      <c r="A7" s="16">
        <v>6.0</v>
      </c>
      <c r="B7" s="16" t="s">
        <v>332</v>
      </c>
      <c r="C7" s="17" t="s">
        <v>20</v>
      </c>
      <c r="D7" s="17" t="s">
        <v>339</v>
      </c>
      <c r="E7" s="17" t="str">
        <f>VLOOKUP(C7, '50 words for data collection'!$C$1:$F$51, 3, FALSE)</f>
        <v>help</v>
      </c>
      <c r="F7" s="17" t="s">
        <v>340</v>
      </c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</row>
    <row r="8">
      <c r="A8" s="16">
        <v>7.0</v>
      </c>
      <c r="B8" s="16" t="s">
        <v>332</v>
      </c>
      <c r="C8" s="17" t="s">
        <v>63</v>
      </c>
      <c r="D8" s="17" t="s">
        <v>341</v>
      </c>
      <c r="E8" s="17" t="str">
        <f>VLOOKUP(C8, '50 words for data collection'!$C$1:$F$51, 3, FALSE)</f>
        <v>me</v>
      </c>
      <c r="F8" s="17" t="s">
        <v>65</v>
      </c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</row>
    <row r="9">
      <c r="A9" s="16">
        <v>8.0</v>
      </c>
      <c r="B9" s="16" t="s">
        <v>332</v>
      </c>
      <c r="C9" s="17" t="s">
        <v>67</v>
      </c>
      <c r="D9" s="17" t="s">
        <v>342</v>
      </c>
      <c r="E9" s="17" t="str">
        <f>VLOOKUP(C9, '50 words for data collection'!$C$1:$F$51, 3, FALSE)</f>
        <v>you</v>
      </c>
      <c r="F9" s="17" t="s">
        <v>69</v>
      </c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</row>
    <row r="10">
      <c r="A10" s="16">
        <v>9.0</v>
      </c>
      <c r="B10" s="16" t="s">
        <v>332</v>
      </c>
      <c r="C10" s="17" t="s">
        <v>308</v>
      </c>
      <c r="D10" s="17" t="s">
        <v>343</v>
      </c>
      <c r="E10" s="17" t="str">
        <f>VLOOKUP(C10, '50 words for data collection'!$C$1:$F$51, 3, FALSE)</f>
        <v>understand</v>
      </c>
      <c r="F10" s="17" t="s">
        <v>310</v>
      </c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</row>
    <row r="11">
      <c r="A11" s="16">
        <v>10.0</v>
      </c>
      <c r="B11" s="16" t="s">
        <v>332</v>
      </c>
      <c r="C11" s="17" t="s">
        <v>311</v>
      </c>
      <c r="D11" s="17" t="s">
        <v>344</v>
      </c>
      <c r="E11" s="17" t="str">
        <f>VLOOKUP(C11, '50 words for data collection'!$C$1:$F$51, 3, FALSE)</f>
        <v>don't_understand</v>
      </c>
      <c r="F11" s="17" t="s">
        <v>313</v>
      </c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</row>
    <row r="12">
      <c r="A12" s="16">
        <v>11.0</v>
      </c>
      <c r="B12" s="16" t="s">
        <v>345</v>
      </c>
      <c r="C12" s="17" t="s">
        <v>108</v>
      </c>
      <c r="D12" s="17" t="s">
        <v>346</v>
      </c>
      <c r="E12" s="17" t="str">
        <f>VLOOKUP(C12, '50 words for data collection'!$C$1:$F$51, 3, FALSE)</f>
        <v>who</v>
      </c>
      <c r="F12" s="17" t="s">
        <v>110</v>
      </c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</row>
    <row r="13">
      <c r="A13" s="16">
        <v>12.0</v>
      </c>
      <c r="B13" s="16" t="s">
        <v>345</v>
      </c>
      <c r="C13" s="17" t="s">
        <v>111</v>
      </c>
      <c r="D13" s="17" t="s">
        <v>347</v>
      </c>
      <c r="E13" s="17" t="str">
        <f>VLOOKUP(C13, '50 words for data collection'!$C$1:$F$51, 3, FALSE)</f>
        <v>what</v>
      </c>
      <c r="F13" s="17" t="s">
        <v>113</v>
      </c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</row>
    <row r="14">
      <c r="A14" s="16">
        <v>13.0</v>
      </c>
      <c r="B14" s="16" t="s">
        <v>345</v>
      </c>
      <c r="C14" s="17" t="s">
        <v>114</v>
      </c>
      <c r="D14" s="17" t="s">
        <v>348</v>
      </c>
      <c r="E14" s="17" t="str">
        <f>VLOOKUP(C14, '50 words for data collection'!$C$1:$F$51, 3, FALSE)</f>
        <v>where</v>
      </c>
      <c r="F14" s="17" t="s">
        <v>116</v>
      </c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</row>
    <row r="15">
      <c r="A15" s="16">
        <v>14.0</v>
      </c>
      <c r="B15" s="16" t="s">
        <v>345</v>
      </c>
      <c r="C15" s="17" t="s">
        <v>117</v>
      </c>
      <c r="D15" s="17" t="s">
        <v>349</v>
      </c>
      <c r="E15" s="17" t="str">
        <f>VLOOKUP(C15, '50 words for data collection'!$C$1:$F$51, 3, FALSE)</f>
        <v>when</v>
      </c>
      <c r="F15" s="17" t="s">
        <v>119</v>
      </c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</row>
    <row r="16">
      <c r="A16" s="16">
        <v>15.0</v>
      </c>
      <c r="B16" s="16" t="s">
        <v>345</v>
      </c>
      <c r="C16" s="17" t="s">
        <v>120</v>
      </c>
      <c r="D16" s="17" t="s">
        <v>350</v>
      </c>
      <c r="E16" s="17" t="s">
        <v>351</v>
      </c>
      <c r="F16" s="17" t="s">
        <v>122</v>
      </c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</row>
    <row r="17">
      <c r="A17" s="16">
        <v>16.0</v>
      </c>
      <c r="B17" s="16" t="s">
        <v>345</v>
      </c>
      <c r="C17" s="17" t="s">
        <v>123</v>
      </c>
      <c r="D17" s="17" t="s">
        <v>352</v>
      </c>
      <c r="E17" s="17" t="s">
        <v>353</v>
      </c>
      <c r="F17" s="17" t="s">
        <v>354</v>
      </c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</row>
    <row r="18">
      <c r="A18" s="16">
        <v>17.0</v>
      </c>
      <c r="B18" s="16" t="s">
        <v>355</v>
      </c>
      <c r="C18" s="17" t="s">
        <v>55</v>
      </c>
      <c r="D18" s="17" t="s">
        <v>356</v>
      </c>
      <c r="E18" s="17" t="str">
        <f>VLOOKUP(C18, '50 words for data collection'!$C$1:$F$51, 3, FALSE)</f>
        <v>today</v>
      </c>
      <c r="F18" s="17" t="s">
        <v>57</v>
      </c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</row>
    <row r="19">
      <c r="A19" s="16">
        <v>18.0</v>
      </c>
      <c r="B19" s="16" t="s">
        <v>355</v>
      </c>
      <c r="C19" s="17" t="s">
        <v>59</v>
      </c>
      <c r="D19" s="17" t="s">
        <v>357</v>
      </c>
      <c r="E19" s="17" t="str">
        <f>VLOOKUP(C19, '50 words for data collection'!$C$1:$F$51, 3, FALSE)</f>
        <v>tomorrow</v>
      </c>
      <c r="F19" s="17" t="s">
        <v>61</v>
      </c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</row>
    <row r="20">
      <c r="A20" s="16">
        <v>19.0</v>
      </c>
      <c r="B20" s="16" t="s">
        <v>355</v>
      </c>
      <c r="C20" s="17" t="s">
        <v>257</v>
      </c>
      <c r="D20" s="17" t="s">
        <v>358</v>
      </c>
      <c r="E20" s="17" t="s">
        <v>359</v>
      </c>
      <c r="F20" s="17" t="s">
        <v>259</v>
      </c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</row>
    <row r="21">
      <c r="A21" s="16">
        <v>20.0</v>
      </c>
      <c r="B21" s="16" t="s">
        <v>355</v>
      </c>
      <c r="C21" s="17" t="s">
        <v>260</v>
      </c>
      <c r="D21" s="17" t="s">
        <v>360</v>
      </c>
      <c r="E21" s="17" t="s">
        <v>361</v>
      </c>
      <c r="F21" s="17" t="s">
        <v>362</v>
      </c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</row>
    <row r="22">
      <c r="A22" s="16">
        <v>21.0</v>
      </c>
      <c r="B22" s="16" t="s">
        <v>355</v>
      </c>
      <c r="C22" s="17" t="s">
        <v>263</v>
      </c>
      <c r="D22" s="17" t="s">
        <v>363</v>
      </c>
      <c r="E22" s="17" t="s">
        <v>364</v>
      </c>
      <c r="F22" s="17" t="s">
        <v>265</v>
      </c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</row>
    <row r="23">
      <c r="A23" s="16">
        <v>22.0</v>
      </c>
      <c r="B23" s="16" t="s">
        <v>355</v>
      </c>
      <c r="C23" s="17" t="s">
        <v>266</v>
      </c>
      <c r="D23" s="17" t="s">
        <v>365</v>
      </c>
      <c r="E23" s="17" t="s">
        <v>366</v>
      </c>
      <c r="F23" s="17" t="s">
        <v>367</v>
      </c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</row>
    <row r="24">
      <c r="A24" s="16">
        <v>23.0</v>
      </c>
      <c r="B24" s="16" t="s">
        <v>355</v>
      </c>
      <c r="C24" s="17" t="s">
        <v>269</v>
      </c>
      <c r="D24" s="17" t="s">
        <v>368</v>
      </c>
      <c r="E24" s="17" t="s">
        <v>369</v>
      </c>
      <c r="F24" s="17" t="s">
        <v>271</v>
      </c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</row>
    <row r="25">
      <c r="A25" s="16">
        <v>24.0</v>
      </c>
      <c r="B25" s="16" t="s">
        <v>355</v>
      </c>
      <c r="C25" s="17" t="s">
        <v>272</v>
      </c>
      <c r="D25" s="17" t="s">
        <v>370</v>
      </c>
      <c r="E25" s="17" t="str">
        <f>VLOOKUP(C25, '50 words for data collection'!$C$1:$F$51, 3, FALSE)</f>
        <v>now</v>
      </c>
      <c r="F25" s="17" t="s">
        <v>274</v>
      </c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</row>
    <row r="26">
      <c r="A26" s="16">
        <v>25.0</v>
      </c>
      <c r="B26" s="16" t="s">
        <v>355</v>
      </c>
      <c r="C26" s="17" t="s">
        <v>51</v>
      </c>
      <c r="D26" s="17" t="s">
        <v>371</v>
      </c>
      <c r="E26" s="17" t="str">
        <f>VLOOKUP(C26, '50 words for data collection'!$C$1:$F$51, 3, FALSE)</f>
        <v>wait</v>
      </c>
      <c r="F26" s="17" t="s">
        <v>372</v>
      </c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</row>
    <row r="27">
      <c r="A27" s="16">
        <v>26.0</v>
      </c>
      <c r="B27" s="16" t="s">
        <v>373</v>
      </c>
      <c r="C27" s="17" t="s">
        <v>23</v>
      </c>
      <c r="D27" s="17" t="s">
        <v>374</v>
      </c>
      <c r="E27" s="17" t="str">
        <f>VLOOKUP(C27, '50 words for data collection'!$C$1:$F$51, 3, FALSE)</f>
        <v>hurt</v>
      </c>
      <c r="F27" s="17" t="s">
        <v>375</v>
      </c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</row>
    <row r="28">
      <c r="A28" s="16">
        <v>27.0</v>
      </c>
      <c r="B28" s="16" t="s">
        <v>373</v>
      </c>
      <c r="C28" s="17" t="s">
        <v>129</v>
      </c>
      <c r="D28" s="17" t="s">
        <v>376</v>
      </c>
      <c r="E28" s="17" t="str">
        <f>VLOOKUP(C28, '50 words for data collection'!$C$1:$F$51, 3, FALSE)</f>
        <v>sick</v>
      </c>
      <c r="F28" s="17" t="s">
        <v>377</v>
      </c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</row>
    <row r="29">
      <c r="A29" s="16">
        <v>28.0</v>
      </c>
      <c r="B29" s="16" t="s">
        <v>373</v>
      </c>
      <c r="C29" s="17" t="s">
        <v>27</v>
      </c>
      <c r="D29" s="17" t="s">
        <v>378</v>
      </c>
      <c r="E29" s="17" t="str">
        <f>VLOOKUP(C29, '50 words for data collection'!$C$1:$F$51, 3, FALSE)</f>
        <v>hungry</v>
      </c>
      <c r="F29" s="17" t="s">
        <v>29</v>
      </c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</row>
    <row r="30">
      <c r="A30" s="16">
        <v>29.0</v>
      </c>
      <c r="B30" s="16" t="s">
        <v>373</v>
      </c>
      <c r="C30" s="17" t="s">
        <v>31</v>
      </c>
      <c r="D30" s="17" t="s">
        <v>379</v>
      </c>
      <c r="E30" s="17" t="str">
        <f>VLOOKUP(C30, '50 words for data collection'!$C$1:$F$51, 3, FALSE)</f>
        <v>full</v>
      </c>
      <c r="F30" s="17" t="s">
        <v>380</v>
      </c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</row>
    <row r="31">
      <c r="A31" s="16">
        <v>30.0</v>
      </c>
      <c r="B31" s="16" t="s">
        <v>373</v>
      </c>
      <c r="C31" s="17" t="s">
        <v>132</v>
      </c>
      <c r="D31" s="17" t="s">
        <v>381</v>
      </c>
      <c r="E31" s="17" t="s">
        <v>382</v>
      </c>
      <c r="F31" s="17" t="s">
        <v>134</v>
      </c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</row>
    <row r="32">
      <c r="A32" s="16">
        <v>31.0</v>
      </c>
      <c r="B32" s="16" t="s">
        <v>373</v>
      </c>
      <c r="C32" s="17" t="s">
        <v>135</v>
      </c>
      <c r="D32" s="17" t="s">
        <v>383</v>
      </c>
      <c r="E32" s="17" t="s">
        <v>384</v>
      </c>
      <c r="F32" s="17" t="s">
        <v>385</v>
      </c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</row>
    <row r="33">
      <c r="A33" s="16">
        <v>32.0</v>
      </c>
      <c r="B33" s="16" t="s">
        <v>386</v>
      </c>
      <c r="C33" s="17" t="s">
        <v>78</v>
      </c>
      <c r="D33" s="17" t="s">
        <v>387</v>
      </c>
      <c r="E33" s="17" t="str">
        <f>VLOOKUP(C33, '50 words for data collection'!$C$1:$F$51, 3, FALSE)</f>
        <v>father</v>
      </c>
      <c r="F33" s="17" t="s">
        <v>80</v>
      </c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</row>
    <row r="34">
      <c r="A34" s="16">
        <v>33.0</v>
      </c>
      <c r="B34" s="16" t="s">
        <v>386</v>
      </c>
      <c r="C34" s="17" t="s">
        <v>81</v>
      </c>
      <c r="D34" s="17" t="s">
        <v>388</v>
      </c>
      <c r="E34" s="17" t="str">
        <f>VLOOKUP(C34, '50 words for data collection'!$C$1:$F$51, 3, FALSE)</f>
        <v>mother</v>
      </c>
      <c r="F34" s="17" t="s">
        <v>83</v>
      </c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</row>
    <row r="35">
      <c r="A35" s="16">
        <v>34.0</v>
      </c>
      <c r="B35" s="16" t="s">
        <v>386</v>
      </c>
      <c r="C35" s="17" t="s">
        <v>84</v>
      </c>
      <c r="D35" s="17" t="s">
        <v>389</v>
      </c>
      <c r="E35" s="17" t="s">
        <v>390</v>
      </c>
      <c r="F35" s="17" t="s">
        <v>391</v>
      </c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</row>
    <row r="36">
      <c r="A36" s="16">
        <v>35.0</v>
      </c>
      <c r="B36" s="16" t="s">
        <v>386</v>
      </c>
      <c r="C36" s="17" t="s">
        <v>87</v>
      </c>
      <c r="D36" s="17" t="s">
        <v>392</v>
      </c>
      <c r="E36" s="17" t="s">
        <v>393</v>
      </c>
      <c r="F36" s="17" t="s">
        <v>394</v>
      </c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</row>
    <row r="37">
      <c r="A37" s="16">
        <v>36.0</v>
      </c>
      <c r="B37" s="16" t="s">
        <v>386</v>
      </c>
      <c r="C37" s="17" t="s">
        <v>90</v>
      </c>
      <c r="D37" s="17" t="s">
        <v>395</v>
      </c>
      <c r="E37" s="17" t="s">
        <v>396</v>
      </c>
      <c r="F37" s="17" t="s">
        <v>397</v>
      </c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</row>
    <row r="38">
      <c r="A38" s="16">
        <v>37.0</v>
      </c>
      <c r="B38" s="16" t="s">
        <v>386</v>
      </c>
      <c r="C38" s="17" t="s">
        <v>93</v>
      </c>
      <c r="D38" s="17" t="s">
        <v>398</v>
      </c>
      <c r="E38" s="17" t="s">
        <v>399</v>
      </c>
      <c r="F38" s="17" t="s">
        <v>400</v>
      </c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</row>
    <row r="39">
      <c r="A39" s="16">
        <v>38.0</v>
      </c>
      <c r="B39" s="16" t="s">
        <v>386</v>
      </c>
      <c r="C39" s="17" t="s">
        <v>99</v>
      </c>
      <c r="D39" s="17" t="s">
        <v>401</v>
      </c>
      <c r="E39" s="17" t="s">
        <v>402</v>
      </c>
      <c r="F39" s="17" t="s">
        <v>101</v>
      </c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</row>
    <row r="40">
      <c r="A40" s="16">
        <v>39.0</v>
      </c>
      <c r="B40" s="16" t="s">
        <v>386</v>
      </c>
      <c r="C40" s="17" t="s">
        <v>96</v>
      </c>
      <c r="D40" s="17" t="s">
        <v>403</v>
      </c>
      <c r="E40" s="17" t="str">
        <f>VLOOKUP(C40, '50 words for data collection'!$C$1:$F$51, 3, FALSE)</f>
        <v>friend</v>
      </c>
      <c r="F40" s="17" t="s">
        <v>404</v>
      </c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</row>
    <row r="41">
      <c r="A41" s="16">
        <v>40.0</v>
      </c>
      <c r="B41" s="16" t="s">
        <v>386</v>
      </c>
      <c r="C41" s="17" t="s">
        <v>102</v>
      </c>
      <c r="D41" s="17" t="s">
        <v>405</v>
      </c>
      <c r="E41" s="17" t="s">
        <v>406</v>
      </c>
      <c r="F41" s="17" t="s">
        <v>104</v>
      </c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</row>
    <row r="42">
      <c r="A42" s="16">
        <v>41.0</v>
      </c>
      <c r="B42" s="16" t="s">
        <v>386</v>
      </c>
      <c r="C42" s="17" t="s">
        <v>105</v>
      </c>
      <c r="D42" s="17" t="s">
        <v>407</v>
      </c>
      <c r="E42" s="17" t="s">
        <v>408</v>
      </c>
      <c r="F42" s="17" t="s">
        <v>107</v>
      </c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</row>
    <row r="43">
      <c r="A43" s="16">
        <v>42.0</v>
      </c>
      <c r="B43" s="16" t="s">
        <v>386</v>
      </c>
      <c r="C43" s="17" t="s">
        <v>245</v>
      </c>
      <c r="D43" s="17" t="s">
        <v>409</v>
      </c>
      <c r="E43" s="17" t="s">
        <v>410</v>
      </c>
      <c r="F43" s="17" t="s">
        <v>247</v>
      </c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</row>
    <row r="44">
      <c r="A44" s="16">
        <v>43.0</v>
      </c>
      <c r="B44" s="16" t="s">
        <v>411</v>
      </c>
      <c r="C44" s="17" t="s">
        <v>126</v>
      </c>
      <c r="D44" s="17" t="s">
        <v>412</v>
      </c>
      <c r="E44" s="17" t="str">
        <f>VLOOKUP(C44, '50 words for data collection'!$C$1:$F$51, 3, FALSE)</f>
        <v>fine</v>
      </c>
      <c r="F44" s="17" t="s">
        <v>413</v>
      </c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</row>
    <row r="45">
      <c r="A45" s="16">
        <v>44.0</v>
      </c>
      <c r="B45" s="16" t="s">
        <v>411</v>
      </c>
      <c r="C45" s="17" t="s">
        <v>137</v>
      </c>
      <c r="D45" s="17" t="s">
        <v>414</v>
      </c>
      <c r="E45" s="17" t="str">
        <f>VLOOKUP(C45, '50 words for data collection'!$C$1:$F$51, 3, FALSE)</f>
        <v>like</v>
      </c>
      <c r="F45" s="17" t="s">
        <v>415</v>
      </c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</row>
    <row r="46">
      <c r="A46" s="16">
        <v>45.0</v>
      </c>
      <c r="B46" s="16" t="s">
        <v>411</v>
      </c>
      <c r="C46" s="17" t="s">
        <v>140</v>
      </c>
      <c r="D46" s="17" t="s">
        <v>416</v>
      </c>
      <c r="E46" s="17" t="s">
        <v>417</v>
      </c>
      <c r="F46" s="17" t="s">
        <v>418</v>
      </c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</row>
    <row r="47">
      <c r="A47" s="16">
        <v>46.0</v>
      </c>
      <c r="B47" s="16" t="s">
        <v>411</v>
      </c>
      <c r="C47" s="17" t="s">
        <v>143</v>
      </c>
      <c r="D47" s="17" t="s">
        <v>419</v>
      </c>
      <c r="E47" s="17" t="str">
        <f>VLOOKUP(C47, '50 words for data collection'!$C$1:$F$51, 3, FALSE)</f>
        <v>love</v>
      </c>
      <c r="F47" s="17" t="s">
        <v>145</v>
      </c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</row>
    <row r="48">
      <c r="A48" s="16">
        <v>47.0</v>
      </c>
      <c r="B48" s="16" t="s">
        <v>411</v>
      </c>
      <c r="C48" s="17" t="s">
        <v>146</v>
      </c>
      <c r="D48" s="17" t="s">
        <v>420</v>
      </c>
      <c r="E48" s="17" t="s">
        <v>421</v>
      </c>
      <c r="F48" s="17" t="s">
        <v>148</v>
      </c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</row>
    <row r="49">
      <c r="A49" s="16">
        <v>48.0</v>
      </c>
      <c r="B49" s="16" t="s">
        <v>411</v>
      </c>
      <c r="C49" s="17" t="s">
        <v>149</v>
      </c>
      <c r="D49" s="17" t="s">
        <v>422</v>
      </c>
      <c r="E49" s="17" t="s">
        <v>423</v>
      </c>
      <c r="F49" s="17" t="s">
        <v>151</v>
      </c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</row>
    <row r="50">
      <c r="A50" s="16">
        <v>49.0</v>
      </c>
      <c r="B50" s="16" t="s">
        <v>411</v>
      </c>
      <c r="C50" s="17" t="s">
        <v>152</v>
      </c>
      <c r="D50" s="17" t="s">
        <v>424</v>
      </c>
      <c r="E50" s="17" t="s">
        <v>425</v>
      </c>
      <c r="F50" s="17" t="s">
        <v>426</v>
      </c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</row>
    <row r="51">
      <c r="A51" s="16">
        <v>50.0</v>
      </c>
      <c r="B51" s="16" t="s">
        <v>411</v>
      </c>
      <c r="C51" s="17" t="s">
        <v>155</v>
      </c>
      <c r="D51" s="17" t="s">
        <v>427</v>
      </c>
      <c r="E51" s="17" t="s">
        <v>428</v>
      </c>
      <c r="F51" s="17" t="s">
        <v>157</v>
      </c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</row>
    <row r="52">
      <c r="A52" s="16">
        <v>51.0</v>
      </c>
      <c r="B52" s="16" t="s">
        <v>411</v>
      </c>
      <c r="C52" s="17" t="s">
        <v>158</v>
      </c>
      <c r="D52" s="17" t="s">
        <v>429</v>
      </c>
      <c r="E52" s="17" t="s">
        <v>430</v>
      </c>
      <c r="F52" s="17" t="s">
        <v>160</v>
      </c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</row>
    <row r="53">
      <c r="A53" s="16">
        <v>52.0</v>
      </c>
      <c r="B53" s="16" t="s">
        <v>411</v>
      </c>
      <c r="C53" s="17" t="s">
        <v>161</v>
      </c>
      <c r="D53" s="17" t="s">
        <v>431</v>
      </c>
      <c r="E53" s="17" t="str">
        <f>VLOOKUP(C53, '50 words for data collection'!$C$1:$F$51, 3, FALSE)</f>
        <v>happy</v>
      </c>
      <c r="F53" s="17" t="s">
        <v>163</v>
      </c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</row>
    <row r="54">
      <c r="A54" s="16">
        <v>53.0</v>
      </c>
      <c r="B54" s="16" t="s">
        <v>411</v>
      </c>
      <c r="C54" s="17" t="s">
        <v>164</v>
      </c>
      <c r="D54" s="17" t="s">
        <v>432</v>
      </c>
      <c r="E54" s="17" t="s">
        <v>433</v>
      </c>
      <c r="F54" s="17" t="s">
        <v>166</v>
      </c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</row>
    <row r="55">
      <c r="A55" s="16">
        <v>54.0</v>
      </c>
      <c r="B55" s="16" t="s">
        <v>434</v>
      </c>
      <c r="C55" s="17" t="s">
        <v>167</v>
      </c>
      <c r="D55" s="17" t="s">
        <v>435</v>
      </c>
      <c r="E55" s="17" t="str">
        <f>VLOOKUP(C55, '50 words for data collection'!$C$1:$F$51, 3, FALSE)</f>
        <v>eat</v>
      </c>
      <c r="F55" s="17" t="s">
        <v>169</v>
      </c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</row>
    <row r="56">
      <c r="A56" s="16">
        <v>55.0</v>
      </c>
      <c r="B56" s="16" t="s">
        <v>434</v>
      </c>
      <c r="C56" s="17" t="s">
        <v>170</v>
      </c>
      <c r="D56" s="17" t="s">
        <v>436</v>
      </c>
      <c r="E56" s="17" t="s">
        <v>437</v>
      </c>
      <c r="F56" s="17" t="s">
        <v>438</v>
      </c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</row>
    <row r="57">
      <c r="A57" s="16">
        <v>56.0</v>
      </c>
      <c r="B57" s="16" t="s">
        <v>434</v>
      </c>
      <c r="C57" s="17" t="s">
        <v>35</v>
      </c>
      <c r="D57" s="17" t="s">
        <v>439</v>
      </c>
      <c r="E57" s="17" t="str">
        <f>VLOOKUP(C57, '50 words for data collection'!$C$1:$F$51, 3, FALSE)</f>
        <v>water</v>
      </c>
      <c r="F57" s="17" t="s">
        <v>440</v>
      </c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</row>
    <row r="58">
      <c r="A58" s="16">
        <v>57.0</v>
      </c>
      <c r="B58" s="16" t="s">
        <v>434</v>
      </c>
      <c r="C58" s="17" t="s">
        <v>173</v>
      </c>
      <c r="D58" s="17" t="s">
        <v>441</v>
      </c>
      <c r="E58" s="17" t="str">
        <f>VLOOKUP(C58, '50 words for data collection'!$C$1:$F$51, 3, FALSE)</f>
        <v>sleep</v>
      </c>
      <c r="F58" s="17" t="s">
        <v>175</v>
      </c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</row>
    <row r="59">
      <c r="A59" s="16">
        <v>58.0</v>
      </c>
      <c r="B59" s="16" t="s">
        <v>434</v>
      </c>
      <c r="C59" s="17" t="s">
        <v>176</v>
      </c>
      <c r="D59" s="17" t="s">
        <v>442</v>
      </c>
      <c r="E59" s="17" t="str">
        <f>VLOOKUP(C59, '50 words for data collection'!$C$1:$F$51, 3, FALSE)</f>
        <v>wake_up</v>
      </c>
      <c r="F59" s="17" t="s">
        <v>178</v>
      </c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</row>
    <row r="60">
      <c r="A60" s="16">
        <v>59.0</v>
      </c>
      <c r="B60" s="16" t="s">
        <v>434</v>
      </c>
      <c r="C60" s="17" t="s">
        <v>179</v>
      </c>
      <c r="D60" s="17" t="s">
        <v>443</v>
      </c>
      <c r="E60" s="17" t="s">
        <v>444</v>
      </c>
      <c r="F60" s="17" t="s">
        <v>181</v>
      </c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</row>
    <row r="61">
      <c r="A61" s="16">
        <v>60.0</v>
      </c>
      <c r="B61" s="16" t="s">
        <v>434</v>
      </c>
      <c r="C61" s="17" t="s">
        <v>182</v>
      </c>
      <c r="D61" s="17" t="s">
        <v>445</v>
      </c>
      <c r="E61" s="17" t="str">
        <f>VLOOKUP(C61, '50 words for data collection'!$C$1:$F$51, 3, FALSE)</f>
        <v>work</v>
      </c>
      <c r="F61" s="17" t="s">
        <v>184</v>
      </c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</row>
    <row r="62">
      <c r="A62" s="16">
        <v>61.0</v>
      </c>
      <c r="B62" s="16" t="s">
        <v>434</v>
      </c>
      <c r="C62" s="17" t="s">
        <v>185</v>
      </c>
      <c r="D62" s="17" t="s">
        <v>446</v>
      </c>
      <c r="E62" s="17" t="str">
        <f>VLOOKUP(C62, '50 words for data collection'!$C$1:$F$51, 3, FALSE)</f>
        <v>study</v>
      </c>
      <c r="F62" s="17" t="s">
        <v>447</v>
      </c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</row>
    <row r="63">
      <c r="A63" s="16">
        <v>62.0</v>
      </c>
      <c r="B63" s="16" t="s">
        <v>434</v>
      </c>
      <c r="C63" s="17" t="s">
        <v>188</v>
      </c>
      <c r="D63" s="17" t="s">
        <v>448</v>
      </c>
      <c r="E63" s="17" t="s">
        <v>449</v>
      </c>
      <c r="F63" s="17" t="s">
        <v>450</v>
      </c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</row>
    <row r="64">
      <c r="A64" s="16">
        <v>63.0</v>
      </c>
      <c r="B64" s="16" t="s">
        <v>434</v>
      </c>
      <c r="C64" s="17" t="s">
        <v>206</v>
      </c>
      <c r="D64" s="17" t="s">
        <v>451</v>
      </c>
      <c r="E64" s="17" t="s">
        <v>452</v>
      </c>
      <c r="F64" s="17" t="s">
        <v>453</v>
      </c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</row>
    <row r="65">
      <c r="A65" s="16">
        <v>64.0</v>
      </c>
      <c r="B65" s="16" t="s">
        <v>434</v>
      </c>
      <c r="C65" s="17" t="s">
        <v>209</v>
      </c>
      <c r="D65" s="17" t="s">
        <v>454</v>
      </c>
      <c r="E65" s="17" t="s">
        <v>455</v>
      </c>
      <c r="F65" s="17" t="s">
        <v>211</v>
      </c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</row>
    <row r="66">
      <c r="A66" s="16">
        <v>65.0</v>
      </c>
      <c r="B66" s="16" t="s">
        <v>434</v>
      </c>
      <c r="C66" s="17" t="s">
        <v>212</v>
      </c>
      <c r="D66" s="17" t="s">
        <v>456</v>
      </c>
      <c r="E66" s="17" t="s">
        <v>457</v>
      </c>
      <c r="F66" s="17" t="s">
        <v>214</v>
      </c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</row>
    <row r="67">
      <c r="A67" s="16">
        <v>66.0</v>
      </c>
      <c r="B67" s="16" t="s">
        <v>434</v>
      </c>
      <c r="C67" s="17" t="s">
        <v>215</v>
      </c>
      <c r="D67" s="17" t="s">
        <v>458</v>
      </c>
      <c r="E67" s="17" t="s">
        <v>459</v>
      </c>
      <c r="F67" s="17" t="s">
        <v>460</v>
      </c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</row>
    <row r="68">
      <c r="A68" s="16">
        <v>67.0</v>
      </c>
      <c r="B68" s="16" t="s">
        <v>434</v>
      </c>
      <c r="C68" s="17" t="s">
        <v>218</v>
      </c>
      <c r="D68" s="17" t="s">
        <v>461</v>
      </c>
      <c r="E68" s="17" t="s">
        <v>462</v>
      </c>
      <c r="F68" s="17" t="s">
        <v>220</v>
      </c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</row>
    <row r="69">
      <c r="A69" s="16">
        <v>68.0</v>
      </c>
      <c r="B69" s="16" t="s">
        <v>434</v>
      </c>
      <c r="C69" s="17" t="s">
        <v>43</v>
      </c>
      <c r="D69" s="17" t="s">
        <v>463</v>
      </c>
      <c r="E69" s="17" t="str">
        <f>VLOOKUP(C69, '50 words for data collection'!$C$1:$F$51, 3, FALSE)</f>
        <v>go</v>
      </c>
      <c r="F69" s="17" t="s">
        <v>464</v>
      </c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</row>
    <row r="70">
      <c r="A70" s="16">
        <v>69.0</v>
      </c>
      <c r="B70" s="16" t="s">
        <v>434</v>
      </c>
      <c r="C70" s="17" t="s">
        <v>47</v>
      </c>
      <c r="D70" s="17" t="s">
        <v>465</v>
      </c>
      <c r="E70" s="17" t="str">
        <f>VLOOKUP(C70, '50 words for data collection'!$C$1:$F$51, 3, FALSE)</f>
        <v>come</v>
      </c>
      <c r="F70" s="17" t="s">
        <v>49</v>
      </c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</row>
    <row r="71">
      <c r="A71" s="16">
        <v>70.0</v>
      </c>
      <c r="B71" s="16" t="s">
        <v>434</v>
      </c>
      <c r="C71" s="17" t="s">
        <v>191</v>
      </c>
      <c r="D71" s="17" t="s">
        <v>466</v>
      </c>
      <c r="E71" s="17" t="s">
        <v>467</v>
      </c>
      <c r="F71" s="17" t="s">
        <v>468</v>
      </c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</row>
    <row r="72">
      <c r="A72" s="16">
        <v>71.0</v>
      </c>
      <c r="B72" s="16" t="s">
        <v>434</v>
      </c>
      <c r="C72" s="17" t="s">
        <v>194</v>
      </c>
      <c r="D72" s="17" t="s">
        <v>469</v>
      </c>
      <c r="E72" s="17" t="s">
        <v>470</v>
      </c>
      <c r="F72" s="17" t="s">
        <v>196</v>
      </c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</row>
    <row r="73">
      <c r="A73" s="16">
        <v>72.0</v>
      </c>
      <c r="B73" s="16" t="s">
        <v>434</v>
      </c>
      <c r="C73" s="17" t="s">
        <v>200</v>
      </c>
      <c r="D73" s="17" t="s">
        <v>471</v>
      </c>
      <c r="E73" s="17" t="str">
        <f>VLOOKUP(C73, '50 words for data collection'!$C$1:$F$51, 3, FALSE)</f>
        <v>sit</v>
      </c>
      <c r="F73" s="17" t="s">
        <v>472</v>
      </c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</row>
    <row r="74">
      <c r="A74" s="16">
        <v>73.0</v>
      </c>
      <c r="B74" s="16" t="s">
        <v>434</v>
      </c>
      <c r="C74" s="17" t="s">
        <v>203</v>
      </c>
      <c r="D74" s="17" t="s">
        <v>473</v>
      </c>
      <c r="E74" s="17" t="s">
        <v>474</v>
      </c>
      <c r="F74" s="17" t="s">
        <v>475</v>
      </c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</row>
    <row r="75">
      <c r="A75" s="16">
        <v>74.0</v>
      </c>
      <c r="B75" s="16" t="s">
        <v>476</v>
      </c>
      <c r="C75" s="17" t="s">
        <v>71</v>
      </c>
      <c r="D75" s="17" t="s">
        <v>477</v>
      </c>
      <c r="E75" s="17" t="str">
        <f>VLOOKUP(C75, '50 words for data collection'!$C$1:$F$51, 3, FALSE)</f>
        <v>home</v>
      </c>
      <c r="F75" s="17" t="s">
        <v>73</v>
      </c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</row>
    <row r="76">
      <c r="A76" s="16">
        <v>75.0</v>
      </c>
      <c r="B76" s="16" t="s">
        <v>476</v>
      </c>
      <c r="C76" s="17" t="s">
        <v>39</v>
      </c>
      <c r="D76" s="17" t="s">
        <v>478</v>
      </c>
      <c r="E76" s="17" t="str">
        <f>VLOOKUP(C76, '50 words for data collection'!$C$1:$F$51, 3, FALSE)</f>
        <v>toilet</v>
      </c>
      <c r="F76" s="17" t="s">
        <v>479</v>
      </c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</row>
    <row r="77">
      <c r="A77" s="16">
        <v>76.0</v>
      </c>
      <c r="B77" s="16" t="s">
        <v>476</v>
      </c>
      <c r="C77" s="17" t="s">
        <v>227</v>
      </c>
      <c r="D77" s="17" t="s">
        <v>480</v>
      </c>
      <c r="E77" s="17" t="str">
        <f>VLOOKUP(C77, '50 words for data collection'!$C$1:$F$51, 3, FALSE)</f>
        <v>hospital</v>
      </c>
      <c r="F77" s="17" t="s">
        <v>229</v>
      </c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</row>
    <row r="78">
      <c r="A78" s="16">
        <v>77.0</v>
      </c>
      <c r="B78" s="16" t="s">
        <v>476</v>
      </c>
      <c r="C78" s="17" t="s">
        <v>230</v>
      </c>
      <c r="D78" s="17" t="s">
        <v>481</v>
      </c>
      <c r="E78" s="17" t="str">
        <f>VLOOKUP(C78, '50 words for data collection'!$C$1:$F$51, 3, FALSE)</f>
        <v>school</v>
      </c>
      <c r="F78" s="17" t="s">
        <v>232</v>
      </c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</row>
    <row r="79">
      <c r="A79" s="16">
        <v>78.0</v>
      </c>
      <c r="B79" s="16" t="s">
        <v>476</v>
      </c>
      <c r="C79" s="17" t="s">
        <v>233</v>
      </c>
      <c r="D79" s="17" t="s">
        <v>482</v>
      </c>
      <c r="E79" s="17" t="str">
        <f>VLOOKUP(C79, '50 words for data collection'!$C$1:$F$51, 3, FALSE)</f>
        <v>market</v>
      </c>
      <c r="F79" s="17" t="s">
        <v>235</v>
      </c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</row>
    <row r="80">
      <c r="A80" s="16">
        <v>79.0</v>
      </c>
      <c r="B80" s="16" t="s">
        <v>476</v>
      </c>
      <c r="C80" s="17" t="s">
        <v>236</v>
      </c>
      <c r="D80" s="17" t="s">
        <v>483</v>
      </c>
      <c r="E80" s="17" t="str">
        <f>VLOOKUP(C80, '50 words for data collection'!$C$1:$F$51, 3, FALSE)</f>
        <v>shop</v>
      </c>
      <c r="F80" s="17" t="s">
        <v>238</v>
      </c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</row>
    <row r="81">
      <c r="A81" s="16">
        <v>80.0</v>
      </c>
      <c r="B81" s="16" t="s">
        <v>484</v>
      </c>
      <c r="C81" s="17" t="s">
        <v>197</v>
      </c>
      <c r="D81" s="17" t="s">
        <v>485</v>
      </c>
      <c r="E81" s="17" t="str">
        <f>VLOOKUP(C81, '50 words for data collection'!$C$1:$F$51, 3, FALSE)</f>
        <v>drive</v>
      </c>
      <c r="F81" s="17" t="s">
        <v>199</v>
      </c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</row>
    <row r="82">
      <c r="A82" s="16">
        <v>81.0</v>
      </c>
      <c r="B82" s="16" t="s">
        <v>484</v>
      </c>
      <c r="C82" s="17" t="s">
        <v>239</v>
      </c>
      <c r="D82" s="17" t="s">
        <v>486</v>
      </c>
      <c r="E82" s="17" t="s">
        <v>487</v>
      </c>
      <c r="F82" s="17" t="s">
        <v>241</v>
      </c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</row>
    <row r="83">
      <c r="A83" s="16">
        <v>82.0</v>
      </c>
      <c r="B83" s="16" t="s">
        <v>484</v>
      </c>
      <c r="C83" s="17" t="s">
        <v>242</v>
      </c>
      <c r="D83" s="17" t="s">
        <v>488</v>
      </c>
      <c r="E83" s="17" t="s">
        <v>489</v>
      </c>
      <c r="F83" s="17" t="s">
        <v>244</v>
      </c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</row>
    <row r="84">
      <c r="A84" s="16">
        <v>83.0</v>
      </c>
      <c r="B84" s="16" t="s">
        <v>490</v>
      </c>
      <c r="C84" s="17" t="s">
        <v>75</v>
      </c>
      <c r="D84" s="17" t="s">
        <v>491</v>
      </c>
      <c r="E84" s="17" t="str">
        <f>VLOOKUP(C84, '50 words for data collection'!$C$1:$F$51, 3, FALSE)</f>
        <v>telephone</v>
      </c>
      <c r="F84" s="17" t="s">
        <v>492</v>
      </c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</row>
    <row r="85">
      <c r="A85" s="16">
        <v>84.0</v>
      </c>
      <c r="B85" s="16" t="s">
        <v>490</v>
      </c>
      <c r="C85" s="17" t="s">
        <v>221</v>
      </c>
      <c r="D85" s="17" t="s">
        <v>493</v>
      </c>
      <c r="E85" s="17" t="str">
        <f>VLOOKUP(C85, '50 words for data collection'!$C$1:$F$51, 3, FALSE)</f>
        <v>buy</v>
      </c>
      <c r="F85" s="17" t="s">
        <v>494</v>
      </c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</row>
    <row r="86">
      <c r="A86" s="16">
        <v>85.0</v>
      </c>
      <c r="B86" s="16" t="s">
        <v>490</v>
      </c>
      <c r="C86" s="17" t="s">
        <v>224</v>
      </c>
      <c r="D86" s="17" t="s">
        <v>495</v>
      </c>
      <c r="E86" s="17" t="str">
        <f>VLOOKUP(C86, '50 words for data collection'!$C$1:$F$51, 3, FALSE)</f>
        <v>sell</v>
      </c>
      <c r="F86" s="17" t="s">
        <v>496</v>
      </c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</row>
    <row r="87">
      <c r="A87" s="16">
        <v>86.0</v>
      </c>
      <c r="B87" s="16" t="s">
        <v>490</v>
      </c>
      <c r="C87" s="17" t="s">
        <v>248</v>
      </c>
      <c r="D87" s="17" t="s">
        <v>497</v>
      </c>
      <c r="E87" s="17" t="str">
        <f>VLOOKUP(C87, '50 words for data collection'!$C$1:$F$51, 3, FALSE)</f>
        <v>medicine</v>
      </c>
      <c r="F87" s="17" t="s">
        <v>250</v>
      </c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</row>
    <row r="88">
      <c r="A88" s="16">
        <v>87.0</v>
      </c>
      <c r="B88" s="16" t="s">
        <v>490</v>
      </c>
      <c r="C88" s="17" t="s">
        <v>251</v>
      </c>
      <c r="D88" s="17" t="s">
        <v>498</v>
      </c>
      <c r="E88" s="17" t="str">
        <f>VLOOKUP(C88, '50 words for data collection'!$C$1:$F$51, 3, FALSE)</f>
        <v>money</v>
      </c>
      <c r="F88" s="17" t="s">
        <v>253</v>
      </c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</row>
    <row r="89">
      <c r="A89" s="16">
        <v>88.0</v>
      </c>
      <c r="B89" s="16" t="s">
        <v>490</v>
      </c>
      <c r="C89" s="17" t="s">
        <v>254</v>
      </c>
      <c r="D89" s="17" t="s">
        <v>499</v>
      </c>
      <c r="E89" s="17" t="s">
        <v>500</v>
      </c>
      <c r="F89" s="17" t="s">
        <v>256</v>
      </c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</row>
    <row r="90">
      <c r="A90" s="16">
        <v>89.0</v>
      </c>
      <c r="B90" s="16" t="s">
        <v>490</v>
      </c>
      <c r="C90" s="17" t="s">
        <v>275</v>
      </c>
      <c r="D90" s="17" t="s">
        <v>501</v>
      </c>
      <c r="E90" s="17" t="s">
        <v>502</v>
      </c>
      <c r="F90" s="17" t="s">
        <v>277</v>
      </c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</row>
    <row r="91">
      <c r="A91" s="16">
        <v>90.0</v>
      </c>
      <c r="B91" s="16" t="s">
        <v>490</v>
      </c>
      <c r="C91" s="17" t="s">
        <v>278</v>
      </c>
      <c r="D91" s="17" t="s">
        <v>503</v>
      </c>
      <c r="E91" s="17" t="s">
        <v>504</v>
      </c>
      <c r="F91" s="17" t="s">
        <v>280</v>
      </c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</row>
    <row r="92">
      <c r="A92" s="16">
        <v>91.0</v>
      </c>
      <c r="B92" s="16" t="s">
        <v>490</v>
      </c>
      <c r="C92" s="17" t="s">
        <v>281</v>
      </c>
      <c r="D92" s="17" t="s">
        <v>505</v>
      </c>
      <c r="E92" s="17" t="s">
        <v>506</v>
      </c>
      <c r="F92" s="17" t="s">
        <v>507</v>
      </c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  <c r="AA92" s="15"/>
    </row>
    <row r="93">
      <c r="A93" s="16">
        <v>92.0</v>
      </c>
      <c r="B93" s="16" t="s">
        <v>490</v>
      </c>
      <c r="C93" s="17" t="s">
        <v>284</v>
      </c>
      <c r="D93" s="17" t="s">
        <v>508</v>
      </c>
      <c r="E93" s="17" t="s">
        <v>509</v>
      </c>
      <c r="F93" s="17" t="s">
        <v>510</v>
      </c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</row>
    <row r="94">
      <c r="A94" s="16">
        <v>93.0</v>
      </c>
      <c r="B94" s="16" t="s">
        <v>490</v>
      </c>
      <c r="C94" s="17" t="s">
        <v>287</v>
      </c>
      <c r="D94" s="17" t="s">
        <v>511</v>
      </c>
      <c r="E94" s="17" t="s">
        <v>512</v>
      </c>
      <c r="F94" s="17" t="s">
        <v>289</v>
      </c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  <c r="AA94" s="15"/>
    </row>
    <row r="95">
      <c r="A95" s="16">
        <v>94.0</v>
      </c>
      <c r="B95" s="16" t="s">
        <v>490</v>
      </c>
      <c r="C95" s="17" t="s">
        <v>290</v>
      </c>
      <c r="D95" s="17" t="s">
        <v>513</v>
      </c>
      <c r="E95" s="17" t="s">
        <v>514</v>
      </c>
      <c r="F95" s="17" t="s">
        <v>291</v>
      </c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</row>
    <row r="96">
      <c r="A96" s="16">
        <v>95.0</v>
      </c>
      <c r="B96" s="16" t="s">
        <v>490</v>
      </c>
      <c r="C96" s="17" t="s">
        <v>292</v>
      </c>
      <c r="D96" s="17" t="s">
        <v>515</v>
      </c>
      <c r="E96" s="17" t="s">
        <v>516</v>
      </c>
      <c r="F96" s="17" t="s">
        <v>294</v>
      </c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5"/>
    </row>
    <row r="97">
      <c r="A97" s="16">
        <v>96.0</v>
      </c>
      <c r="B97" s="16" t="s">
        <v>490</v>
      </c>
      <c r="C97" s="17" t="s">
        <v>295</v>
      </c>
      <c r="D97" s="17" t="s">
        <v>517</v>
      </c>
      <c r="E97" s="17" t="s">
        <v>518</v>
      </c>
      <c r="F97" s="17" t="s">
        <v>296</v>
      </c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</row>
    <row r="98">
      <c r="A98" s="16">
        <v>97.0</v>
      </c>
      <c r="B98" s="16" t="s">
        <v>490</v>
      </c>
      <c r="C98" s="17" t="s">
        <v>297</v>
      </c>
      <c r="D98" s="17" t="s">
        <v>519</v>
      </c>
      <c r="E98" s="17" t="s">
        <v>520</v>
      </c>
      <c r="F98" s="17" t="s">
        <v>521</v>
      </c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  <c r="AA98" s="15"/>
    </row>
    <row r="99">
      <c r="A99" s="16">
        <v>98.0</v>
      </c>
      <c r="B99" s="16" t="s">
        <v>490</v>
      </c>
      <c r="C99" s="17" t="s">
        <v>300</v>
      </c>
      <c r="D99" s="17" t="s">
        <v>522</v>
      </c>
      <c r="E99" s="17" t="s">
        <v>523</v>
      </c>
      <c r="F99" s="17" t="s">
        <v>302</v>
      </c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  <c r="AA99" s="15"/>
    </row>
    <row r="100">
      <c r="A100" s="16">
        <v>99.0</v>
      </c>
      <c r="B100" s="16" t="s">
        <v>490</v>
      </c>
      <c r="C100" s="17" t="s">
        <v>303</v>
      </c>
      <c r="D100" s="17" t="s">
        <v>524</v>
      </c>
      <c r="E100" s="17" t="s">
        <v>525</v>
      </c>
      <c r="F100" s="17" t="s">
        <v>305</v>
      </c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</row>
    <row r="101">
      <c r="A101" s="16">
        <v>100.0</v>
      </c>
      <c r="B101" s="16" t="s">
        <v>490</v>
      </c>
      <c r="C101" s="17" t="s">
        <v>306</v>
      </c>
      <c r="D101" s="17" t="s">
        <v>526</v>
      </c>
      <c r="E101" s="17" t="s">
        <v>527</v>
      </c>
      <c r="F101" s="17" t="s">
        <v>307</v>
      </c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</row>
    <row r="102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</row>
    <row r="103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  <c r="AA103" s="15"/>
    </row>
    <row r="104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  <c r="AA104" s="15"/>
    </row>
    <row r="105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  <c r="AA105" s="15"/>
    </row>
    <row r="106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  <c r="AA106" s="15"/>
    </row>
    <row r="107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  <c r="AA107" s="15"/>
    </row>
    <row r="108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</row>
    <row r="109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</row>
    <row r="110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  <c r="AA110" s="15"/>
    </row>
    <row r="111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  <c r="AA111" s="15"/>
    </row>
    <row r="112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</row>
    <row r="113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</row>
    <row r="114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  <c r="AA114" s="15"/>
    </row>
    <row r="115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  <c r="AA115" s="15"/>
    </row>
    <row r="116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</row>
    <row r="117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</row>
    <row r="118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  <c r="AA118" s="15"/>
    </row>
    <row r="119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  <c r="AA119" s="15"/>
    </row>
    <row r="120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</row>
    <row r="121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</row>
    <row r="122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</row>
    <row r="123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</row>
    <row r="124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</row>
    <row r="125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  <c r="AA125" s="15"/>
    </row>
    <row r="126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  <c r="AA126" s="15"/>
    </row>
    <row r="127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</row>
    <row r="128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</row>
    <row r="129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</row>
    <row r="130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</row>
    <row r="131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</row>
    <row r="132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</row>
    <row r="133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</row>
    <row r="134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</row>
    <row r="135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</row>
    <row r="136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</row>
    <row r="137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  <c r="AA137" s="15"/>
    </row>
    <row r="138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</row>
    <row r="139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</row>
    <row r="140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</row>
    <row r="141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</row>
    <row r="142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</row>
    <row r="143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</row>
    <row r="144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</row>
    <row r="145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</row>
    <row r="146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</row>
    <row r="147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</row>
    <row r="148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</row>
    <row r="149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</row>
    <row r="150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  <c r="AA150" s="15"/>
    </row>
    <row r="151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  <c r="AA151" s="15"/>
    </row>
    <row r="152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</row>
    <row r="153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</row>
    <row r="154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  <c r="AA154" s="15"/>
    </row>
    <row r="155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  <c r="AA155" s="15"/>
    </row>
    <row r="156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</row>
    <row r="157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</row>
    <row r="158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</row>
    <row r="159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</row>
    <row r="160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</row>
    <row r="161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</row>
    <row r="162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</row>
    <row r="163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</row>
    <row r="164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</row>
    <row r="165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</row>
    <row r="166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</row>
    <row r="167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</row>
    <row r="168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</row>
    <row r="169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</row>
    <row r="170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</row>
    <row r="171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</row>
    <row r="172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</row>
    <row r="173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</row>
    <row r="174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</row>
    <row r="175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</row>
    <row r="176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</row>
    <row r="177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</row>
    <row r="178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</row>
    <row r="179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</row>
    <row r="180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</row>
    <row r="181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</row>
    <row r="182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</row>
    <row r="183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</row>
    <row r="184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</row>
    <row r="185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</row>
    <row r="186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  <c r="AA186" s="15"/>
    </row>
    <row r="187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</row>
    <row r="188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</row>
    <row r="189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  <c r="AA189" s="15"/>
    </row>
    <row r="190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  <c r="AA190" s="15"/>
    </row>
    <row r="191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</row>
    <row r="192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</row>
    <row r="193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  <c r="AA193" s="15"/>
    </row>
    <row r="194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  <c r="AA194" s="15"/>
    </row>
    <row r="195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</row>
    <row r="196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</row>
    <row r="197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</row>
    <row r="198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  <c r="AA198" s="15"/>
    </row>
    <row r="199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  <c r="AA199" s="15"/>
    </row>
    <row r="200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</row>
    <row r="201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</row>
    <row r="202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</row>
    <row r="203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</row>
    <row r="204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  <c r="AA204" s="15"/>
    </row>
    <row r="205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  <c r="AA205" s="15"/>
    </row>
    <row r="206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  <c r="AA206" s="15"/>
    </row>
    <row r="207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  <c r="AA207" s="15"/>
    </row>
    <row r="208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  <c r="AA208" s="15"/>
    </row>
    <row r="209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  <c r="AA209" s="15"/>
    </row>
    <row r="210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  <c r="AA210" s="15"/>
    </row>
    <row r="211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  <c r="AA211" s="15"/>
    </row>
    <row r="212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  <c r="AA212" s="15"/>
    </row>
    <row r="213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  <c r="AA213" s="15"/>
    </row>
    <row r="214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  <c r="AA214" s="15"/>
    </row>
    <row r="215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  <c r="AA215" s="15"/>
    </row>
    <row r="216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  <c r="AA216" s="15"/>
    </row>
    <row r="217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  <c r="AA217" s="15"/>
    </row>
    <row r="218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  <c r="AA218" s="15"/>
    </row>
    <row r="219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  <c r="AA219" s="15"/>
    </row>
    <row r="220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  <c r="AA220" s="15"/>
    </row>
    <row r="221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  <c r="AA221" s="15"/>
    </row>
    <row r="222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  <c r="AA222" s="15"/>
    </row>
    <row r="223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  <c r="AA223" s="15"/>
    </row>
    <row r="224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  <c r="AA224" s="15"/>
    </row>
    <row r="225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  <c r="AA225" s="15"/>
    </row>
    <row r="226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  <c r="AA226" s="15"/>
    </row>
    <row r="227">
      <c r="A227" s="15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  <c r="AA227" s="15"/>
    </row>
    <row r="228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  <c r="AA228" s="15"/>
    </row>
    <row r="229">
      <c r="A229" s="15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  <c r="AA229" s="15"/>
    </row>
    <row r="230">
      <c r="A230" s="15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  <c r="AA230" s="15"/>
    </row>
    <row r="231">
      <c r="A231" s="15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  <c r="AA231" s="15"/>
    </row>
    <row r="232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  <c r="AA232" s="15"/>
    </row>
    <row r="233">
      <c r="A233" s="15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  <c r="AA233" s="15"/>
    </row>
    <row r="234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  <c r="AA234" s="15"/>
    </row>
    <row r="235">
      <c r="A235" s="15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  <c r="AA235" s="15"/>
    </row>
    <row r="236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  <c r="AA236" s="15"/>
    </row>
    <row r="237">
      <c r="A237" s="15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  <c r="AA237" s="15"/>
    </row>
    <row r="238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  <c r="AA238" s="15"/>
    </row>
    <row r="239">
      <c r="A239" s="15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  <c r="AA239" s="15"/>
    </row>
    <row r="240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  <c r="AA240" s="15"/>
    </row>
    <row r="241">
      <c r="A241" s="15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  <c r="AA241" s="15"/>
    </row>
    <row r="242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  <c r="AA242" s="15"/>
    </row>
    <row r="243">
      <c r="A243" s="15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  <c r="AA243" s="15"/>
    </row>
    <row r="244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  <c r="AA244" s="15"/>
    </row>
    <row r="245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  <c r="AA245" s="15"/>
    </row>
    <row r="246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  <c r="AA246" s="15"/>
    </row>
    <row r="247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  <c r="AA247" s="15"/>
    </row>
    <row r="248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  <c r="AA248" s="15"/>
    </row>
    <row r="249">
      <c r="A249" s="15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  <c r="AA249" s="15"/>
    </row>
    <row r="250">
      <c r="A250" s="15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  <c r="AA250" s="15"/>
    </row>
    <row r="251">
      <c r="A251" s="15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  <c r="AA251" s="15"/>
    </row>
    <row r="252">
      <c r="A252" s="15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  <c r="AA252" s="15"/>
    </row>
    <row r="253">
      <c r="A253" s="15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  <c r="AA253" s="15"/>
    </row>
    <row r="254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  <c r="AA254" s="15"/>
    </row>
    <row r="255">
      <c r="A255" s="15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  <c r="AA255" s="15"/>
    </row>
    <row r="256">
      <c r="A256" s="15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  <c r="AA256" s="15"/>
    </row>
    <row r="257">
      <c r="A257" s="15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  <c r="AA257" s="15"/>
    </row>
    <row r="258">
      <c r="A258" s="15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  <c r="AA258" s="15"/>
    </row>
    <row r="259">
      <c r="A259" s="15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  <c r="AA259" s="15"/>
    </row>
    <row r="260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  <c r="AA260" s="15"/>
    </row>
    <row r="261">
      <c r="A261" s="15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  <c r="AA261" s="15"/>
    </row>
    <row r="262">
      <c r="A262" s="15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  <c r="AA262" s="15"/>
    </row>
    <row r="263">
      <c r="A263" s="15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  <c r="AA263" s="15"/>
    </row>
    <row r="264">
      <c r="A264" s="15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  <c r="AA264" s="15"/>
    </row>
    <row r="265">
      <c r="A265" s="15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  <c r="AA265" s="15"/>
    </row>
    <row r="266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  <c r="AA266" s="15"/>
    </row>
    <row r="267">
      <c r="A267" s="15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  <c r="AA267" s="15"/>
    </row>
    <row r="268">
      <c r="A268" s="15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  <c r="AA268" s="15"/>
    </row>
    <row r="269">
      <c r="A269" s="15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  <c r="AA269" s="15"/>
    </row>
    <row r="270">
      <c r="A270" s="15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  <c r="AA270" s="15"/>
    </row>
    <row r="271">
      <c r="A271" s="15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  <c r="AA271" s="15"/>
    </row>
    <row r="272">
      <c r="A272" s="15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  <c r="AA272" s="15"/>
    </row>
    <row r="273">
      <c r="A273" s="15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  <c r="AA273" s="15"/>
    </row>
    <row r="274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  <c r="AA274" s="15"/>
    </row>
    <row r="275">
      <c r="A275" s="15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  <c r="AA275" s="15"/>
    </row>
    <row r="276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  <c r="AA276" s="15"/>
    </row>
    <row r="277">
      <c r="A277" s="15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  <c r="AA277" s="15"/>
    </row>
    <row r="278">
      <c r="A278" s="15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  <c r="AA278" s="15"/>
    </row>
    <row r="279">
      <c r="A279" s="15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  <c r="AA279" s="15"/>
    </row>
    <row r="280">
      <c r="A280" s="15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  <c r="AA280" s="15"/>
    </row>
    <row r="281">
      <c r="A281" s="15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  <c r="AA281" s="15"/>
    </row>
    <row r="282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  <c r="AA282" s="15"/>
    </row>
    <row r="283">
      <c r="A283" s="15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  <c r="AA283" s="15"/>
    </row>
    <row r="284">
      <c r="A284" s="15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  <c r="AA284" s="15"/>
    </row>
    <row r="285">
      <c r="A285" s="15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  <c r="AA285" s="15"/>
    </row>
    <row r="286">
      <c r="A286" s="15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  <c r="AA286" s="15"/>
    </row>
    <row r="287">
      <c r="A287" s="15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  <c r="AA287" s="15"/>
    </row>
    <row r="288">
      <c r="A288" s="15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  <c r="AA288" s="15"/>
    </row>
    <row r="289">
      <c r="A289" s="15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  <c r="AA289" s="15"/>
    </row>
    <row r="290">
      <c r="A290" s="15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  <c r="AA290" s="15"/>
    </row>
    <row r="291">
      <c r="A291" s="15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  <c r="AA291" s="15"/>
    </row>
    <row r="292">
      <c r="A292" s="15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  <c r="AA292" s="15"/>
    </row>
    <row r="293">
      <c r="A293" s="15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  <c r="AA293" s="15"/>
    </row>
    <row r="294">
      <c r="A294" s="15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  <c r="AA294" s="15"/>
    </row>
    <row r="295">
      <c r="A295" s="15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  <c r="AA295" s="15"/>
    </row>
    <row r="296">
      <c r="A296" s="15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  <c r="AA296" s="15"/>
    </row>
    <row r="297">
      <c r="A297" s="15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  <c r="AA297" s="15"/>
    </row>
    <row r="298">
      <c r="A298" s="15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  <c r="AA298" s="15"/>
    </row>
    <row r="299">
      <c r="A299" s="15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  <c r="AA299" s="15"/>
    </row>
    <row r="300">
      <c r="A300" s="15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  <c r="AA300" s="15"/>
    </row>
    <row r="301">
      <c r="A301" s="15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  <c r="AA301" s="15"/>
    </row>
    <row r="302">
      <c r="A302" s="15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  <c r="AA302" s="15"/>
    </row>
    <row r="303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  <c r="AA303" s="15"/>
    </row>
    <row r="304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  <c r="AA304" s="15"/>
    </row>
    <row r="305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  <c r="AA305" s="15"/>
    </row>
    <row r="306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  <c r="AA306" s="15"/>
    </row>
    <row r="307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  <c r="AA307" s="15"/>
    </row>
    <row r="308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  <c r="AA308" s="15"/>
    </row>
    <row r="309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  <c r="AA309" s="15"/>
    </row>
    <row r="310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  <c r="AA310" s="15"/>
    </row>
    <row r="311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  <c r="AA311" s="15"/>
    </row>
    <row r="312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  <c r="AA312" s="15"/>
    </row>
    <row r="313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  <c r="AA313" s="15"/>
    </row>
    <row r="314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  <c r="AA314" s="15"/>
    </row>
    <row r="315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  <c r="AA315" s="15"/>
    </row>
    <row r="316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  <c r="AA316" s="15"/>
    </row>
    <row r="317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  <c r="AA317" s="15"/>
    </row>
    <row r="318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  <c r="AA318" s="15"/>
    </row>
    <row r="319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  <c r="AA319" s="15"/>
    </row>
    <row r="320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  <c r="AA320" s="15"/>
    </row>
    <row r="321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  <c r="AA321" s="15"/>
    </row>
    <row r="322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  <c r="AA322" s="15"/>
    </row>
    <row r="323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  <c r="AA323" s="15"/>
    </row>
    <row r="324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  <c r="AA324" s="15"/>
    </row>
    <row r="325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  <c r="AA325" s="15"/>
    </row>
    <row r="326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  <c r="AA326" s="15"/>
    </row>
    <row r="327">
      <c r="A327" s="15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  <c r="AA327" s="15"/>
    </row>
    <row r="328">
      <c r="A328" s="15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  <c r="AA328" s="15"/>
    </row>
    <row r="329">
      <c r="A329" s="15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  <c r="AA329" s="15"/>
    </row>
    <row r="330">
      <c r="A330" s="15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  <c r="AA330" s="15"/>
    </row>
    <row r="331">
      <c r="A331" s="15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  <c r="AA331" s="15"/>
    </row>
    <row r="332">
      <c r="A332" s="15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  <c r="AA332" s="15"/>
    </row>
    <row r="333">
      <c r="A333" s="15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  <c r="AA333" s="15"/>
    </row>
    <row r="334">
      <c r="A334" s="15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  <c r="AA334" s="15"/>
    </row>
    <row r="335">
      <c r="A335" s="15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  <c r="AA335" s="15"/>
    </row>
    <row r="336">
      <c r="A336" s="15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  <c r="AA336" s="15"/>
    </row>
    <row r="337">
      <c r="A337" s="15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  <c r="AA337" s="15"/>
    </row>
    <row r="338">
      <c r="A338" s="15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  <c r="AA338" s="15"/>
    </row>
    <row r="339">
      <c r="A339" s="15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  <c r="AA339" s="15"/>
    </row>
    <row r="340">
      <c r="A340" s="15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  <c r="AA340" s="15"/>
    </row>
    <row r="341">
      <c r="A341" s="15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  <c r="AA341" s="15"/>
    </row>
    <row r="342">
      <c r="A342" s="15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  <c r="AA342" s="15"/>
    </row>
    <row r="343">
      <c r="A343" s="15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  <c r="AA343" s="15"/>
    </row>
    <row r="344">
      <c r="A344" s="15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  <c r="AA344" s="15"/>
    </row>
    <row r="345">
      <c r="A345" s="15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  <c r="AA345" s="15"/>
    </row>
    <row r="346">
      <c r="A346" s="15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  <c r="AA346" s="15"/>
    </row>
    <row r="347">
      <c r="A347" s="15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  <c r="AA347" s="15"/>
    </row>
    <row r="348">
      <c r="A348" s="15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  <c r="AA348" s="15"/>
    </row>
    <row r="349">
      <c r="A349" s="15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  <c r="AA349" s="15"/>
    </row>
    <row r="350">
      <c r="A350" s="15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  <c r="AA350" s="15"/>
    </row>
    <row r="351">
      <c r="A351" s="15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  <c r="AA351" s="15"/>
    </row>
    <row r="352">
      <c r="A352" s="15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  <c r="AA352" s="15"/>
    </row>
    <row r="353">
      <c r="A353" s="15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  <c r="AA353" s="15"/>
    </row>
    <row r="354">
      <c r="A354" s="15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  <c r="AA354" s="15"/>
    </row>
    <row r="355">
      <c r="A355" s="15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  <c r="AA355" s="15"/>
    </row>
    <row r="356">
      <c r="A356" s="15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  <c r="AA356" s="15"/>
    </row>
    <row r="357">
      <c r="A357" s="15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  <c r="AA357" s="15"/>
    </row>
    <row r="358">
      <c r="A358" s="15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  <c r="AA358" s="15"/>
    </row>
    <row r="359">
      <c r="A359" s="15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  <c r="AA359" s="15"/>
    </row>
    <row r="360">
      <c r="A360" s="15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  <c r="AA360" s="15"/>
    </row>
    <row r="361">
      <c r="A361" s="15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  <c r="AA361" s="15"/>
    </row>
    <row r="362">
      <c r="A362" s="15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  <c r="AA362" s="15"/>
    </row>
    <row r="363">
      <c r="A363" s="15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  <c r="AA363" s="15"/>
    </row>
    <row r="364">
      <c r="A364" s="15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  <c r="AA364" s="15"/>
    </row>
    <row r="365">
      <c r="A365" s="15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  <c r="AA365" s="15"/>
    </row>
    <row r="366">
      <c r="A366" s="15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  <c r="AA366" s="15"/>
    </row>
    <row r="367">
      <c r="A367" s="15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  <c r="AA367" s="15"/>
    </row>
    <row r="368">
      <c r="A368" s="15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  <c r="AA368" s="15"/>
    </row>
    <row r="369">
      <c r="A369" s="15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  <c r="AA369" s="15"/>
    </row>
    <row r="370">
      <c r="A370" s="15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  <c r="AA370" s="15"/>
    </row>
    <row r="371">
      <c r="A371" s="15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  <c r="AA371" s="15"/>
    </row>
    <row r="372">
      <c r="A372" s="15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  <c r="AA372" s="15"/>
    </row>
    <row r="373">
      <c r="A373" s="15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  <c r="AA373" s="15"/>
    </row>
    <row r="374">
      <c r="A374" s="15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  <c r="AA374" s="15"/>
    </row>
    <row r="375">
      <c r="A375" s="15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  <c r="AA375" s="15"/>
    </row>
    <row r="376">
      <c r="A376" s="15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  <c r="AA376" s="15"/>
    </row>
    <row r="377">
      <c r="A377" s="15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  <c r="AA377" s="15"/>
    </row>
    <row r="378">
      <c r="A378" s="15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  <c r="AA378" s="15"/>
    </row>
    <row r="379">
      <c r="A379" s="15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  <c r="AA379" s="15"/>
    </row>
    <row r="380">
      <c r="A380" s="15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  <c r="AA380" s="15"/>
    </row>
    <row r="381">
      <c r="A381" s="15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  <c r="AA381" s="15"/>
    </row>
    <row r="382">
      <c r="A382" s="15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  <c r="AA382" s="15"/>
    </row>
    <row r="383">
      <c r="A383" s="15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  <c r="AA383" s="15"/>
    </row>
    <row r="384">
      <c r="A384" s="15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  <c r="AA384" s="15"/>
    </row>
    <row r="385">
      <c r="A385" s="15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  <c r="AA385" s="15"/>
    </row>
    <row r="386">
      <c r="A386" s="15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  <c r="AA386" s="15"/>
    </row>
    <row r="387">
      <c r="A387" s="15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  <c r="AA387" s="15"/>
    </row>
    <row r="388">
      <c r="A388" s="15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  <c r="AA388" s="15"/>
    </row>
    <row r="389">
      <c r="A389" s="15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  <c r="AA389" s="15"/>
    </row>
    <row r="390">
      <c r="A390" s="15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  <c r="AA390" s="15"/>
    </row>
    <row r="391">
      <c r="A391" s="15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  <c r="AA391" s="15"/>
    </row>
    <row r="392">
      <c r="A392" s="15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  <c r="AA392" s="15"/>
    </row>
    <row r="393">
      <c r="A393" s="15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  <c r="AA393" s="15"/>
    </row>
    <row r="394">
      <c r="A394" s="15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  <c r="AA394" s="15"/>
    </row>
    <row r="395">
      <c r="A395" s="15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  <c r="AA395" s="15"/>
    </row>
    <row r="396">
      <c r="A396" s="15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  <c r="AA396" s="15"/>
    </row>
    <row r="397">
      <c r="A397" s="15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  <c r="AA397" s="15"/>
    </row>
    <row r="398">
      <c r="A398" s="15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  <c r="AA398" s="15"/>
    </row>
    <row r="399">
      <c r="A399" s="15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  <c r="AA399" s="15"/>
    </row>
    <row r="400">
      <c r="A400" s="15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  <c r="AA400" s="15"/>
    </row>
    <row r="401">
      <c r="A401" s="15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  <c r="AA401" s="15"/>
    </row>
    <row r="402">
      <c r="A402" s="15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  <c r="AA402" s="15"/>
    </row>
    <row r="403">
      <c r="A403" s="15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  <c r="AA403" s="15"/>
    </row>
    <row r="404">
      <c r="A404" s="15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  <c r="AA404" s="15"/>
    </row>
    <row r="405">
      <c r="A405" s="15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  <c r="AA405" s="15"/>
    </row>
    <row r="406">
      <c r="A406" s="15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  <c r="AA406" s="15"/>
    </row>
    <row r="407">
      <c r="A407" s="15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  <c r="AA407" s="15"/>
    </row>
    <row r="408">
      <c r="A408" s="15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  <c r="AA408" s="15"/>
    </row>
    <row r="409">
      <c r="A409" s="15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  <c r="AA409" s="15"/>
    </row>
    <row r="410">
      <c r="A410" s="15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  <c r="AA410" s="15"/>
    </row>
    <row r="411">
      <c r="A411" s="15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  <c r="AA411" s="15"/>
    </row>
    <row r="412">
      <c r="A412" s="15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  <c r="AA412" s="15"/>
    </row>
    <row r="413">
      <c r="A413" s="15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  <c r="AA413" s="15"/>
    </row>
    <row r="414">
      <c r="A414" s="15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  <c r="AA414" s="15"/>
    </row>
    <row r="415">
      <c r="A415" s="15"/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  <c r="AA415" s="15"/>
    </row>
    <row r="416">
      <c r="A416" s="15"/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  <c r="AA416" s="15"/>
    </row>
    <row r="417">
      <c r="A417" s="15"/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  <c r="AA417" s="15"/>
    </row>
    <row r="418">
      <c r="A418" s="15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  <c r="AA418" s="15"/>
    </row>
    <row r="419">
      <c r="A419" s="15"/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  <c r="AA419" s="15"/>
    </row>
    <row r="420">
      <c r="A420" s="15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  <c r="AA420" s="15"/>
    </row>
    <row r="421">
      <c r="A421" s="15"/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  <c r="AA421" s="15"/>
    </row>
    <row r="422">
      <c r="A422" s="15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  <c r="AA422" s="15"/>
    </row>
    <row r="423">
      <c r="A423" s="15"/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  <c r="AA423" s="15"/>
    </row>
    <row r="424">
      <c r="A424" s="15"/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  <c r="AA424" s="15"/>
    </row>
    <row r="425">
      <c r="A425" s="15"/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  <c r="AA425" s="15"/>
    </row>
    <row r="426">
      <c r="A426" s="15"/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  <c r="AA426" s="15"/>
    </row>
    <row r="427">
      <c r="A427" s="15"/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  <c r="AA427" s="15"/>
    </row>
    <row r="428">
      <c r="A428" s="15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  <c r="AA428" s="15"/>
    </row>
    <row r="429">
      <c r="A429" s="15"/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  <c r="AA429" s="15"/>
    </row>
    <row r="430">
      <c r="A430" s="15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  <c r="AA430" s="15"/>
    </row>
    <row r="431">
      <c r="A431" s="15"/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  <c r="AA431" s="15"/>
    </row>
    <row r="432">
      <c r="A432" s="15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  <c r="AA432" s="15"/>
    </row>
    <row r="433">
      <c r="A433" s="15"/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  <c r="AA433" s="15"/>
    </row>
    <row r="434">
      <c r="A434" s="15"/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  <c r="AA434" s="15"/>
    </row>
    <row r="435">
      <c r="A435" s="15"/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  <c r="AA435" s="15"/>
    </row>
    <row r="436">
      <c r="A436" s="15"/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  <c r="AA436" s="15"/>
    </row>
    <row r="437">
      <c r="A437" s="15"/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  <c r="AA437" s="15"/>
    </row>
    <row r="438">
      <c r="A438" s="15"/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  <c r="AA438" s="15"/>
    </row>
    <row r="439">
      <c r="A439" s="15"/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  <c r="AA439" s="15"/>
    </row>
    <row r="440">
      <c r="A440" s="15"/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  <c r="AA440" s="15"/>
    </row>
    <row r="441">
      <c r="A441" s="15"/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  <c r="AA441" s="15"/>
    </row>
    <row r="442">
      <c r="A442" s="15"/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  <c r="AA442" s="15"/>
    </row>
    <row r="443">
      <c r="A443" s="15"/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  <c r="AA443" s="15"/>
    </row>
    <row r="444">
      <c r="A444" s="15"/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  <c r="AA444" s="15"/>
    </row>
    <row r="445">
      <c r="A445" s="15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  <c r="AA445" s="15"/>
    </row>
    <row r="446">
      <c r="A446" s="15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  <c r="AA446" s="15"/>
    </row>
    <row r="447">
      <c r="A447" s="15"/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  <c r="AA447" s="15"/>
    </row>
    <row r="448">
      <c r="A448" s="15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  <c r="AA448" s="15"/>
    </row>
    <row r="449">
      <c r="A449" s="15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  <c r="AA449" s="15"/>
    </row>
    <row r="450">
      <c r="A450" s="15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  <c r="AA450" s="15"/>
    </row>
    <row r="451">
      <c r="A451" s="15"/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  <c r="AA451" s="15"/>
    </row>
    <row r="452">
      <c r="A452" s="15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  <c r="AA452" s="15"/>
    </row>
    <row r="453">
      <c r="A453" s="15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  <c r="AA453" s="15"/>
    </row>
    <row r="454">
      <c r="A454" s="15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  <c r="AA454" s="15"/>
    </row>
    <row r="455">
      <c r="A455" s="15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  <c r="AA455" s="15"/>
    </row>
    <row r="456">
      <c r="A456" s="15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  <c r="AA456" s="15"/>
    </row>
    <row r="457">
      <c r="A457" s="15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  <c r="AA457" s="15"/>
    </row>
    <row r="458">
      <c r="A458" s="15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  <c r="AA458" s="15"/>
    </row>
    <row r="459">
      <c r="A459" s="15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  <c r="AA459" s="15"/>
    </row>
    <row r="460">
      <c r="A460" s="15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  <c r="AA460" s="15"/>
    </row>
    <row r="461">
      <c r="A461" s="15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  <c r="AA461" s="15"/>
    </row>
    <row r="462">
      <c r="A462" s="15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  <c r="AA462" s="15"/>
    </row>
    <row r="463">
      <c r="A463" s="15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  <c r="AA463" s="15"/>
    </row>
    <row r="464">
      <c r="A464" s="15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  <c r="AA464" s="15"/>
    </row>
    <row r="465">
      <c r="A465" s="15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  <c r="AA465" s="15"/>
    </row>
    <row r="466">
      <c r="A466" s="15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  <c r="AA466" s="15"/>
    </row>
    <row r="467">
      <c r="A467" s="15"/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  <c r="AA467" s="15"/>
    </row>
    <row r="468">
      <c r="A468" s="15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  <c r="AA468" s="15"/>
    </row>
    <row r="469">
      <c r="A469" s="15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  <c r="AA469" s="15"/>
    </row>
    <row r="470">
      <c r="A470" s="15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  <c r="AA470" s="15"/>
    </row>
    <row r="471">
      <c r="A471" s="15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  <c r="AA471" s="15"/>
    </row>
    <row r="472">
      <c r="A472" s="15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  <c r="AA472" s="15"/>
    </row>
    <row r="473">
      <c r="A473" s="15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  <c r="AA473" s="15"/>
    </row>
    <row r="474">
      <c r="A474" s="15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  <c r="AA474" s="15"/>
    </row>
    <row r="475">
      <c r="A475" s="15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  <c r="AA475" s="15"/>
    </row>
    <row r="476">
      <c r="A476" s="15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  <c r="AA476" s="15"/>
    </row>
    <row r="477">
      <c r="A477" s="15"/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  <c r="AA477" s="15"/>
    </row>
    <row r="478">
      <c r="A478" s="15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  <c r="AA478" s="15"/>
    </row>
    <row r="479">
      <c r="A479" s="15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  <c r="AA479" s="15"/>
    </row>
    <row r="480">
      <c r="A480" s="15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  <c r="AA480" s="15"/>
    </row>
    <row r="481">
      <c r="A481" s="15"/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  <c r="AA481" s="15"/>
    </row>
    <row r="482">
      <c r="A482" s="15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  <c r="AA482" s="15"/>
    </row>
    <row r="483">
      <c r="A483" s="15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  <c r="AA483" s="15"/>
    </row>
    <row r="484">
      <c r="A484" s="15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  <c r="AA484" s="15"/>
    </row>
    <row r="485">
      <c r="A485" s="15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  <c r="AA485" s="15"/>
    </row>
    <row r="486">
      <c r="A486" s="15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  <c r="AA486" s="15"/>
    </row>
    <row r="487">
      <c r="A487" s="15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  <c r="AA487" s="15"/>
    </row>
    <row r="488">
      <c r="A488" s="15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  <c r="AA488" s="15"/>
    </row>
    <row r="489">
      <c r="A489" s="15"/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  <c r="AA489" s="15"/>
    </row>
    <row r="490">
      <c r="A490" s="15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  <c r="AA490" s="15"/>
    </row>
    <row r="491">
      <c r="A491" s="15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  <c r="AA491" s="15"/>
    </row>
    <row r="492">
      <c r="A492" s="15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  <c r="AA492" s="15"/>
    </row>
    <row r="493">
      <c r="A493" s="15"/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  <c r="AA493" s="15"/>
    </row>
    <row r="494">
      <c r="A494" s="15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  <c r="AA494" s="15"/>
    </row>
    <row r="495">
      <c r="A495" s="15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  <c r="AA495" s="15"/>
    </row>
    <row r="496">
      <c r="A496" s="15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  <c r="AA496" s="15"/>
    </row>
    <row r="497">
      <c r="A497" s="15"/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  <c r="AA497" s="15"/>
    </row>
    <row r="498">
      <c r="A498" s="15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  <c r="AA498" s="15"/>
    </row>
    <row r="499">
      <c r="A499" s="15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  <c r="AA499" s="15"/>
    </row>
    <row r="500">
      <c r="A500" s="15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  <c r="AA500" s="15"/>
    </row>
    <row r="501">
      <c r="A501" s="15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  <c r="AA501" s="15"/>
    </row>
    <row r="502">
      <c r="A502" s="15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  <c r="AA502" s="15"/>
    </row>
    <row r="503">
      <c r="A503" s="15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  <c r="AA503" s="15"/>
    </row>
    <row r="504">
      <c r="A504" s="15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  <c r="AA504" s="15"/>
    </row>
    <row r="505">
      <c r="A505" s="15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  <c r="AA505" s="15"/>
    </row>
    <row r="506">
      <c r="A506" s="15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  <c r="AA506" s="15"/>
    </row>
    <row r="507">
      <c r="A507" s="15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  <c r="AA507" s="15"/>
    </row>
    <row r="508">
      <c r="A508" s="15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  <c r="AA508" s="15"/>
    </row>
    <row r="509">
      <c r="A509" s="15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  <c r="AA509" s="15"/>
    </row>
    <row r="510">
      <c r="A510" s="15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  <c r="AA510" s="15"/>
    </row>
    <row r="511">
      <c r="A511" s="15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  <c r="AA511" s="15"/>
    </row>
    <row r="512">
      <c r="A512" s="15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  <c r="AA512" s="15"/>
    </row>
    <row r="513">
      <c r="A513" s="15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  <c r="AA513" s="15"/>
    </row>
    <row r="514">
      <c r="A514" s="15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  <c r="AA514" s="15"/>
    </row>
    <row r="515">
      <c r="A515" s="15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  <c r="AA515" s="15"/>
    </row>
    <row r="516">
      <c r="A516" s="15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  <c r="AA516" s="15"/>
    </row>
    <row r="517">
      <c r="A517" s="15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  <c r="AA517" s="15"/>
    </row>
    <row r="518">
      <c r="A518" s="15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  <c r="AA518" s="15"/>
    </row>
    <row r="519">
      <c r="A519" s="15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  <c r="AA519" s="15"/>
    </row>
    <row r="520">
      <c r="A520" s="15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  <c r="AA520" s="15"/>
    </row>
    <row r="521">
      <c r="A521" s="15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  <c r="AA521" s="15"/>
    </row>
    <row r="522">
      <c r="A522" s="15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  <c r="AA522" s="15"/>
    </row>
    <row r="523">
      <c r="A523" s="15"/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  <c r="AA523" s="15"/>
    </row>
    <row r="524">
      <c r="A524" s="15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  <c r="AA524" s="15"/>
    </row>
    <row r="525">
      <c r="A525" s="15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  <c r="AA525" s="15"/>
    </row>
    <row r="526">
      <c r="A526" s="15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  <c r="AA526" s="15"/>
    </row>
    <row r="527">
      <c r="A527" s="15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  <c r="AA527" s="15"/>
    </row>
    <row r="528">
      <c r="A528" s="15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  <c r="AA528" s="15"/>
    </row>
    <row r="529">
      <c r="A529" s="15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  <c r="AA529" s="15"/>
    </row>
    <row r="530">
      <c r="A530" s="15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  <c r="AA530" s="15"/>
    </row>
    <row r="531">
      <c r="A531" s="15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  <c r="AA531" s="15"/>
    </row>
    <row r="532">
      <c r="A532" s="15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  <c r="AA532" s="15"/>
    </row>
    <row r="533">
      <c r="A533" s="15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  <c r="AA533" s="15"/>
    </row>
    <row r="534">
      <c r="A534" s="15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  <c r="AA534" s="15"/>
    </row>
    <row r="535">
      <c r="A535" s="15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  <c r="AA535" s="15"/>
    </row>
    <row r="536">
      <c r="A536" s="15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  <c r="AA536" s="15"/>
    </row>
    <row r="537">
      <c r="A537" s="15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  <c r="AA537" s="15"/>
    </row>
    <row r="538">
      <c r="A538" s="15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  <c r="AA538" s="15"/>
    </row>
    <row r="539">
      <c r="A539" s="15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  <c r="AA539" s="15"/>
    </row>
    <row r="540">
      <c r="A540" s="15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  <c r="AA540" s="15"/>
    </row>
    <row r="541">
      <c r="A541" s="15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  <c r="AA541" s="15"/>
    </row>
    <row r="542">
      <c r="A542" s="15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  <c r="AA542" s="15"/>
    </row>
    <row r="543">
      <c r="A543" s="15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  <c r="AA543" s="15"/>
    </row>
    <row r="544">
      <c r="A544" s="15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  <c r="AA544" s="15"/>
    </row>
    <row r="545">
      <c r="A545" s="15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  <c r="AA545" s="15"/>
    </row>
    <row r="546">
      <c r="A546" s="15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  <c r="AA546" s="15"/>
    </row>
    <row r="547">
      <c r="A547" s="15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  <c r="AA547" s="15"/>
    </row>
    <row r="548">
      <c r="A548" s="15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  <c r="AA548" s="15"/>
    </row>
    <row r="549">
      <c r="A549" s="15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  <c r="AA549" s="15"/>
    </row>
    <row r="550">
      <c r="A550" s="15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  <c r="AA550" s="15"/>
    </row>
    <row r="551">
      <c r="A551" s="15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  <c r="AA551" s="15"/>
    </row>
    <row r="552">
      <c r="A552" s="15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  <c r="AA552" s="15"/>
    </row>
    <row r="553">
      <c r="A553" s="15"/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  <c r="AA553" s="15"/>
    </row>
    <row r="554">
      <c r="A554" s="15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  <c r="AA554" s="15"/>
    </row>
    <row r="555">
      <c r="A555" s="15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  <c r="AA555" s="15"/>
    </row>
    <row r="556">
      <c r="A556" s="15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  <c r="AA556" s="15"/>
    </row>
    <row r="557">
      <c r="A557" s="15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  <c r="AA557" s="15"/>
    </row>
    <row r="558">
      <c r="A558" s="15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  <c r="AA558" s="15"/>
    </row>
    <row r="559">
      <c r="A559" s="15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  <c r="AA559" s="15"/>
    </row>
    <row r="560">
      <c r="A560" s="15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  <c r="AA560" s="15"/>
    </row>
    <row r="561">
      <c r="A561" s="15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  <c r="AA561" s="15"/>
    </row>
    <row r="562">
      <c r="A562" s="15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  <c r="AA562" s="15"/>
    </row>
    <row r="563">
      <c r="A563" s="15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  <c r="AA563" s="15"/>
    </row>
    <row r="564">
      <c r="A564" s="15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  <c r="AA564" s="15"/>
    </row>
    <row r="565">
      <c r="A565" s="15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  <c r="AA565" s="15"/>
    </row>
    <row r="566">
      <c r="A566" s="15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  <c r="AA566" s="15"/>
    </row>
    <row r="567">
      <c r="A567" s="15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  <c r="AA567" s="15"/>
    </row>
    <row r="568">
      <c r="A568" s="15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  <c r="AA568" s="15"/>
    </row>
    <row r="569">
      <c r="A569" s="15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  <c r="AA569" s="15"/>
    </row>
    <row r="570">
      <c r="A570" s="15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  <c r="AA570" s="15"/>
    </row>
    <row r="571">
      <c r="A571" s="15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  <c r="AA571" s="15"/>
    </row>
    <row r="572">
      <c r="A572" s="15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  <c r="AA572" s="15"/>
    </row>
    <row r="573">
      <c r="A573" s="15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  <c r="AA573" s="15"/>
    </row>
    <row r="574">
      <c r="A574" s="15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  <c r="AA574" s="15"/>
    </row>
    <row r="575">
      <c r="A575" s="15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  <c r="AA575" s="15"/>
    </row>
    <row r="576">
      <c r="A576" s="15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  <c r="AA576" s="15"/>
    </row>
    <row r="577">
      <c r="A577" s="15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  <c r="AA577" s="15"/>
    </row>
    <row r="578">
      <c r="A578" s="15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  <c r="AA578" s="15"/>
    </row>
    <row r="579">
      <c r="A579" s="15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  <c r="AA579" s="15"/>
    </row>
    <row r="580">
      <c r="A580" s="15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  <c r="AA580" s="15"/>
    </row>
    <row r="581">
      <c r="A581" s="15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  <c r="AA581" s="15"/>
    </row>
    <row r="582">
      <c r="A582" s="15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  <c r="AA582" s="15"/>
    </row>
    <row r="583">
      <c r="A583" s="15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  <c r="AA583" s="15"/>
    </row>
    <row r="584">
      <c r="A584" s="15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  <c r="AA584" s="15"/>
    </row>
    <row r="585">
      <c r="A585" s="15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  <c r="AA585" s="15"/>
    </row>
    <row r="586">
      <c r="A586" s="15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  <c r="AA586" s="15"/>
    </row>
    <row r="587">
      <c r="A587" s="15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  <c r="AA587" s="15"/>
    </row>
    <row r="588">
      <c r="A588" s="15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  <c r="AA588" s="15"/>
    </row>
    <row r="589">
      <c r="A589" s="15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  <c r="AA589" s="15"/>
    </row>
    <row r="590">
      <c r="A590" s="15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  <c r="AA590" s="15"/>
    </row>
    <row r="591">
      <c r="A591" s="15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  <c r="AA591" s="15"/>
    </row>
    <row r="592">
      <c r="A592" s="15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  <c r="AA592" s="15"/>
    </row>
    <row r="593">
      <c r="A593" s="15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  <c r="AA593" s="15"/>
    </row>
    <row r="594">
      <c r="A594" s="15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  <c r="AA594" s="15"/>
    </row>
    <row r="595">
      <c r="A595" s="15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  <c r="AA595" s="15"/>
    </row>
    <row r="596">
      <c r="A596" s="15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  <c r="AA596" s="15"/>
    </row>
    <row r="597">
      <c r="A597" s="15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  <c r="AA597" s="15"/>
    </row>
    <row r="598">
      <c r="A598" s="15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  <c r="AA598" s="15"/>
    </row>
    <row r="599">
      <c r="A599" s="15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  <c r="AA599" s="15"/>
    </row>
    <row r="600">
      <c r="A600" s="15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  <c r="AA600" s="15"/>
    </row>
    <row r="601">
      <c r="A601" s="15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  <c r="AA601" s="15"/>
    </row>
    <row r="602">
      <c r="A602" s="15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  <c r="AA602" s="15"/>
    </row>
    <row r="603">
      <c r="A603" s="15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  <c r="AA603" s="15"/>
    </row>
    <row r="604">
      <c r="A604" s="15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  <c r="AA604" s="15"/>
    </row>
    <row r="605">
      <c r="A605" s="15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  <c r="AA605" s="15"/>
    </row>
    <row r="606">
      <c r="A606" s="15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  <c r="AA606" s="15"/>
    </row>
    <row r="607">
      <c r="A607" s="15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  <c r="AA607" s="15"/>
    </row>
    <row r="608">
      <c r="A608" s="15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  <c r="AA608" s="15"/>
    </row>
    <row r="609">
      <c r="A609" s="15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  <c r="AA609" s="15"/>
    </row>
    <row r="610">
      <c r="A610" s="15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  <c r="AA610" s="15"/>
    </row>
    <row r="611">
      <c r="A611" s="15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  <c r="AA611" s="15"/>
    </row>
    <row r="612">
      <c r="A612" s="15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  <c r="AA612" s="15"/>
    </row>
    <row r="613">
      <c r="A613" s="15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  <c r="AA613" s="15"/>
    </row>
    <row r="614">
      <c r="A614" s="15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  <c r="AA614" s="15"/>
    </row>
    <row r="615">
      <c r="A615" s="15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  <c r="AA615" s="15"/>
    </row>
    <row r="616">
      <c r="A616" s="15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  <c r="AA616" s="15"/>
    </row>
    <row r="617">
      <c r="A617" s="15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  <c r="AA617" s="15"/>
    </row>
    <row r="618">
      <c r="A618" s="15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  <c r="AA618" s="15"/>
    </row>
    <row r="619">
      <c r="A619" s="15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  <c r="AA619" s="15"/>
    </row>
    <row r="620">
      <c r="A620" s="15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  <c r="AA620" s="15"/>
    </row>
    <row r="621">
      <c r="A621" s="15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  <c r="AA621" s="15"/>
    </row>
    <row r="622">
      <c r="A622" s="15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  <c r="AA622" s="15"/>
    </row>
    <row r="623">
      <c r="A623" s="15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  <c r="AA623" s="15"/>
    </row>
    <row r="624">
      <c r="A624" s="15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  <c r="AA624" s="15"/>
    </row>
    <row r="625">
      <c r="A625" s="15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  <c r="AA625" s="15"/>
    </row>
    <row r="626">
      <c r="A626" s="15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  <c r="AA626" s="15"/>
    </row>
    <row r="627">
      <c r="A627" s="15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  <c r="AA627" s="15"/>
    </row>
    <row r="628">
      <c r="A628" s="15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  <c r="AA628" s="15"/>
    </row>
    <row r="629">
      <c r="A629" s="15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  <c r="AA629" s="15"/>
    </row>
    <row r="630">
      <c r="A630" s="15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  <c r="AA630" s="15"/>
    </row>
    <row r="631">
      <c r="A631" s="15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  <c r="AA631" s="15"/>
    </row>
    <row r="632">
      <c r="A632" s="15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  <c r="AA632" s="15"/>
    </row>
    <row r="633">
      <c r="A633" s="15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  <c r="AA633" s="15"/>
    </row>
    <row r="634">
      <c r="A634" s="15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  <c r="AA634" s="15"/>
    </row>
    <row r="635">
      <c r="A635" s="15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  <c r="AA635" s="15"/>
    </row>
    <row r="636">
      <c r="A636" s="15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  <c r="AA636" s="15"/>
    </row>
    <row r="637">
      <c r="A637" s="15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  <c r="AA637" s="15"/>
    </row>
    <row r="638">
      <c r="A638" s="15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  <c r="AA638" s="15"/>
    </row>
    <row r="639">
      <c r="A639" s="15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  <c r="AA639" s="15"/>
    </row>
    <row r="640">
      <c r="A640" s="15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  <c r="AA640" s="15"/>
    </row>
    <row r="641">
      <c r="A641" s="15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  <c r="AA641" s="15"/>
    </row>
    <row r="642">
      <c r="A642" s="15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  <c r="AA642" s="15"/>
    </row>
    <row r="643">
      <c r="A643" s="15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  <c r="AA643" s="15"/>
    </row>
    <row r="644">
      <c r="A644" s="15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  <c r="AA644" s="15"/>
    </row>
    <row r="645">
      <c r="A645" s="15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  <c r="AA645" s="15"/>
    </row>
    <row r="646">
      <c r="A646" s="15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  <c r="AA646" s="15"/>
    </row>
    <row r="647">
      <c r="A647" s="15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  <c r="AA647" s="15"/>
    </row>
    <row r="648">
      <c r="A648" s="15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  <c r="AA648" s="15"/>
    </row>
    <row r="649">
      <c r="A649" s="15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  <c r="AA649" s="15"/>
    </row>
    <row r="650">
      <c r="A650" s="15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  <c r="AA650" s="15"/>
    </row>
    <row r="651">
      <c r="A651" s="15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  <c r="AA651" s="15"/>
    </row>
    <row r="652">
      <c r="A652" s="15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  <c r="AA652" s="15"/>
    </row>
    <row r="653">
      <c r="A653" s="15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  <c r="AA653" s="15"/>
    </row>
    <row r="654">
      <c r="A654" s="15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  <c r="AA654" s="15"/>
    </row>
    <row r="655">
      <c r="A655" s="15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  <c r="AA655" s="15"/>
    </row>
    <row r="656">
      <c r="A656" s="15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  <c r="AA656" s="15"/>
    </row>
    <row r="657">
      <c r="A657" s="15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  <c r="AA657" s="15"/>
    </row>
    <row r="658">
      <c r="A658" s="15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  <c r="AA658" s="15"/>
    </row>
    <row r="659">
      <c r="A659" s="15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  <c r="AA659" s="15"/>
    </row>
    <row r="660">
      <c r="A660" s="15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  <c r="AA660" s="15"/>
    </row>
    <row r="661">
      <c r="A661" s="15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  <c r="AA661" s="15"/>
    </row>
    <row r="662">
      <c r="A662" s="15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  <c r="AA662" s="15"/>
    </row>
    <row r="663">
      <c r="A663" s="15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  <c r="AA663" s="15"/>
    </row>
    <row r="664">
      <c r="A664" s="15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  <c r="AA664" s="15"/>
    </row>
    <row r="665">
      <c r="A665" s="15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  <c r="AA665" s="15"/>
    </row>
    <row r="666">
      <c r="A666" s="15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  <c r="AA666" s="15"/>
    </row>
    <row r="667">
      <c r="A667" s="15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  <c r="AA667" s="15"/>
    </row>
    <row r="668">
      <c r="A668" s="15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  <c r="AA668" s="15"/>
    </row>
    <row r="669">
      <c r="A669" s="15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  <c r="AA669" s="15"/>
    </row>
    <row r="670">
      <c r="A670" s="15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  <c r="AA670" s="15"/>
    </row>
    <row r="671">
      <c r="A671" s="15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  <c r="AA671" s="15"/>
    </row>
    <row r="672">
      <c r="A672" s="15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  <c r="AA672" s="15"/>
    </row>
    <row r="673">
      <c r="A673" s="15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  <c r="AA673" s="15"/>
    </row>
    <row r="674">
      <c r="A674" s="15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  <c r="AA674" s="15"/>
    </row>
    <row r="675">
      <c r="A675" s="15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  <c r="AA675" s="15"/>
    </row>
    <row r="676">
      <c r="A676" s="15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  <c r="AA676" s="15"/>
    </row>
    <row r="677">
      <c r="A677" s="15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  <c r="AA677" s="15"/>
    </row>
    <row r="678">
      <c r="A678" s="15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  <c r="AA678" s="15"/>
    </row>
    <row r="679">
      <c r="A679" s="15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  <c r="AA679" s="15"/>
    </row>
    <row r="680">
      <c r="A680" s="15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  <c r="AA680" s="15"/>
    </row>
    <row r="681">
      <c r="A681" s="15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  <c r="AA681" s="15"/>
    </row>
    <row r="682">
      <c r="A682" s="15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  <c r="AA682" s="15"/>
    </row>
    <row r="683">
      <c r="A683" s="15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  <c r="AA683" s="15"/>
    </row>
    <row r="684">
      <c r="A684" s="15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  <c r="AA684" s="15"/>
    </row>
    <row r="685">
      <c r="A685" s="15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  <c r="AA685" s="15"/>
    </row>
    <row r="686">
      <c r="A686" s="15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  <c r="AA686" s="15"/>
    </row>
    <row r="687">
      <c r="A687" s="15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  <c r="AA687" s="15"/>
    </row>
    <row r="688">
      <c r="A688" s="15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  <c r="AA688" s="15"/>
    </row>
    <row r="689">
      <c r="A689" s="15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  <c r="AA689" s="15"/>
    </row>
    <row r="690">
      <c r="A690" s="15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  <c r="AA690" s="15"/>
    </row>
    <row r="691">
      <c r="A691" s="15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  <c r="AA691" s="15"/>
    </row>
    <row r="692">
      <c r="A692" s="15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  <c r="AA692" s="15"/>
    </row>
    <row r="693">
      <c r="A693" s="15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  <c r="AA693" s="15"/>
    </row>
    <row r="694">
      <c r="A694" s="15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  <c r="AA694" s="15"/>
    </row>
    <row r="695">
      <c r="A695" s="15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  <c r="AA695" s="15"/>
    </row>
    <row r="696">
      <c r="A696" s="15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  <c r="AA696" s="15"/>
    </row>
    <row r="697">
      <c r="A697" s="15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  <c r="AA697" s="15"/>
    </row>
    <row r="698">
      <c r="A698" s="15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  <c r="AA698" s="15"/>
    </row>
    <row r="699">
      <c r="A699" s="15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  <c r="AA699" s="15"/>
    </row>
    <row r="700">
      <c r="A700" s="15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  <c r="AA700" s="15"/>
    </row>
    <row r="701">
      <c r="A701" s="15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  <c r="AA701" s="15"/>
    </row>
    <row r="702">
      <c r="A702" s="15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  <c r="AA702" s="15"/>
    </row>
    <row r="703">
      <c r="A703" s="15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  <c r="AA703" s="15"/>
    </row>
    <row r="704">
      <c r="A704" s="15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  <c r="AA704" s="15"/>
    </row>
    <row r="705">
      <c r="A705" s="15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  <c r="AA705" s="15"/>
    </row>
    <row r="706">
      <c r="A706" s="15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  <c r="AA706" s="15"/>
    </row>
    <row r="707">
      <c r="A707" s="15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  <c r="AA707" s="15"/>
    </row>
    <row r="708">
      <c r="A708" s="15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  <c r="AA708" s="15"/>
    </row>
    <row r="709">
      <c r="A709" s="15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  <c r="AA709" s="15"/>
    </row>
    <row r="710">
      <c r="A710" s="15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  <c r="AA710" s="15"/>
    </row>
    <row r="711">
      <c r="A711" s="15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  <c r="AA711" s="15"/>
    </row>
    <row r="712">
      <c r="A712" s="15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  <c r="AA712" s="15"/>
    </row>
    <row r="713">
      <c r="A713" s="15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  <c r="AA713" s="15"/>
    </row>
    <row r="714">
      <c r="A714" s="15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  <c r="AA714" s="15"/>
    </row>
    <row r="715">
      <c r="A715" s="15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  <c r="AA715" s="15"/>
    </row>
    <row r="716">
      <c r="A716" s="15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  <c r="AA716" s="15"/>
    </row>
    <row r="717">
      <c r="A717" s="15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  <c r="AA717" s="15"/>
    </row>
    <row r="718">
      <c r="A718" s="15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  <c r="AA718" s="15"/>
    </row>
    <row r="719">
      <c r="A719" s="15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  <c r="AA719" s="15"/>
    </row>
    <row r="720">
      <c r="A720" s="15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  <c r="AA720" s="15"/>
    </row>
    <row r="721">
      <c r="A721" s="15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  <c r="AA721" s="15"/>
    </row>
    <row r="722">
      <c r="A722" s="15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  <c r="AA722" s="15"/>
    </row>
    <row r="723">
      <c r="A723" s="15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  <c r="AA723" s="15"/>
    </row>
    <row r="724">
      <c r="A724" s="15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  <c r="AA724" s="15"/>
    </row>
    <row r="725">
      <c r="A725" s="15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  <c r="AA725" s="15"/>
    </row>
    <row r="726">
      <c r="A726" s="15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  <c r="AA726" s="15"/>
    </row>
    <row r="727">
      <c r="A727" s="15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  <c r="AA727" s="15"/>
    </row>
    <row r="728">
      <c r="A728" s="15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  <c r="AA728" s="15"/>
    </row>
    <row r="729">
      <c r="A729" s="15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  <c r="AA729" s="15"/>
    </row>
    <row r="730">
      <c r="A730" s="15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  <c r="AA730" s="15"/>
    </row>
    <row r="731">
      <c r="A731" s="15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  <c r="AA731" s="15"/>
    </row>
    <row r="732">
      <c r="A732" s="15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  <c r="AA732" s="15"/>
    </row>
    <row r="733">
      <c r="A733" s="15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  <c r="AA733" s="15"/>
    </row>
    <row r="734">
      <c r="A734" s="15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  <c r="AA734" s="15"/>
    </row>
    <row r="735">
      <c r="A735" s="15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  <c r="AA735" s="15"/>
    </row>
    <row r="736">
      <c r="A736" s="15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  <c r="AA736" s="15"/>
    </row>
    <row r="737">
      <c r="A737" s="15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  <c r="AA737" s="15"/>
    </row>
    <row r="738">
      <c r="A738" s="15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  <c r="AA738" s="15"/>
    </row>
    <row r="739">
      <c r="A739" s="15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  <c r="AA739" s="15"/>
    </row>
    <row r="740">
      <c r="A740" s="15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  <c r="AA740" s="15"/>
    </row>
    <row r="741">
      <c r="A741" s="15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  <c r="AA741" s="15"/>
    </row>
    <row r="742">
      <c r="A742" s="15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  <c r="AA742" s="15"/>
    </row>
    <row r="743">
      <c r="A743" s="15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  <c r="AA743" s="15"/>
    </row>
    <row r="744">
      <c r="A744" s="15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  <c r="AA744" s="15"/>
    </row>
    <row r="745">
      <c r="A745" s="15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  <c r="AA745" s="15"/>
    </row>
    <row r="746">
      <c r="A746" s="15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  <c r="AA746" s="15"/>
    </row>
    <row r="747">
      <c r="A747" s="15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  <c r="AA747" s="15"/>
    </row>
    <row r="748">
      <c r="A748" s="15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  <c r="AA748" s="15"/>
    </row>
    <row r="749">
      <c r="A749" s="15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  <c r="AA749" s="15"/>
    </row>
    <row r="750">
      <c r="A750" s="15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  <c r="AA750" s="15"/>
    </row>
    <row r="751">
      <c r="A751" s="15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  <c r="AA751" s="15"/>
    </row>
    <row r="752">
      <c r="A752" s="15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  <c r="AA752" s="15"/>
    </row>
    <row r="753">
      <c r="A753" s="15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  <c r="AA753" s="15"/>
    </row>
    <row r="754">
      <c r="A754" s="15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  <c r="AA754" s="15"/>
    </row>
    <row r="755">
      <c r="A755" s="15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  <c r="AA755" s="15"/>
    </row>
    <row r="756">
      <c r="A756" s="15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  <c r="AA756" s="15"/>
    </row>
    <row r="757">
      <c r="A757" s="15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  <c r="AA757" s="15"/>
    </row>
    <row r="758">
      <c r="A758" s="15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  <c r="AA758" s="15"/>
    </row>
    <row r="759">
      <c r="A759" s="15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  <c r="AA759" s="15"/>
    </row>
    <row r="760">
      <c r="A760" s="15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  <c r="AA760" s="15"/>
    </row>
    <row r="761">
      <c r="A761" s="15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  <c r="AA761" s="15"/>
    </row>
    <row r="762">
      <c r="A762" s="15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  <c r="AA762" s="15"/>
    </row>
    <row r="763">
      <c r="A763" s="15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  <c r="AA763" s="15"/>
    </row>
    <row r="764">
      <c r="A764" s="15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  <c r="AA764" s="15"/>
    </row>
    <row r="765">
      <c r="A765" s="15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  <c r="AA765" s="15"/>
    </row>
    <row r="766">
      <c r="A766" s="15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  <c r="AA766" s="15"/>
    </row>
    <row r="767">
      <c r="A767" s="15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  <c r="AA767" s="15"/>
    </row>
    <row r="768">
      <c r="A768" s="15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  <c r="AA768" s="15"/>
    </row>
    <row r="769">
      <c r="A769" s="15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  <c r="AA769" s="15"/>
    </row>
    <row r="770">
      <c r="A770" s="15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  <c r="AA770" s="15"/>
    </row>
    <row r="771">
      <c r="A771" s="15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  <c r="AA771" s="15"/>
    </row>
    <row r="772">
      <c r="A772" s="15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  <c r="AA772" s="15"/>
    </row>
    <row r="773">
      <c r="A773" s="15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  <c r="AA773" s="15"/>
    </row>
    <row r="774">
      <c r="A774" s="15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  <c r="AA774" s="15"/>
    </row>
    <row r="775">
      <c r="A775" s="15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  <c r="AA775" s="15"/>
    </row>
    <row r="776">
      <c r="A776" s="15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  <c r="AA776" s="15"/>
    </row>
    <row r="777">
      <c r="A777" s="15"/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  <c r="AA777" s="15"/>
    </row>
    <row r="778">
      <c r="A778" s="15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  <c r="AA778" s="15"/>
    </row>
    <row r="779">
      <c r="A779" s="15"/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  <c r="AA779" s="15"/>
    </row>
    <row r="780">
      <c r="A780" s="15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  <c r="AA780" s="15"/>
    </row>
    <row r="781">
      <c r="A781" s="15"/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  <c r="AA781" s="15"/>
    </row>
    <row r="782">
      <c r="A782" s="15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  <c r="AA782" s="15"/>
    </row>
    <row r="783">
      <c r="A783" s="15"/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  <c r="AA783" s="15"/>
    </row>
    <row r="784">
      <c r="A784" s="15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  <c r="AA784" s="15"/>
    </row>
    <row r="785">
      <c r="A785" s="15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  <c r="AA785" s="15"/>
    </row>
    <row r="786">
      <c r="A786" s="15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  <c r="AA786" s="15"/>
    </row>
    <row r="787">
      <c r="A787" s="15"/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  <c r="AA787" s="15"/>
    </row>
    <row r="788">
      <c r="A788" s="15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  <c r="AA788" s="15"/>
    </row>
    <row r="789">
      <c r="A789" s="15"/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  <c r="AA789" s="15"/>
    </row>
    <row r="790">
      <c r="A790" s="15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  <c r="AA790" s="15"/>
    </row>
    <row r="791">
      <c r="A791" s="15"/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  <c r="AA791" s="15"/>
    </row>
    <row r="792">
      <c r="A792" s="15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  <c r="AA792" s="15"/>
    </row>
    <row r="793">
      <c r="A793" s="15"/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  <c r="AA793" s="15"/>
    </row>
    <row r="794">
      <c r="A794" s="15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  <c r="AA794" s="15"/>
    </row>
    <row r="795">
      <c r="A795" s="15"/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  <c r="AA795" s="15"/>
    </row>
    <row r="796">
      <c r="A796" s="15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  <c r="AA796" s="15"/>
    </row>
    <row r="797">
      <c r="A797" s="15"/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  <c r="AA797" s="15"/>
    </row>
    <row r="798">
      <c r="A798" s="15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  <c r="AA798" s="15"/>
    </row>
    <row r="799">
      <c r="A799" s="15"/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  <c r="AA799" s="15"/>
    </row>
    <row r="800">
      <c r="A800" s="15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  <c r="AA800" s="15"/>
    </row>
    <row r="801">
      <c r="A801" s="15"/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  <c r="AA801" s="15"/>
    </row>
    <row r="802">
      <c r="A802" s="15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  <c r="AA802" s="15"/>
    </row>
    <row r="803">
      <c r="A803" s="15"/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  <c r="AA803" s="15"/>
    </row>
    <row r="804">
      <c r="A804" s="15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  <c r="AA804" s="15"/>
    </row>
    <row r="805">
      <c r="A805" s="15"/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  <c r="AA805" s="15"/>
    </row>
    <row r="806">
      <c r="A806" s="15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  <c r="AA806" s="15"/>
    </row>
    <row r="807">
      <c r="A807" s="15"/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  <c r="AA807" s="15"/>
    </row>
    <row r="808">
      <c r="A808" s="15"/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  <c r="AA808" s="15"/>
    </row>
    <row r="809">
      <c r="A809" s="15"/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  <c r="AA809" s="15"/>
    </row>
    <row r="810">
      <c r="A810" s="15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  <c r="AA810" s="15"/>
    </row>
    <row r="811">
      <c r="A811" s="15"/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  <c r="AA811" s="15"/>
    </row>
    <row r="812">
      <c r="A812" s="15"/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  <c r="AA812" s="15"/>
    </row>
    <row r="813">
      <c r="A813" s="15"/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  <c r="AA813" s="15"/>
    </row>
    <row r="814">
      <c r="A814" s="15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  <c r="AA814" s="15"/>
    </row>
    <row r="815">
      <c r="A815" s="15"/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  <c r="AA815" s="15"/>
    </row>
    <row r="816">
      <c r="A816" s="15"/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  <c r="AA816" s="15"/>
    </row>
    <row r="817">
      <c r="A817" s="15"/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  <c r="AA817" s="15"/>
    </row>
    <row r="818">
      <c r="A818" s="15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  <c r="AA818" s="15"/>
    </row>
    <row r="819">
      <c r="A819" s="15"/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  <c r="AA819" s="15"/>
    </row>
    <row r="820">
      <c r="A820" s="15"/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  <c r="AA820" s="15"/>
    </row>
    <row r="821">
      <c r="A821" s="15"/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  <c r="AA821" s="15"/>
    </row>
    <row r="822">
      <c r="A822" s="15"/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  <c r="AA822" s="15"/>
    </row>
    <row r="823">
      <c r="A823" s="15"/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  <c r="AA823" s="15"/>
    </row>
    <row r="824">
      <c r="A824" s="15"/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  <c r="AA824" s="15"/>
    </row>
    <row r="825">
      <c r="A825" s="15"/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  <c r="AA825" s="15"/>
    </row>
    <row r="826">
      <c r="A826" s="15"/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  <c r="AA826" s="15"/>
    </row>
    <row r="827">
      <c r="A827" s="15"/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  <c r="AA827" s="15"/>
    </row>
    <row r="828">
      <c r="A828" s="15"/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  <c r="AA828" s="15"/>
    </row>
    <row r="829">
      <c r="A829" s="15"/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  <c r="AA829" s="15"/>
    </row>
    <row r="830">
      <c r="A830" s="15"/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  <c r="AA830" s="15"/>
    </row>
    <row r="831">
      <c r="A831" s="15"/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  <c r="AA831" s="15"/>
    </row>
    <row r="832">
      <c r="A832" s="15"/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  <c r="AA832" s="15"/>
    </row>
    <row r="833">
      <c r="A833" s="15"/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  <c r="AA833" s="15"/>
    </row>
    <row r="834">
      <c r="A834" s="15"/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  <c r="AA834" s="15"/>
    </row>
    <row r="835">
      <c r="A835" s="15"/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  <c r="AA835" s="15"/>
    </row>
    <row r="836">
      <c r="A836" s="15"/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  <c r="AA836" s="15"/>
    </row>
    <row r="837">
      <c r="A837" s="15"/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  <c r="AA837" s="15"/>
    </row>
    <row r="838">
      <c r="A838" s="15"/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  <c r="AA838" s="15"/>
    </row>
    <row r="839">
      <c r="A839" s="15"/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  <c r="AA839" s="15"/>
    </row>
    <row r="840">
      <c r="A840" s="15"/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  <c r="AA840" s="15"/>
    </row>
    <row r="841">
      <c r="A841" s="15"/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  <c r="AA841" s="15"/>
    </row>
    <row r="842">
      <c r="A842" s="15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  <c r="AA842" s="15"/>
    </row>
    <row r="843">
      <c r="A843" s="15"/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  <c r="AA843" s="15"/>
    </row>
    <row r="844">
      <c r="A844" s="15"/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  <c r="AA844" s="15"/>
    </row>
    <row r="845">
      <c r="A845" s="15"/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  <c r="AA845" s="15"/>
    </row>
    <row r="846">
      <c r="A846" s="15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  <c r="AA846" s="15"/>
    </row>
    <row r="847">
      <c r="A847" s="15"/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  <c r="AA847" s="15"/>
    </row>
    <row r="848">
      <c r="A848" s="15"/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  <c r="AA848" s="15"/>
    </row>
    <row r="849">
      <c r="A849" s="15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  <c r="AA849" s="15"/>
    </row>
    <row r="850">
      <c r="A850" s="15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  <c r="AA850" s="15"/>
    </row>
    <row r="851">
      <c r="A851" s="15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  <c r="AA851" s="15"/>
    </row>
    <row r="852">
      <c r="A852" s="15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  <c r="AA852" s="15"/>
    </row>
    <row r="853">
      <c r="A853" s="15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  <c r="AA853" s="15"/>
    </row>
    <row r="854">
      <c r="A854" s="15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  <c r="AA854" s="15"/>
    </row>
    <row r="855">
      <c r="A855" s="15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  <c r="AA855" s="15"/>
    </row>
    <row r="856">
      <c r="A856" s="15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  <c r="AA856" s="15"/>
    </row>
    <row r="857">
      <c r="A857" s="15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  <c r="AA857" s="15"/>
    </row>
    <row r="858">
      <c r="A858" s="15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  <c r="AA858" s="15"/>
    </row>
    <row r="859">
      <c r="A859" s="15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  <c r="AA859" s="15"/>
    </row>
    <row r="860">
      <c r="A860" s="15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  <c r="AA860" s="15"/>
    </row>
    <row r="861">
      <c r="A861" s="15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  <c r="AA861" s="15"/>
    </row>
    <row r="862">
      <c r="A862" s="15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  <c r="AA862" s="15"/>
    </row>
    <row r="863">
      <c r="A863" s="15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  <c r="AA863" s="15"/>
    </row>
    <row r="864">
      <c r="A864" s="15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  <c r="AA864" s="15"/>
    </row>
    <row r="865">
      <c r="A865" s="15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  <c r="AA865" s="15"/>
    </row>
    <row r="866">
      <c r="A866" s="15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  <c r="AA866" s="15"/>
    </row>
    <row r="867">
      <c r="A867" s="15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  <c r="AA867" s="15"/>
    </row>
    <row r="868">
      <c r="A868" s="15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  <c r="AA868" s="15"/>
    </row>
    <row r="869">
      <c r="A869" s="15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  <c r="AA869" s="15"/>
    </row>
    <row r="870">
      <c r="A870" s="15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  <c r="AA870" s="15"/>
    </row>
    <row r="871">
      <c r="A871" s="15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  <c r="AA871" s="15"/>
    </row>
    <row r="872">
      <c r="A872" s="15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  <c r="AA872" s="15"/>
    </row>
    <row r="873">
      <c r="A873" s="15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  <c r="AA873" s="15"/>
    </row>
    <row r="874">
      <c r="A874" s="15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  <c r="AA874" s="15"/>
    </row>
    <row r="875">
      <c r="A875" s="15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  <c r="AA875" s="15"/>
    </row>
    <row r="876">
      <c r="A876" s="15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  <c r="AA876" s="15"/>
    </row>
    <row r="877">
      <c r="A877" s="15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  <c r="AA877" s="15"/>
    </row>
    <row r="878">
      <c r="A878" s="15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  <c r="AA878" s="15"/>
    </row>
    <row r="879">
      <c r="A879" s="15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  <c r="AA879" s="15"/>
    </row>
    <row r="880">
      <c r="A880" s="15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  <c r="AA880" s="15"/>
    </row>
    <row r="881">
      <c r="A881" s="15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  <c r="AA881" s="15"/>
    </row>
    <row r="882">
      <c r="A882" s="15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  <c r="AA882" s="15"/>
    </row>
    <row r="883">
      <c r="A883" s="15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  <c r="AA883" s="15"/>
    </row>
    <row r="884">
      <c r="A884" s="15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  <c r="AA884" s="15"/>
    </row>
    <row r="885">
      <c r="A885" s="15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  <c r="AA885" s="15"/>
    </row>
    <row r="886">
      <c r="A886" s="15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  <c r="AA886" s="15"/>
    </row>
    <row r="887">
      <c r="A887" s="15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  <c r="AA887" s="15"/>
    </row>
    <row r="888">
      <c r="A888" s="15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  <c r="AA888" s="15"/>
    </row>
    <row r="889">
      <c r="A889" s="15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  <c r="AA889" s="15"/>
    </row>
    <row r="890">
      <c r="A890" s="15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  <c r="AA890" s="15"/>
    </row>
    <row r="891">
      <c r="A891" s="15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  <c r="AA891" s="15"/>
    </row>
    <row r="892">
      <c r="A892" s="15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  <c r="AA892" s="15"/>
    </row>
    <row r="893">
      <c r="A893" s="15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  <c r="AA893" s="15"/>
    </row>
    <row r="894">
      <c r="A894" s="15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  <c r="AA894" s="15"/>
    </row>
    <row r="895">
      <c r="A895" s="15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  <c r="AA895" s="15"/>
    </row>
    <row r="896">
      <c r="A896" s="15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  <c r="AA896" s="15"/>
    </row>
    <row r="897">
      <c r="A897" s="15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  <c r="AA897" s="15"/>
    </row>
    <row r="898">
      <c r="A898" s="15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  <c r="AA898" s="15"/>
    </row>
    <row r="899">
      <c r="A899" s="15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  <c r="AA899" s="15"/>
    </row>
    <row r="900">
      <c r="A900" s="15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  <c r="AA900" s="15"/>
    </row>
    <row r="901">
      <c r="A901" s="15"/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  <c r="AA901" s="15"/>
    </row>
    <row r="902">
      <c r="A902" s="15"/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  <c r="AA902" s="15"/>
    </row>
    <row r="903">
      <c r="A903" s="15"/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  <c r="AA903" s="15"/>
    </row>
    <row r="904">
      <c r="A904" s="15"/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  <c r="AA904" s="15"/>
    </row>
    <row r="905">
      <c r="A905" s="15"/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  <c r="AA905" s="15"/>
    </row>
    <row r="906">
      <c r="A906" s="15"/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  <c r="AA906" s="15"/>
    </row>
    <row r="907">
      <c r="A907" s="15"/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  <c r="AA907" s="15"/>
    </row>
    <row r="908">
      <c r="A908" s="15"/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  <c r="AA908" s="15"/>
    </row>
    <row r="909">
      <c r="A909" s="15"/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  <c r="AA909" s="15"/>
    </row>
    <row r="910">
      <c r="A910" s="15"/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  <c r="AA910" s="15"/>
    </row>
    <row r="911">
      <c r="A911" s="15"/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  <c r="AA911" s="15"/>
    </row>
    <row r="912">
      <c r="A912" s="15"/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  <c r="AA912" s="15"/>
    </row>
    <row r="913">
      <c r="A913" s="15"/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  <c r="AA913" s="15"/>
    </row>
    <row r="914">
      <c r="A914" s="15"/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  <c r="AA914" s="15"/>
    </row>
    <row r="915">
      <c r="A915" s="15"/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  <c r="AA915" s="15"/>
    </row>
    <row r="916">
      <c r="A916" s="15"/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  <c r="AA916" s="15"/>
    </row>
    <row r="917">
      <c r="A917" s="15"/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  <c r="AA917" s="15"/>
    </row>
    <row r="918">
      <c r="A918" s="15"/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  <c r="AA918" s="15"/>
    </row>
    <row r="919">
      <c r="A919" s="15"/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  <c r="AA919" s="15"/>
    </row>
    <row r="920">
      <c r="A920" s="15"/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  <c r="AA920" s="15"/>
    </row>
    <row r="921">
      <c r="A921" s="15"/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  <c r="AA921" s="15"/>
    </row>
    <row r="922">
      <c r="A922" s="15"/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  <c r="AA922" s="15"/>
    </row>
    <row r="923">
      <c r="A923" s="15"/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  <c r="AA923" s="15"/>
    </row>
    <row r="924">
      <c r="A924" s="15"/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  <c r="AA924" s="15"/>
    </row>
    <row r="925">
      <c r="A925" s="15"/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  <c r="AA925" s="15"/>
    </row>
    <row r="926">
      <c r="A926" s="15"/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  <c r="AA926" s="15"/>
    </row>
    <row r="927">
      <c r="A927" s="15"/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  <c r="AA927" s="15"/>
    </row>
    <row r="928">
      <c r="A928" s="15"/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  <c r="AA928" s="15"/>
    </row>
    <row r="929">
      <c r="A929" s="15"/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  <c r="AA929" s="15"/>
    </row>
    <row r="930">
      <c r="A930" s="15"/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  <c r="AA930" s="15"/>
    </row>
    <row r="931">
      <c r="A931" s="15"/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  <c r="AA931" s="15"/>
    </row>
    <row r="932">
      <c r="A932" s="15"/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  <c r="AA932" s="15"/>
    </row>
    <row r="933">
      <c r="A933" s="15"/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  <c r="AA933" s="15"/>
    </row>
    <row r="934">
      <c r="A934" s="15"/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  <c r="AA934" s="15"/>
    </row>
    <row r="935">
      <c r="A935" s="15"/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  <c r="AA935" s="15"/>
    </row>
    <row r="936">
      <c r="A936" s="15"/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  <c r="AA936" s="15"/>
    </row>
    <row r="937">
      <c r="A937" s="15"/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  <c r="AA937" s="15"/>
    </row>
    <row r="938">
      <c r="A938" s="15"/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  <c r="AA938" s="15"/>
    </row>
    <row r="939">
      <c r="A939" s="15"/>
      <c r="B939" s="15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  <c r="AA939" s="15"/>
    </row>
    <row r="940">
      <c r="A940" s="15"/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  <c r="AA940" s="15"/>
    </row>
    <row r="941">
      <c r="A941" s="15"/>
      <c r="B941" s="15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  <c r="AA941" s="15"/>
    </row>
    <row r="942">
      <c r="A942" s="15"/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  <c r="AA942" s="15"/>
    </row>
    <row r="943">
      <c r="A943" s="15"/>
      <c r="B943" s="15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  <c r="AA943" s="15"/>
    </row>
    <row r="944">
      <c r="A944" s="15"/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  <c r="AA944" s="15"/>
    </row>
    <row r="945">
      <c r="A945" s="15"/>
      <c r="B945" s="15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  <c r="AA945" s="15"/>
    </row>
    <row r="946">
      <c r="A946" s="15"/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  <c r="AA946" s="15"/>
    </row>
    <row r="947">
      <c r="A947" s="15"/>
      <c r="B947" s="15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  <c r="AA947" s="15"/>
    </row>
    <row r="948">
      <c r="A948" s="15"/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  <c r="AA948" s="15"/>
    </row>
    <row r="949">
      <c r="A949" s="15"/>
      <c r="B949" s="15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  <c r="AA949" s="15"/>
    </row>
    <row r="950">
      <c r="A950" s="15"/>
      <c r="B950" s="15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  <c r="AA950" s="15"/>
    </row>
    <row r="951">
      <c r="A951" s="15"/>
      <c r="B951" s="15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  <c r="AA951" s="15"/>
    </row>
    <row r="952">
      <c r="A952" s="15"/>
      <c r="B952" s="15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  <c r="AA952" s="15"/>
    </row>
    <row r="953">
      <c r="A953" s="15"/>
      <c r="B953" s="15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  <c r="AA953" s="15"/>
    </row>
    <row r="954">
      <c r="A954" s="15"/>
      <c r="B954" s="15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  <c r="AA954" s="15"/>
    </row>
    <row r="955">
      <c r="A955" s="15"/>
      <c r="B955" s="15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  <c r="AA955" s="15"/>
    </row>
    <row r="956">
      <c r="A956" s="15"/>
      <c r="B956" s="15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  <c r="AA956" s="15"/>
    </row>
    <row r="957">
      <c r="A957" s="15"/>
      <c r="B957" s="15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  <c r="AA957" s="15"/>
    </row>
    <row r="958">
      <c r="A958" s="15"/>
      <c r="B958" s="15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  <c r="AA958" s="15"/>
    </row>
    <row r="959">
      <c r="A959" s="15"/>
      <c r="B959" s="15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  <c r="AA959" s="15"/>
    </row>
    <row r="960">
      <c r="A960" s="15"/>
      <c r="B960" s="15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  <c r="AA960" s="15"/>
    </row>
    <row r="961">
      <c r="A961" s="15"/>
      <c r="B961" s="15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  <c r="AA961" s="15"/>
    </row>
    <row r="962">
      <c r="A962" s="15"/>
      <c r="B962" s="15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  <c r="AA962" s="15"/>
    </row>
    <row r="963">
      <c r="A963" s="15"/>
      <c r="B963" s="15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  <c r="AA963" s="15"/>
    </row>
    <row r="964">
      <c r="A964" s="15"/>
      <c r="B964" s="15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  <c r="AA964" s="15"/>
    </row>
    <row r="965">
      <c r="A965" s="15"/>
      <c r="B965" s="15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  <c r="AA965" s="15"/>
    </row>
    <row r="966">
      <c r="A966" s="15"/>
      <c r="B966" s="15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  <c r="AA966" s="15"/>
    </row>
    <row r="967">
      <c r="A967" s="15"/>
      <c r="B967" s="15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  <c r="AA967" s="15"/>
    </row>
    <row r="968">
      <c r="A968" s="15"/>
      <c r="B968" s="15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  <c r="AA968" s="15"/>
    </row>
    <row r="969">
      <c r="A969" s="15"/>
      <c r="B969" s="15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  <c r="AA969" s="15"/>
    </row>
    <row r="970">
      <c r="A970" s="15"/>
      <c r="B970" s="15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  <c r="AA970" s="15"/>
    </row>
    <row r="971">
      <c r="A971" s="15"/>
      <c r="B971" s="15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  <c r="AA971" s="15"/>
    </row>
    <row r="972">
      <c r="A972" s="15"/>
      <c r="B972" s="15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  <c r="AA972" s="15"/>
    </row>
    <row r="973">
      <c r="A973" s="15"/>
      <c r="B973" s="15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  <c r="AA973" s="15"/>
    </row>
    <row r="974">
      <c r="A974" s="15"/>
      <c r="B974" s="15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  <c r="AA974" s="15"/>
    </row>
    <row r="975">
      <c r="A975" s="15"/>
      <c r="B975" s="15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  <c r="AA975" s="15"/>
    </row>
    <row r="976">
      <c r="A976" s="15"/>
      <c r="B976" s="15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  <c r="AA976" s="15"/>
    </row>
    <row r="977">
      <c r="A977" s="15"/>
      <c r="B977" s="15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  <c r="AA977" s="15"/>
    </row>
    <row r="978">
      <c r="A978" s="15"/>
      <c r="B978" s="15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  <c r="AA978" s="15"/>
    </row>
    <row r="979">
      <c r="A979" s="15"/>
      <c r="B979" s="15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  <c r="AA979" s="15"/>
    </row>
    <row r="980">
      <c r="A980" s="15"/>
      <c r="B980" s="15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  <c r="AA980" s="15"/>
    </row>
    <row r="981">
      <c r="A981" s="15"/>
      <c r="B981" s="15"/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  <c r="AA981" s="15"/>
    </row>
    <row r="982">
      <c r="A982" s="15"/>
      <c r="B982" s="15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  <c r="AA982" s="15"/>
    </row>
    <row r="983">
      <c r="A983" s="15"/>
      <c r="B983" s="15"/>
      <c r="C983" s="15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  <c r="AA983" s="15"/>
    </row>
    <row r="984">
      <c r="A984" s="15"/>
      <c r="B984" s="15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  <c r="AA984" s="15"/>
    </row>
    <row r="985">
      <c r="A985" s="15"/>
      <c r="B985" s="15"/>
      <c r="C985" s="15"/>
      <c r="D985" s="15"/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  <c r="AA985" s="15"/>
    </row>
    <row r="986">
      <c r="A986" s="15"/>
      <c r="B986" s="15"/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  <c r="AA986" s="15"/>
    </row>
    <row r="987">
      <c r="A987" s="15"/>
      <c r="B987" s="15"/>
      <c r="C987" s="15"/>
      <c r="D987" s="15"/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  <c r="AA987" s="15"/>
    </row>
    <row r="988">
      <c r="A988" s="15"/>
      <c r="B988" s="15"/>
      <c r="C988" s="15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  <c r="AA988" s="15"/>
    </row>
    <row r="989">
      <c r="A989" s="15"/>
      <c r="B989" s="15"/>
      <c r="C989" s="15"/>
      <c r="D989" s="15"/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  <c r="AA989" s="15"/>
    </row>
    <row r="990">
      <c r="A990" s="15"/>
      <c r="B990" s="15"/>
      <c r="C990" s="15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  <c r="AA990" s="15"/>
    </row>
    <row r="991">
      <c r="A991" s="15"/>
      <c r="B991" s="15"/>
      <c r="C991" s="15"/>
      <c r="D991" s="15"/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  <c r="AA991" s="15"/>
    </row>
    <row r="992">
      <c r="A992" s="15"/>
      <c r="B992" s="15"/>
      <c r="C992" s="15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  <c r="AA992" s="15"/>
    </row>
    <row r="993">
      <c r="A993" s="15"/>
      <c r="B993" s="15"/>
      <c r="C993" s="15"/>
      <c r="D993" s="15"/>
      <c r="E993" s="15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  <c r="AA993" s="15"/>
    </row>
    <row r="994">
      <c r="A994" s="15"/>
      <c r="B994" s="15"/>
      <c r="C994" s="15"/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  <c r="AA994" s="15"/>
    </row>
    <row r="995">
      <c r="A995" s="15"/>
      <c r="B995" s="15"/>
      <c r="C995" s="15"/>
      <c r="D995" s="15"/>
      <c r="E995" s="15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  <c r="AA995" s="15"/>
    </row>
    <row r="996">
      <c r="A996" s="15"/>
      <c r="B996" s="15"/>
      <c r="C996" s="15"/>
      <c r="D996" s="15"/>
      <c r="E996" s="15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  <c r="AA996" s="15"/>
    </row>
    <row r="997">
      <c r="A997" s="15"/>
      <c r="B997" s="15"/>
      <c r="C997" s="15"/>
      <c r="D997" s="15"/>
      <c r="E997" s="15"/>
      <c r="F997" s="15"/>
      <c r="G997" s="15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 s="15"/>
      <c r="AA997" s="15"/>
    </row>
    <row r="998">
      <c r="A998" s="15"/>
      <c r="B998" s="15"/>
      <c r="C998" s="15"/>
      <c r="D998" s="15"/>
      <c r="E998" s="15"/>
      <c r="F998" s="15"/>
      <c r="G998" s="15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  <c r="AA998" s="15"/>
    </row>
    <row r="999">
      <c r="A999" s="15"/>
      <c r="B999" s="15"/>
      <c r="C999" s="15"/>
      <c r="D999" s="15"/>
      <c r="E999" s="15"/>
      <c r="F999" s="15"/>
      <c r="G999" s="15"/>
      <c r="H999" s="15"/>
      <c r="I999" s="15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  <c r="X999" s="15"/>
      <c r="Y999" s="15"/>
      <c r="Z999" s="15"/>
      <c r="AA999" s="15"/>
    </row>
    <row r="1000">
      <c r="A1000" s="15"/>
      <c r="B1000" s="15"/>
      <c r="C1000" s="15"/>
      <c r="D1000" s="15"/>
      <c r="E1000" s="15"/>
      <c r="F1000" s="15"/>
      <c r="G1000" s="15"/>
      <c r="H1000" s="15"/>
      <c r="I1000" s="15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  <c r="X1000" s="15"/>
      <c r="Y1000" s="15"/>
      <c r="Z1000" s="15"/>
      <c r="AA1000" s="15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5.13"/>
    <col customWidth="1" min="5" max="5" width="14.63"/>
    <col customWidth="1" min="6" max="6" width="46.0"/>
  </cols>
  <sheetData>
    <row r="1">
      <c r="A1" s="4" t="s">
        <v>327</v>
      </c>
      <c r="B1" s="4" t="s">
        <v>328</v>
      </c>
      <c r="C1" s="4" t="s">
        <v>528</v>
      </c>
      <c r="D1" s="4" t="s">
        <v>529</v>
      </c>
      <c r="E1" s="4" t="s">
        <v>3</v>
      </c>
      <c r="F1" s="4" t="s">
        <v>530</v>
      </c>
    </row>
    <row r="2">
      <c r="A2" s="4">
        <v>1.0</v>
      </c>
      <c r="B2" s="8" t="s">
        <v>531</v>
      </c>
      <c r="C2" s="4" t="s">
        <v>4</v>
      </c>
      <c r="D2" s="4" t="s">
        <v>333</v>
      </c>
      <c r="E2" s="4" t="s">
        <v>7</v>
      </c>
      <c r="F2" s="4" t="s">
        <v>6</v>
      </c>
    </row>
    <row r="3">
      <c r="A3" s="4">
        <v>2.0</v>
      </c>
      <c r="B3" s="8" t="s">
        <v>531</v>
      </c>
      <c r="C3" s="4" t="s">
        <v>8</v>
      </c>
      <c r="D3" s="4" t="s">
        <v>334</v>
      </c>
      <c r="E3" s="4" t="s">
        <v>532</v>
      </c>
      <c r="F3" s="4" t="s">
        <v>10</v>
      </c>
    </row>
    <row r="4">
      <c r="A4" s="4">
        <v>3.0</v>
      </c>
      <c r="B4" s="8" t="s">
        <v>531</v>
      </c>
      <c r="C4" s="4" t="s">
        <v>11</v>
      </c>
      <c r="D4" s="4" t="s">
        <v>335</v>
      </c>
      <c r="E4" s="4" t="str">
        <f t="shared" ref="E4:E14" si="1">LOWER(D4)</f>
        <v>sorry</v>
      </c>
      <c r="F4" s="4" t="s">
        <v>13</v>
      </c>
    </row>
    <row r="5">
      <c r="A5" s="4">
        <v>4.0</v>
      </c>
      <c r="B5" s="8" t="s">
        <v>531</v>
      </c>
      <c r="C5" s="4" t="s">
        <v>14</v>
      </c>
      <c r="D5" s="4" t="s">
        <v>336</v>
      </c>
      <c r="E5" s="4" t="str">
        <f t="shared" si="1"/>
        <v>yes</v>
      </c>
      <c r="F5" s="4" t="s">
        <v>337</v>
      </c>
    </row>
    <row r="6">
      <c r="A6" s="4">
        <v>5.0</v>
      </c>
      <c r="B6" s="8" t="s">
        <v>531</v>
      </c>
      <c r="C6" s="4" t="s">
        <v>17</v>
      </c>
      <c r="D6" s="4" t="s">
        <v>338</v>
      </c>
      <c r="E6" s="4" t="str">
        <f t="shared" si="1"/>
        <v>no</v>
      </c>
      <c r="F6" s="4" t="s">
        <v>19</v>
      </c>
    </row>
    <row r="7">
      <c r="A7" s="4">
        <v>6.0</v>
      </c>
      <c r="B7" s="8" t="s">
        <v>533</v>
      </c>
      <c r="C7" s="4" t="s">
        <v>20</v>
      </c>
      <c r="D7" s="4" t="s">
        <v>339</v>
      </c>
      <c r="E7" s="4" t="str">
        <f t="shared" si="1"/>
        <v>help</v>
      </c>
      <c r="F7" s="4" t="s">
        <v>340</v>
      </c>
    </row>
    <row r="8">
      <c r="A8" s="4">
        <v>7.0</v>
      </c>
      <c r="B8" s="8" t="s">
        <v>533</v>
      </c>
      <c r="C8" s="4" t="s">
        <v>23</v>
      </c>
      <c r="D8" s="4" t="s">
        <v>534</v>
      </c>
      <c r="E8" s="4" t="str">
        <f t="shared" si="1"/>
        <v>hurt</v>
      </c>
      <c r="F8" s="4" t="s">
        <v>535</v>
      </c>
    </row>
    <row r="9">
      <c r="A9" s="4">
        <v>8.0</v>
      </c>
      <c r="B9" s="8" t="s">
        <v>533</v>
      </c>
      <c r="C9" s="4" t="s">
        <v>129</v>
      </c>
      <c r="D9" s="4" t="s">
        <v>376</v>
      </c>
      <c r="E9" s="4" t="str">
        <f t="shared" si="1"/>
        <v>sick</v>
      </c>
      <c r="F9" s="4" t="s">
        <v>377</v>
      </c>
    </row>
    <row r="10">
      <c r="A10" s="4">
        <v>9.0</v>
      </c>
      <c r="B10" s="8" t="s">
        <v>533</v>
      </c>
      <c r="C10" s="4" t="s">
        <v>248</v>
      </c>
      <c r="D10" s="4" t="s">
        <v>497</v>
      </c>
      <c r="E10" s="4" t="str">
        <f t="shared" si="1"/>
        <v>medicine</v>
      </c>
      <c r="F10" s="4" t="s">
        <v>250</v>
      </c>
    </row>
    <row r="11">
      <c r="A11" s="4">
        <v>10.0</v>
      </c>
      <c r="B11" s="8" t="s">
        <v>533</v>
      </c>
      <c r="C11" s="4" t="s">
        <v>227</v>
      </c>
      <c r="D11" s="4" t="s">
        <v>480</v>
      </c>
      <c r="E11" s="4" t="str">
        <f t="shared" si="1"/>
        <v>hospital</v>
      </c>
      <c r="F11" s="4" t="s">
        <v>229</v>
      </c>
    </row>
    <row r="12">
      <c r="A12" s="4">
        <v>11.0</v>
      </c>
      <c r="B12" s="8" t="s">
        <v>332</v>
      </c>
      <c r="C12" s="4" t="s">
        <v>63</v>
      </c>
      <c r="D12" s="4" t="s">
        <v>536</v>
      </c>
      <c r="E12" s="4" t="str">
        <f t="shared" si="1"/>
        <v>me</v>
      </c>
      <c r="F12" s="4" t="s">
        <v>65</v>
      </c>
    </row>
    <row r="13">
      <c r="A13" s="4">
        <v>12.0</v>
      </c>
      <c r="B13" s="8" t="s">
        <v>332</v>
      </c>
      <c r="C13" s="4" t="s">
        <v>67</v>
      </c>
      <c r="D13" s="4" t="s">
        <v>342</v>
      </c>
      <c r="E13" s="4" t="str">
        <f t="shared" si="1"/>
        <v>you</v>
      </c>
      <c r="F13" s="4" t="s">
        <v>69</v>
      </c>
    </row>
    <row r="14">
      <c r="A14" s="4">
        <v>13.0</v>
      </c>
      <c r="B14" s="8" t="s">
        <v>332</v>
      </c>
      <c r="C14" s="4" t="s">
        <v>308</v>
      </c>
      <c r="D14" s="4" t="s">
        <v>343</v>
      </c>
      <c r="E14" s="4" t="str">
        <f t="shared" si="1"/>
        <v>understand</v>
      </c>
      <c r="F14" s="4" t="s">
        <v>310</v>
      </c>
    </row>
    <row r="15">
      <c r="A15" s="4">
        <v>14.0</v>
      </c>
      <c r="B15" s="8" t="s">
        <v>332</v>
      </c>
      <c r="C15" s="4" t="s">
        <v>311</v>
      </c>
      <c r="D15" s="4" t="s">
        <v>344</v>
      </c>
      <c r="E15" s="4" t="s">
        <v>537</v>
      </c>
      <c r="F15" s="4" t="s">
        <v>313</v>
      </c>
    </row>
    <row r="16">
      <c r="A16" s="4">
        <v>15.0</v>
      </c>
      <c r="B16" s="8" t="s">
        <v>332</v>
      </c>
      <c r="C16" s="4" t="s">
        <v>108</v>
      </c>
      <c r="D16" s="4" t="s">
        <v>346</v>
      </c>
      <c r="E16" s="4" t="str">
        <f t="shared" ref="E16:E41" si="2">LOWER(D16)</f>
        <v>who</v>
      </c>
      <c r="F16" s="4" t="s">
        <v>110</v>
      </c>
    </row>
    <row r="17">
      <c r="A17" s="4">
        <v>16.0</v>
      </c>
      <c r="B17" s="8" t="s">
        <v>332</v>
      </c>
      <c r="C17" s="4" t="s">
        <v>111</v>
      </c>
      <c r="D17" s="4" t="s">
        <v>347</v>
      </c>
      <c r="E17" s="4" t="str">
        <f t="shared" si="2"/>
        <v>what</v>
      </c>
      <c r="F17" s="4" t="s">
        <v>113</v>
      </c>
    </row>
    <row r="18">
      <c r="A18" s="4">
        <v>17.0</v>
      </c>
      <c r="B18" s="8" t="s">
        <v>332</v>
      </c>
      <c r="C18" s="4" t="s">
        <v>114</v>
      </c>
      <c r="D18" s="4" t="s">
        <v>348</v>
      </c>
      <c r="E18" s="4" t="str">
        <f t="shared" si="2"/>
        <v>where</v>
      </c>
      <c r="F18" s="4" t="s">
        <v>116</v>
      </c>
    </row>
    <row r="19">
      <c r="A19" s="4">
        <v>18.0</v>
      </c>
      <c r="B19" s="8" t="s">
        <v>332</v>
      </c>
      <c r="C19" s="4" t="s">
        <v>117</v>
      </c>
      <c r="D19" s="4" t="s">
        <v>349</v>
      </c>
      <c r="E19" s="4" t="str">
        <f t="shared" si="2"/>
        <v>when</v>
      </c>
      <c r="F19" s="4" t="s">
        <v>119</v>
      </c>
    </row>
    <row r="20">
      <c r="A20" s="4">
        <v>19.0</v>
      </c>
      <c r="B20" s="8" t="s">
        <v>538</v>
      </c>
      <c r="C20" s="4" t="s">
        <v>27</v>
      </c>
      <c r="D20" s="4" t="s">
        <v>378</v>
      </c>
      <c r="E20" s="4" t="str">
        <f t="shared" si="2"/>
        <v>hungry</v>
      </c>
      <c r="F20" s="4" t="s">
        <v>29</v>
      </c>
    </row>
    <row r="21">
      <c r="A21" s="4">
        <v>20.0</v>
      </c>
      <c r="B21" s="8" t="s">
        <v>538</v>
      </c>
      <c r="C21" s="4" t="s">
        <v>31</v>
      </c>
      <c r="D21" s="4" t="s">
        <v>379</v>
      </c>
      <c r="E21" s="4" t="str">
        <f t="shared" si="2"/>
        <v>full</v>
      </c>
      <c r="F21" s="4" t="s">
        <v>380</v>
      </c>
    </row>
    <row r="22">
      <c r="A22" s="4">
        <v>21.0</v>
      </c>
      <c r="B22" s="8" t="s">
        <v>538</v>
      </c>
      <c r="C22" s="4" t="s">
        <v>35</v>
      </c>
      <c r="D22" s="4" t="s">
        <v>439</v>
      </c>
      <c r="E22" s="4" t="str">
        <f t="shared" si="2"/>
        <v>water</v>
      </c>
      <c r="F22" s="4" t="s">
        <v>440</v>
      </c>
    </row>
    <row r="23">
      <c r="A23" s="4">
        <v>22.0</v>
      </c>
      <c r="B23" s="8" t="s">
        <v>538</v>
      </c>
      <c r="C23" s="4" t="s">
        <v>167</v>
      </c>
      <c r="D23" s="4" t="s">
        <v>435</v>
      </c>
      <c r="E23" s="4" t="str">
        <f t="shared" si="2"/>
        <v>eat</v>
      </c>
      <c r="F23" s="4" t="s">
        <v>169</v>
      </c>
    </row>
    <row r="24">
      <c r="A24" s="4">
        <v>23.0</v>
      </c>
      <c r="B24" s="8" t="s">
        <v>538</v>
      </c>
      <c r="C24" s="4" t="s">
        <v>39</v>
      </c>
      <c r="D24" s="4" t="s">
        <v>539</v>
      </c>
      <c r="E24" s="4" t="str">
        <f t="shared" si="2"/>
        <v>toilet</v>
      </c>
      <c r="F24" s="4" t="s">
        <v>479</v>
      </c>
    </row>
    <row r="25">
      <c r="A25" s="4">
        <v>24.0</v>
      </c>
      <c r="B25" s="8" t="s">
        <v>538</v>
      </c>
      <c r="C25" s="4" t="s">
        <v>75</v>
      </c>
      <c r="D25" s="4" t="s">
        <v>491</v>
      </c>
      <c r="E25" s="4" t="str">
        <f t="shared" si="2"/>
        <v>telephone</v>
      </c>
      <c r="F25" s="4" t="s">
        <v>492</v>
      </c>
    </row>
    <row r="26">
      <c r="A26" s="4">
        <v>25.0</v>
      </c>
      <c r="B26" s="8" t="s">
        <v>355</v>
      </c>
      <c r="C26" s="4" t="s">
        <v>55</v>
      </c>
      <c r="D26" s="4" t="s">
        <v>356</v>
      </c>
      <c r="E26" s="4" t="str">
        <f t="shared" si="2"/>
        <v>today</v>
      </c>
      <c r="F26" s="4" t="s">
        <v>57</v>
      </c>
    </row>
    <row r="27">
      <c r="A27" s="4">
        <v>26.0</v>
      </c>
      <c r="B27" s="8" t="s">
        <v>355</v>
      </c>
      <c r="C27" s="4" t="s">
        <v>59</v>
      </c>
      <c r="D27" s="4" t="s">
        <v>357</v>
      </c>
      <c r="E27" s="4" t="str">
        <f t="shared" si="2"/>
        <v>tomorrow</v>
      </c>
      <c r="F27" s="4" t="s">
        <v>540</v>
      </c>
    </row>
    <row r="28">
      <c r="A28" s="4">
        <v>27.0</v>
      </c>
      <c r="B28" s="8" t="s">
        <v>355</v>
      </c>
      <c r="C28" s="4" t="s">
        <v>272</v>
      </c>
      <c r="D28" s="4" t="s">
        <v>370</v>
      </c>
      <c r="E28" s="4" t="str">
        <f t="shared" si="2"/>
        <v>now</v>
      </c>
      <c r="F28" s="4" t="s">
        <v>274</v>
      </c>
    </row>
    <row r="29">
      <c r="A29" s="4">
        <v>28.0</v>
      </c>
      <c r="B29" s="8" t="s">
        <v>355</v>
      </c>
      <c r="C29" s="4" t="s">
        <v>51</v>
      </c>
      <c r="D29" s="4" t="s">
        <v>371</v>
      </c>
      <c r="E29" s="4" t="str">
        <f t="shared" si="2"/>
        <v>wait</v>
      </c>
      <c r="F29" s="4" t="s">
        <v>541</v>
      </c>
    </row>
    <row r="30">
      <c r="A30" s="4">
        <v>29.0</v>
      </c>
      <c r="B30" s="8" t="s">
        <v>476</v>
      </c>
      <c r="C30" s="4" t="s">
        <v>71</v>
      </c>
      <c r="D30" s="4" t="s">
        <v>477</v>
      </c>
      <c r="E30" s="4" t="str">
        <f t="shared" si="2"/>
        <v>home</v>
      </c>
      <c r="F30" s="4" t="s">
        <v>73</v>
      </c>
    </row>
    <row r="31">
      <c r="A31" s="4">
        <v>30.0</v>
      </c>
      <c r="B31" s="8" t="s">
        <v>476</v>
      </c>
      <c r="C31" s="4" t="s">
        <v>230</v>
      </c>
      <c r="D31" s="4" t="s">
        <v>481</v>
      </c>
      <c r="E31" s="4" t="str">
        <f t="shared" si="2"/>
        <v>school</v>
      </c>
      <c r="F31" s="4" t="s">
        <v>542</v>
      </c>
    </row>
    <row r="32">
      <c r="A32" s="4">
        <v>31.0</v>
      </c>
      <c r="B32" s="8" t="s">
        <v>476</v>
      </c>
      <c r="C32" s="4" t="s">
        <v>236</v>
      </c>
      <c r="D32" s="4" t="s">
        <v>483</v>
      </c>
      <c r="E32" s="4" t="str">
        <f t="shared" si="2"/>
        <v>shop</v>
      </c>
      <c r="F32" s="4" t="s">
        <v>238</v>
      </c>
    </row>
    <row r="33">
      <c r="A33" s="4">
        <v>32.0</v>
      </c>
      <c r="B33" s="8" t="s">
        <v>476</v>
      </c>
      <c r="C33" s="4" t="s">
        <v>233</v>
      </c>
      <c r="D33" s="4" t="s">
        <v>482</v>
      </c>
      <c r="E33" s="4" t="str">
        <f t="shared" si="2"/>
        <v>market</v>
      </c>
      <c r="F33" s="4" t="s">
        <v>235</v>
      </c>
    </row>
    <row r="34">
      <c r="A34" s="4">
        <v>33.0</v>
      </c>
      <c r="B34" s="8" t="s">
        <v>543</v>
      </c>
      <c r="C34" s="4" t="s">
        <v>43</v>
      </c>
      <c r="D34" s="4" t="s">
        <v>463</v>
      </c>
      <c r="E34" s="4" t="str">
        <f t="shared" si="2"/>
        <v>go</v>
      </c>
      <c r="F34" s="4" t="s">
        <v>464</v>
      </c>
    </row>
    <row r="35">
      <c r="A35" s="4">
        <v>34.0</v>
      </c>
      <c r="B35" s="8" t="s">
        <v>543</v>
      </c>
      <c r="C35" s="4" t="s">
        <v>47</v>
      </c>
      <c r="D35" s="4" t="s">
        <v>465</v>
      </c>
      <c r="E35" s="4" t="str">
        <f t="shared" si="2"/>
        <v>come</v>
      </c>
      <c r="F35" s="4" t="s">
        <v>49</v>
      </c>
    </row>
    <row r="36">
      <c r="A36" s="4">
        <v>35.0</v>
      </c>
      <c r="B36" s="8" t="s">
        <v>543</v>
      </c>
      <c r="C36" s="4" t="s">
        <v>197</v>
      </c>
      <c r="D36" s="4" t="s">
        <v>485</v>
      </c>
      <c r="E36" s="4" t="str">
        <f t="shared" si="2"/>
        <v>drive</v>
      </c>
      <c r="F36" s="4" t="s">
        <v>199</v>
      </c>
    </row>
    <row r="37">
      <c r="A37" s="4">
        <v>36.0</v>
      </c>
      <c r="B37" s="8" t="s">
        <v>543</v>
      </c>
      <c r="C37" s="4" t="s">
        <v>200</v>
      </c>
      <c r="D37" s="4" t="s">
        <v>471</v>
      </c>
      <c r="E37" s="4" t="str">
        <f t="shared" si="2"/>
        <v>sit</v>
      </c>
      <c r="F37" s="4" t="s">
        <v>472</v>
      </c>
    </row>
    <row r="38">
      <c r="A38" s="4">
        <v>37.0</v>
      </c>
      <c r="B38" s="8" t="s">
        <v>386</v>
      </c>
      <c r="C38" s="4" t="s">
        <v>78</v>
      </c>
      <c r="D38" s="4" t="s">
        <v>387</v>
      </c>
      <c r="E38" s="4" t="str">
        <f t="shared" si="2"/>
        <v>father</v>
      </c>
      <c r="F38" s="4" t="s">
        <v>80</v>
      </c>
    </row>
    <row r="39">
      <c r="A39" s="4">
        <v>38.0</v>
      </c>
      <c r="B39" s="8" t="s">
        <v>386</v>
      </c>
      <c r="C39" s="4" t="s">
        <v>81</v>
      </c>
      <c r="D39" s="4" t="s">
        <v>388</v>
      </c>
      <c r="E39" s="4" t="str">
        <f t="shared" si="2"/>
        <v>mother</v>
      </c>
      <c r="F39" s="4" t="s">
        <v>544</v>
      </c>
    </row>
    <row r="40">
      <c r="A40" s="4">
        <v>39.0</v>
      </c>
      <c r="B40" s="8" t="s">
        <v>386</v>
      </c>
      <c r="C40" s="4" t="s">
        <v>96</v>
      </c>
      <c r="D40" s="4" t="s">
        <v>403</v>
      </c>
      <c r="E40" s="4" t="str">
        <f t="shared" si="2"/>
        <v>friend</v>
      </c>
      <c r="F40" s="4" t="s">
        <v>404</v>
      </c>
    </row>
    <row r="41">
      <c r="A41" s="4">
        <v>40.0</v>
      </c>
      <c r="B41" s="8" t="s">
        <v>545</v>
      </c>
      <c r="C41" s="4" t="s">
        <v>173</v>
      </c>
      <c r="D41" s="4" t="s">
        <v>441</v>
      </c>
      <c r="E41" s="4" t="str">
        <f t="shared" si="2"/>
        <v>sleep</v>
      </c>
      <c r="F41" s="4" t="s">
        <v>175</v>
      </c>
    </row>
    <row r="42">
      <c r="A42" s="4">
        <v>41.0</v>
      </c>
      <c r="B42" s="8" t="s">
        <v>545</v>
      </c>
      <c r="C42" s="4" t="s">
        <v>176</v>
      </c>
      <c r="D42" s="4" t="s">
        <v>442</v>
      </c>
      <c r="E42" s="4" t="s">
        <v>546</v>
      </c>
      <c r="F42" s="4" t="s">
        <v>178</v>
      </c>
    </row>
    <row r="43">
      <c r="A43" s="4">
        <v>42.0</v>
      </c>
      <c r="B43" s="8" t="s">
        <v>545</v>
      </c>
      <c r="C43" s="4" t="s">
        <v>182</v>
      </c>
      <c r="D43" s="4" t="s">
        <v>445</v>
      </c>
      <c r="E43" s="4" t="str">
        <f t="shared" ref="E43:E51" si="3">LOWER(D43)</f>
        <v>work</v>
      </c>
      <c r="F43" s="4" t="s">
        <v>184</v>
      </c>
    </row>
    <row r="44">
      <c r="A44" s="4">
        <v>43.0</v>
      </c>
      <c r="B44" s="8" t="s">
        <v>545</v>
      </c>
      <c r="C44" s="4" t="s">
        <v>185</v>
      </c>
      <c r="D44" s="4" t="s">
        <v>446</v>
      </c>
      <c r="E44" s="4" t="str">
        <f t="shared" si="3"/>
        <v>study</v>
      </c>
      <c r="F44" s="4" t="s">
        <v>547</v>
      </c>
    </row>
    <row r="45">
      <c r="A45" s="4">
        <v>44.0</v>
      </c>
      <c r="B45" s="8" t="s">
        <v>548</v>
      </c>
      <c r="C45" s="4" t="s">
        <v>126</v>
      </c>
      <c r="D45" s="4" t="s">
        <v>549</v>
      </c>
      <c r="E45" s="4" t="str">
        <f t="shared" si="3"/>
        <v>fine</v>
      </c>
      <c r="F45" s="4" t="s">
        <v>413</v>
      </c>
    </row>
    <row r="46">
      <c r="A46" s="4">
        <v>45.0</v>
      </c>
      <c r="B46" s="8" t="s">
        <v>548</v>
      </c>
      <c r="C46" s="4" t="s">
        <v>143</v>
      </c>
      <c r="D46" s="4" t="s">
        <v>419</v>
      </c>
      <c r="E46" s="4" t="str">
        <f t="shared" si="3"/>
        <v>love</v>
      </c>
      <c r="F46" s="4" t="s">
        <v>145</v>
      </c>
    </row>
    <row r="47">
      <c r="A47" s="4">
        <v>46.0</v>
      </c>
      <c r="B47" s="8" t="s">
        <v>548</v>
      </c>
      <c r="C47" s="4" t="s">
        <v>137</v>
      </c>
      <c r="D47" s="4" t="s">
        <v>414</v>
      </c>
      <c r="E47" s="4" t="str">
        <f t="shared" si="3"/>
        <v>like</v>
      </c>
      <c r="F47" s="4" t="s">
        <v>415</v>
      </c>
    </row>
    <row r="48">
      <c r="A48" s="4">
        <v>47.0</v>
      </c>
      <c r="B48" s="8" t="s">
        <v>548</v>
      </c>
      <c r="C48" s="4" t="s">
        <v>161</v>
      </c>
      <c r="D48" s="4" t="s">
        <v>431</v>
      </c>
      <c r="E48" s="4" t="str">
        <f t="shared" si="3"/>
        <v>happy</v>
      </c>
      <c r="F48" s="4" t="s">
        <v>163</v>
      </c>
    </row>
    <row r="49">
      <c r="A49" s="4">
        <v>48.0</v>
      </c>
      <c r="B49" s="8" t="s">
        <v>550</v>
      </c>
      <c r="C49" s="4" t="s">
        <v>251</v>
      </c>
      <c r="D49" s="4" t="s">
        <v>498</v>
      </c>
      <c r="E49" s="4" t="str">
        <f t="shared" si="3"/>
        <v>money</v>
      </c>
      <c r="F49" s="4" t="s">
        <v>253</v>
      </c>
    </row>
    <row r="50">
      <c r="A50" s="4">
        <v>49.0</v>
      </c>
      <c r="B50" s="8" t="s">
        <v>550</v>
      </c>
      <c r="C50" s="4" t="s">
        <v>221</v>
      </c>
      <c r="D50" s="4" t="s">
        <v>493</v>
      </c>
      <c r="E50" s="4" t="str">
        <f t="shared" si="3"/>
        <v>buy</v>
      </c>
      <c r="F50" s="4" t="s">
        <v>494</v>
      </c>
    </row>
    <row r="51">
      <c r="A51" s="4">
        <v>50.0</v>
      </c>
      <c r="B51" s="8" t="s">
        <v>550</v>
      </c>
      <c r="C51" s="4" t="s">
        <v>224</v>
      </c>
      <c r="D51" s="4" t="s">
        <v>495</v>
      </c>
      <c r="E51" s="4" t="str">
        <f t="shared" si="3"/>
        <v>sell</v>
      </c>
      <c r="F51" s="4" t="s">
        <v>496</v>
      </c>
    </row>
  </sheetData>
  <drawing r:id="rId1"/>
</worksheet>
</file>