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MyProject\Contextual-Retrieval\exam_result\"/>
    </mc:Choice>
  </mc:AlternateContent>
  <xr:revisionPtr revIDLastSave="0" documentId="13_ncr:1_{9CC4FA49-A27D-45AD-859E-8DFA2069FC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</calcChain>
</file>

<file path=xl/sharedStrings.xml><?xml version="1.0" encoding="utf-8"?>
<sst xmlns="http://schemas.openxmlformats.org/spreadsheetml/2006/main" count="368" uniqueCount="272">
  <si>
    <t>no</t>
  </si>
  <si>
    <t>question</t>
  </si>
  <si>
    <t>ref_answer</t>
  </si>
  <si>
    <t>AI_answer</t>
  </si>
  <si>
    <t>Check_answer</t>
  </si>
  <si>
    <t>ชื่อเต็มของประกาศที่กำหนดหลักเกณฑ์การจ่ายทุนสำหรับส่งเสริมผู้เรียนในปี พ.ศ. 2565 คือข้อใด?</t>
  </si>
  <si>
    <t>(B) หลักเกณฑ์การจ่ายทุนพัฒนาและส่งเสริมศักยภาพผู้เรียน พ.ศ. 2565</t>
  </si>
  <si>
    <t>[Scholarship] ### ชื่อเต็มของประกาศ
ชื่อเต็มของประกาศคือ:
"ประกาศสถาบันเทคโนโลยีจิตรลดา เรื่อง หลักเกณฑ์การจ่ายทุนพัฒนาและส่งเสริมศักยภาพผู้เรียน พ.ศ. 2565"
### รายละเอียดเพิ่มเติม
- เป็นประกาศที่กำหนดหลักเกณฑ์การจ่ายทุนสำหรับส่งเสริมศักยภาพผู้เรียนของสถาบันเทคโนโลยีจิตรลดา
- ประกาศในปี พ.ศ. 2565 
- มีวัตถุประสงค์เพื่อสนับสนุนและพัฒนาศักยภาพของนักศึกษาค่ะ</t>
  </si>
  <si>
    <t>ถูก</t>
  </si>
  <si>
    <t>ประกาศนี้(หลักเกณฑ์การจ่ายทุนพัฒนาและส่งเสริมศักยภาพผู้เรียน)เริ่มมีผลบังคับใช้ตั้งแต่เมื่อใด?</t>
  </si>
  <si>
    <t>(B) วันถัดจากวันที่ประกาศ</t>
  </si>
  <si>
    <t>[Scholarship] ### วันที่มีผลบังคับใช้ของประกาศ
ขออภัย จากเอกสารที่มีอยู่ไม่ได้ระบุวันที่เริ่มมีผลบังคับใช้อย่างชัดเจน ดังนั้น **กรุณาติดต่อเจ้าหน้าที่เพื่อตรวจสอบวันที่มีผลบังคับใช้ของประกาศค่ะ**
### ข้อแนะนำ
1. ติดต่อสอบถามโดยตรงที่:
   - งานทะเบียนและประมวลผล
   - กองกิจการนักศึกษา
   - สำนักงานคณบดีคณะเทคโนโลยีดิจิทัล
2. เตรียมข้อมูลที่ต้องการทราบให้ชัดเจนก่อนติดต่อค่ะ</t>
  </si>
  <si>
    <t>ผิด</t>
  </si>
  <si>
    <t>บุคคลใดเป็นผู้รักษาการตามประกาศนี้(หลักเกณฑ์การจ่ายทุนพัฒนาและส่งเสริมศักยภาพผู้เรียน)?</t>
  </si>
  <si>
    <t>(C) อธิการบดี</t>
  </si>
  <si>
    <t>[Scholarship] ### ผู้รักษาการตามประกาศ
อธิการบดีเป็นผู้รักษาการตามประกาศหลักเกณฑ์การจ่ายทุนพัฒนาและส่งเสริมศักยภาพผู้เรียนค่ะ 
### รายละเอียดเพิ่มเติม
1. กรณีมีปัญหาเกี่ยวกับการตีความหรือการปฏิบัติตามประกาศ
2. กรณีอื่นใดที่มิได้กำหนดไว้ในประกาศ
3. อธิการบดีจะเป็นผู้วินิจฉัยและให้ถือเป็นที่สุด
อ้างอิงจากข้อ 5 ของประกาศสถาบันเทคโนโลยีจิตรลดาค่ะ</t>
  </si>
  <si>
    <t>ประเภทของทุนที่ระบุในประกาศ(หลักเกณฑ์การจ่ายทุนพัฒนาและส่งเสริมศักยภาพผู้เรียน)แบ่งออกเป็นกี่ประเภท?</t>
  </si>
  <si>
    <t>(B) 3 ประเภท</t>
  </si>
  <si>
    <t>[Scholarship] ### ประเภทของทุนพัฒนาและส่งเสริมศักยภาพผู้เรียน
ตามประกาศสถาบันเทคโนโลยีจิตรลดา ทุนพัฒนาและส่งเสริมศักยภาพผู้เรียนแบ่งออกเป็น **3 ประเภท** ได้แก่:
1. **ทุนฝึกอบรม** 
   - สำหรับนักศึกษาไปฝึกอบรมหรือศึกษาหลักสูตรระยะสั้น
   - ครอบคลุมค่าธรรมเนียมและค่าเดินทาง
2. **ทุนสำหรับนำเสนอผลงานวิจัยนวัตกรรม**
   - สนับสนุนนักศึกษานำเสนอผลงานทางวิชาการ
3. **ทุนต่อยอดนวัตกรรม**
   - เพื่อส่งเสริมการพัฒนานวัตกรรมของนักศึกษา
### หมายเหตุ
- มีวัตถุประสงค์เพื่อพัฒนาศักยภาพนักศึกษา
- มุ่งให้เกิดประโยชน์ต่อตนเอง สถาบัน และประเทศชาติค่ะ</t>
  </si>
  <si>
    <t>ทุนพัฒนาบุคลากร อยูในประกาศ หลักเกณฑ์การจ่ายทุนพัฒนาและส่งเสริมศักยภาพผู้เรียน หรือไม่</t>
  </si>
  <si>
    <t>(B) ทุนพัฒนาบุคลากร</t>
  </si>
  <si>
    <t>[Scholarship] ### การตรวจสอบทุนพัฒนาบุคลากร
จากการตรวจสอบประกาศหลักเกณฑ์การจ่ายทุนพัฒนาและส่งเสริมศักยภาพผู้เรียนที่ให้มา **ไม่พบข้อมูลเกี่ยวกับทุนพัฒนาบุคลากรโดยตรง** ค่ะ 
### ข้อสังเกต
1. ประกาศนี้มุ่งเน้นไปที่ทุนสำหรับผู้เรียน (นักศึกษา) เป็นหลัก
2. มีทุนที่ระบุไว้ 3 ประเภท:
   - ทุนฝึกอบรม
   - ทุนสำหรับนำเสนอผลงานวิจัยนวัตกรรม 
   - ทุนต่อยอดนวัตกรรม
### คำแนะนำ
กรุณาติดต่อเจ้าหน้าที่เพื่อขอข้อมูลที่ชัดเจนเกี่ยวกับทุนพัฒนาบุคลากรค่ะ</t>
  </si>
  <si>
    <t>วงเงินค่าธรรมเนียมการฝึกอบรมต่อครั้งต่อคนสำหรับทุนฝึกอบรมกำหนดไว้ไม่เกินเท่าใด?</t>
  </si>
  <si>
    <t>(C) 50,000 บาท</t>
  </si>
  <si>
    <t>[Scholarship] ### วงเงินค่าธรรมเนียมการฝึกอบรมสำหรับทุนฝึกอบรม
ตามประกาศของสถาบันเทคโนโลยีจิตรลดา วงเงินค่าธรรมเนียมการฝึกอบรมสำหรับทุนฝึกอบรมกำหนดไว้ **ไม่เกิน 50,000 บาท ต่อครั้งต่อคน** ค่ะ
### รายละเอียดเพิ่มเติม
1. ครอบคลุมค่าธรรมเนียมการฝึกอบรมที่หน่วยงานจัดเรียกเก็บ
2. วงเงินสูงสุดคือ 50,000 บาท ต่อการฝึกอบรม 1 ครั้ง
3. ใช้สำหรับการฝึกอบรมทั้งในและต่างประเทศ
หากต้องการทราบรายละเอียดเพิ่มเติม กรุณาติดต่อเจ้าหน้าที่ค่ะ</t>
  </si>
  <si>
    <t>ค่าเบี้ยเลี้ยงสำหรับการฝึกอบรมในต่างประเทศต้องไม่เกินระดับใด?</t>
  </si>
  <si>
    <t>(C) ระดับปฏิบัติการทั่วไป</t>
  </si>
  <si>
    <t>[Scholarship] ### ค่าเบี้ยเลี้ยงสำหรับการฝึกอบรมในต่างประเทศ
ตามประกาศของสถาบันเทคโนโลยีจิตรลดา ค่าเบี้ยเลี้ยงสำหรับการฝึกอบรมในต่างประเทศ **ให้จ่ายอัตราไม่เกินระดับผู้ปฏิบัติงานในสถาบันกลุ่มระดับปฏิบัติการทั่วไป** ค่ะ
### หมายเหตุ
- อัตราการจ่ายเป็นไปตามระเบียบของสถาบันฯ
- ครอบคลุมค่าใช้จ่ายระหว่างการฝึกอบรมในต่างประเทศ
หากต้องการทราบรายละเอียดเพิ่มเติม กรุณาติดต่อเจ้าหน้าที่ประสานงานทุนการศึกษาค่ะ</t>
  </si>
  <si>
    <t>ค่าที่พักสำหรับการฝึกอบรมในประเทศกำหนดไม่เกินวันละเท่าใด?</t>
  </si>
  <si>
    <t>(C) 800 บาท</t>
  </si>
  <si>
    <t>[Scholarship] ### ค่าที่พักสำหรับการฝึกอบรมในประเทศ
ตามข้อกำหนดของสถาบันเทคโนโลยีจิตรลดา ค่าที่พักสำหรับการฝึกอบรมในประเทศกำหนดไว้ **ไม่เกินวันละ 800 บาทต่อคน** ค่ะ
### หมายเหตุ
- เป็นอัตราค่าที่พักสำหรับการฝึกอบรมภายในประเทศ
- เบิกจ่ายตามที่จ่ายจริง แต่ไม่เกินวงเงินที่กำหนด
หากต้องการทราบรายละเอียดเพิ่มเติม กรุณาติดต่อเจ้าหน้าที่ฝ่ายทุนการศึกษาโดยตรงค่ะ</t>
  </si>
  <si>
    <t>ทุนสำหรับนำเสนอผลงานวิจัยนวัตกรรมครอบคลุมค่าใช้จ่ายสูงสุดเท่าใดสำหรับค่าธรรมเนียมการนำเสนอผลงาน?</t>
  </si>
  <si>
    <t>(C) 30,000 บาท</t>
  </si>
  <si>
    <t>[Scholarship] ### ทุนนำเสนอผลงานวิจัยนวัตกรรม - ค่าธรรมเนียม
ตามประกาศสถาบันเทคโนโลยีจิตรลดา หลักเกณฑ์การจ่ายทุนพัฒนาและส่งเสริมศักยภาพผู้เรียน ข้อ 8 ระบุว่า:
1. ค่าธรรมเนียมการนำเสนอผลงานวิจัยนวัตกรรม **สูงสุดไม่เกิน 30,000 บาท**
2. เป็นค่าธรรมเนียมที่เรียกเก็บโดยหน่วยงานจัดการนำเสนอผลงาน
ดังนั้น นักศึกษาสามารถเบิกค่าธรรมเนียมการนำเสนอผลงานได้ไม่เกิน 30,000 บาทค่ะ</t>
  </si>
  <si>
    <t>ค่าโดยสารสำหรับการเดินทางไปนำเสนอผลงานในต่างประเทศจ่ายในอัตราใด?</t>
  </si>
  <si>
    <t>(B) ค่าเครื่องบินชั้นประหยัด</t>
  </si>
  <si>
    <t>[Scholarship] ### ค่าโดยสารสำหรับการนำเสนอผลงานในต่างประเทศ
ตามประกาศทุนพัฒนาและส่งเสริมศักยภาพผู้เรียนของสถาบันเทคโนโลยีจิตรลดา พ.ศ. 2565 กำหนดว่า:
1. ค่าโดยสารสำหรับการนำเสนอผลงานในต่างประเทศ
   1.1 จ่ายในอัตราบัตรโดยสารเครื่องบินชั้นประหยัด
2. เงื่อนไขการเบิกจ่าย
   2.1 เบิกค่าโดยสารตามที่จ่ายจริง
   2.2 ครอบคลุมการเดินทางไปและกลับ
หมายเหตุ: นักศึกษาควรเก็บใบเสร็จรับเงินค่าโดยสารเพื่อใช้ประกอบการเบิกจ่ายค่ะ</t>
  </si>
  <si>
    <t>ทุนต่อยอดนวัตกรรมสามารถจ่ายได้ไม่เกินทุนละเท่าใด?</t>
  </si>
  <si>
    <t>[Scholarship] ### ทุนต่อยอดนวัตกรรม
ตามประกาศสถาบันเทคโนโลยีจิตรลดา ทุนต่อยอดนวัตกรรมสามารถจ่ายได้ **ไม่เกิน 30,000 บาทต่อโครงการ** ค่ะ 
### รายละเอียดเพิ่มเติม
1. เป็นทุนที่สถาบันมอบให้แก่ผู้เรียน
2. เพื่อพัฒนาหรือต่อยอดงานนวัตกรรม
3. โดยผู้เรียนเป็นผู้คิดริเริ่มและดำเนินการ
4. จ่ายตามจำนวนเงินที่จ่ายจริง 
5. แต่ไม่เกิน 30,000 บาทต่อโครงการ
หากต้องการทราบรายละเอียดเพิ่มเติม กรุณาติดต่อเจ้าหน้าที่ค่ะ</t>
  </si>
  <si>
    <t>ทุนต่อยอดนวัตกรรมมอบให้สำหรับวัตถุประสงค์ใด?</t>
  </si>
  <si>
    <t>(B) เพื่อพัฒนาหรือต่อยอดงานนวัตกรรมในโครงงาน</t>
  </si>
  <si>
    <t>[Scholarship] ### 🏆 ทุนต่อยอดนวัตกรรม
ทุนต่อยอดนวัตกรรมมอบให้สำหรับวัตถุประสงค์ดังนี้ค่ะ:
1. **เพื่อสนับสนุนผู้เรียนที่มีความคิดริเริ่มสร้างสรรค์**
   1.1 เป็นทุนสำหรับนักศึกษาที่คิดค้นและพัฒนานวัตกรรมด้วยตนเอง
   1.2 ส่งเสริมให้นักศึกษาต่อยอดโครงงานหรือแนวคิดนวัตกรรม
2. **รายละเอียดการสนับสนุน**
   2.1 วงเงินสนับสนุนไม่เกิน 30,000 บาทต่อโครงการ
   2.2 ครอบคลุมค่าใช้จ่ายในการพัฒนานวัตกรรม
3. **เงื่อนไขสำคัญ**
   3.1 นักศึกษาต้องเป็นผู้คิดริเริ่มและดำเนินโครงการด้วยตนเอง
   3.2 เน้นการพัฒนาหรือต่อยอดงานนวัตกรรมที่เป็นประโยชน์
### 💡 หมายเหตุ
- การพิจารณาทุนจะเป็นไปตามเกณฑ์ของสถาบันค่ะ</t>
  </si>
  <si>
    <t>การเสนอชื่อผู้ที่สมควรได้รับทุนต้องดำเนินการโดยใคร?</t>
  </si>
  <si>
    <t>(B) ส่วนงานที่ผู้เรียนสังกัด</t>
  </si>
  <si>
    <t>[Scholarship] ### การเสนอชื่อผู้สมควรได้รับทุน
ตามหลักเกณฑ์การจ่ายทุนพัฒนาและส่งเสริมศักยภาพผู้เรียน ข้อ 10 ระบุว่า:
1. **ผู้เสนอชื่อ**: ส่วนงานที่ผู้เรียนสังกัด
   1.1 เป็นผู้เสนอชื่อและคุณสมบัติของผู้สมควรได้รับทุน
   1.2 เสนอต่อคณะกรรมการพิจารณาทุนการศึกษา
2. **กระบวนการพิจารณา**:
   2.1 คณะกรรมการพิจารณาทุนการศึกษาจะกลั่นกรองคุณสมบัติ
   2.2 นำเสนอความเห็นต่ออธิการบดี
### หมายเหตุ
- การเสนอชื่อเป็นไปตามประกาศของสถาบันเทคโนโลยีจิตรลดาค่ะ</t>
  </si>
  <si>
    <t>ผู้ที่มีอำนาจวินิจฉัยข้อขัดแย้งเกี่ยวกับประกาศนี้(หลักเกณฑ์การจ่ายทุนพัฒนาและส่งเสริมศักยภาพผู้เรียน)คือใคร?</t>
  </si>
  <si>
    <t>(D) อธิการบดี</t>
  </si>
  <si>
    <t>[Scholarship] ### อำนาจการวินิจฉัยข้อขัดแย้ง
ตามประกาศสถาบันเทคโนโลยีจิตรลดา เรื่องหลักเกณฑ์การจ่ายทุนพัฒนาและส่งเสริมศักยภาพผู้เรียน พ.ศ. 2565 ข้อ 5 ระบุว่า:
1. **ผู้มีอำนาจวินิจฉัย คือ อธิการบดี**
   1.1 กรณีมีปัญหาเกี่ยวกับการตีความ
   1.2 กรณีมีปัญหาเกี่ยวกับการปฏิบัติตามประกาศ
   1.3 กรณีอื่นใดที่ไม่ได้กำหนดไว้ในประกาศ
2. **การวินิจฉัยของอธิการบดีให้ถือเป็นที่สุด**
ดังนั้น อธิการบดีมีอำนาจเต็มในการตัดสินและชี้ขาดในกรณีที่เกิดข้อสงสัยหรือข้อขัดแย้งเกี่ยวกับประกาศนี้ค่ะ</t>
  </si>
  <si>
    <t>ค่าเบี้ยประกันการเดินทางไปต่างประเทศครอบคลุมสำหรับทุนประเภทใด?</t>
  </si>
  <si>
    <t>(C) ทั้ง (A) และ (B)</t>
  </si>
  <si>
    <t>[Scholarship] ### ค่าเบี้ยประกันการเดินทางไปต่างประเทศ
จากข้อมูลที่ปรากฏ ค่าเบี้ยประกันการเดินทางไปต่างประเทศครอบคลุมสำหรับ 2 ประเภททุน ได้แก่:
1. **ทุนฝึกอบรม**
   - ครอบคลุมการฝึกอบรมในต่างประเทศ
   - กำหนดให้จ่ายอัตราไม่เกินระดับผู้ปฏิบัติงานในสถาบันกลุ่มระดับปฏิบัติการทั่วไป
2. **ทุนนำเสนอผลงานวิจัยนวัตกรรม**
   - ครอบคลุมการนำเสนอผลงานในต่างประเทศ
   - กำหนดให้จ่ายอัตราไม่เกินระดับผู้ปฏิบัติงานในสถาบันกลุ่มระดับปฏิบัติการทั่วไป
หากต้องการทราบรายละเอียดเพิ่มเติม กรุณาติดต่อเจ้าหน้าที่ค่ะ</t>
  </si>
  <si>
    <t>ค่าใช้จ่ายในการเดินทางรายวันในกรุงเทพมหานคร ครอบคลุมทุกประเภททุนหรือไม่</t>
  </si>
  <si>
    <t>(A) ไม่ครอบคลุมในทุกประเภททุน</t>
  </si>
  <si>
    <t>[Scholarship] ### ค่าใช้จ่ายในการเดินทางรายวันในกรุงเทพมหานคร
ตามประกาศของสถาบันเทคโนโลยีจิตรลดา ระบุชัดเจนว่า:
1. **การเดินทางในพื้นที่กรุงเทพมหานครและปริมณฑล**
   1.1 ไม่ครอบคลุมค่าใช้จ่ายในลักษณะการเดินทางไปและกลับรายวัน
   1.2 นักศึกษาจะต้องรับผิดชอบค่าใช้จ่ายในการเดินทางด้วยตนเอง
2. **ข้อยกเว้น**
   - กรณีการเดินทางเพื่อนำเสนอผลงาน
   - กรณีการฝึกอบรมที่ได้รับอนุมัติทุน
### คำแนะนำ
- กรุณาตรวจสอบรายละเอียดเฉพาะทุนที่ท่านได้รับค่ะ
- หากมีข้อสงสัยเพิ่มเติม แนะนำให้ติดต่อเจ้าหน้าที่โดยตรงค่ะ</t>
  </si>
  <si>
    <t>ทุนพัฒนาและส่งเสริมศักยภาพผู้เรียนถูกออกแบบมาเพื่อส่งเสริมด้านใด?</t>
  </si>
  <si>
    <t>(B) การพัฒนาความรู้และศักยภาพนักศึกษาในด้านนวัตกรรม</t>
  </si>
  <si>
    <t>[Scholarship] ### ทุนพัฒนาและส่งเสริมศักยภาพผู้เรียน
ทุนนี้ถูกออกแบบมาเพื่อส่งเสริมนักศึกษาใน 3 ด้านหลัก ค่ะ:
1. **ด้านวิชาการ**
   - สนับสนุนนักศึกษาที่มีความสามารถทางวิชาการ
   - เพื่อพัฒนาศักยภาพทางการเรียนรู้
2. **ด้านการพัฒนาตนเอง**
   - สนับสนุนการฝึกอบรมและเพิ่มพูนทักษะ
   - ส่งเสริมโอกาสในการเรียนรู้นอกห้องเรียน
3. **ด้านการสร้างประโยชน์**
   - เพื่อให้นักศึกษานำความรู้มาใช้ประโยชน์ต่อ
     - ตนเอง
     - สถาบัน 
     - ประเทศชาติ
### ประเภทของทุน
- ทุนฝึกอบรม
- ทุนนำเสนอผลงานวิจัยนวัตกรรม
- ทุนต่อยอดนวัตกรรม</t>
  </si>
  <si>
    <t>นักศึกษาที่มีสิทธิ์ได้รับทุนต้องอยู่ในระดับการศึกษาขั้นใด?</t>
  </si>
  <si>
    <t>(B) ระดับประกาศนียบัตรวิชาชีพชั้นสูงและปริญญาตรี</t>
  </si>
  <si>
    <t>[Scholarship] ### 🎓 คุณสมบัติของนักศึกษาที่มีสิทธิ์ได้รับทุน
จากข้อมูลที่ให้มา ไม่มีระบุรายละเอียดเฉพาะเจาะจงเกี่ยวกับระดับการศึกษาที่มีสิทธิ์ได้รับทุน ดังนั้น:
### 📝 คำแนะนำ
- กรุณาติดต่อเจ้าหน้าที่ฝ่ายทุนการศึกษาของคณะเทคโนโลยีดิจิทัลโดยตรง เพื่อขอทราบรายละเอียดที่ชัดเจนค่ะ
### 🔍 ข้อสังเกต
1. ควรตรวจสอบประกาศทุนประจำปีการศึกษาปัจจุบัน
2. คุณสมบัติอาจแตกต่างกันไปตามประเภทของทุนแต่ละประเภท
หากต้องการทราบข้อมูลที่แน่ชัด แนะนำให้สอบถามโดยตรงที่:
- สำนักงานทุนการศึกษา
- คณะเทคโนโลยีดิจิทัล
- เจ้าหน้าที่ฝ่ายกิจการนักศึกษาค่ะ</t>
  </si>
  <si>
    <t>นักศึกษาที่มีสิทธิ์ได้รับทุนต้องมีสถานะใด?</t>
  </si>
  <si>
    <t>(B) นักศึกษาที่มีสถานะการศึกษาในระบบปกติ</t>
  </si>
  <si>
    <t>[Scholarship] ### เงื่อนไขสถานะนักศึกษาที่มีสิทธิ์ได้รับทุน
1. **สถานะนักศึกษาที่มีสิทธิ์รับทุน**
   1.1 ต้องเป็นนักศึกษาสภาพปกติ 
   1.2 มีค่าระดับคะแนนเฉลี่ยสะสม (GPAX) ไม่ต่ำกว่า 2.00
2. **เงื่อนไขเพิ่มเติม**
   2.1 ไม่อยู่ในสถานะวิทยาทัณฑ์
   2.2 ไม่เคยถูกลงโทษทางวินัย
   2.3 ปฏิบัติตามระเบียบของสถาบันอย่างเคร่งครัด
### ข้อควรระวัง
- หากมีข้อสงสัยเกี่ยวกับสถานะการรับทุน กรุณาติดต่อเจ้าหน้าที่งานทุนการศึกษาโดยตรงค่ะ</t>
  </si>
  <si>
    <t>ในกรณีที่มีค่าใช้จ่ายเกินจากที่กำหนดไว้ในประกาศ(หลักเกณฑ์การจ่ายทุนพัฒนาและส่งเสริมศักยภาพผู้เรียน) จะต้องดำเนินการอย่างไร?</t>
  </si>
  <si>
    <t>(B) ผู้รับทุนต้องรับผิดชอบค่าใช้จ่ายส่วนเกินเอง</t>
  </si>
  <si>
    <t>[Scholarship] ### 📋 การดำเนินการกรณีค่าใช้จ่ายเกินจากประกาศ
หากค่าใช้จ่ายเกินจากที่กำหนดไว้ในประกาศ มีแนวทางดังนี้:
1. **การขออนุมัติเพิ่มเติม**
   1.1 ต้องยื่นเรื่องขอรับการพิจารณาจากคณะกรรมการทุนของสถาบัน
   1.2 จัดทำเอกสารชี้แจงเหตุผลความจำเป็นอย่างละเอียด
2. **เอกสารประกอบการพิจารณา**
   2.1 รายละเอียดค่าใช้จ่ายที่เกินวงเงิน
   2.2 เหตุผลความจำเป็นที่ต้องใช้งบประมาณเพิ่ม
   2.3 เอกสารหลักฐานจากหน่วยงานที่จัดอบรม/ประชุม
3. **การพิจารณา**
   3.1 คณะกรรมการจะพิจารณาเป็นรายกรณี
   3.2 อาจอนุมัติบางส่วนหรือไม่อนุมัติก็ได้
### ⚠️ หมายเหตุ
- การอนุมัติขึ้นอยู่กับดุลยพินิจของคณะกรรมการ
- แนะนำให้ติดต่อเจ้าหน้าที่ทุนโดยตรงเพื่อขอคำแนะนำที่ถูกต้องค่ะ</t>
  </si>
  <si>
    <t>การพิจารณามอบทุนต้องพิจารณาจากปัจจัยใดเป็นสำคัญ?</t>
  </si>
  <si>
    <t>(A) ศักยภาพและผลการเรียนของนักศึกษา</t>
  </si>
  <si>
    <t>[Scholarship] ### การพิจารณามอบทุนการศึกษา
คณะกรรมการพิจารณาทุนการศึกษาจะพิจารณาจากปัจจัยหลัก ดังนี้ค่ะ:
### 1. รายได้ครอบครัว
1.1 คำนวณรายได้รวมของผู้ขอทุนและสมาชิกครอบครัว
1.2 พิจารณาจากแหล่งรายได้ เช่น 
    - รายได้บิดา
    - รายได้มารดา 
    - รายได้ผู้ปกครอง
### 2. สถานะการเงิน
2.1 ความขาดแคลนทุนทรัพย์
2.2 ภาระค่าใช้จ่ายในครอบครัว
### 3. เงื่อนไขการรับทุน
3.1 วงเงินทุนไม่เกิน 60,000 บาทต่อปี
3.2 ไม่อนุญาตให้รับทุนประเภทเดียวกันซ้ำ
### 4. คุณสมบัติเฉพาะ
4.1 ผลการเรียน
4.2 ความประพฤติ
4.3 กิจกรรมเสริมสร้างศักยภาพ
### หมายเหตุ
- การพิจารณาจะดำเนินการโดยคณะกรรมการพิจารณาทุนการศึกษาค่ะ</t>
  </si>
  <si>
    <t>การเบิกจ่ายค่าเดินทางภายในประเทศจะต้องมีเงื่อนไขใด?</t>
  </si>
  <si>
    <t>(B) มีเอกสารหลักฐานประกอบการเบิกจ่าย</t>
  </si>
  <si>
    <t>[Scholarship] ### เงื่อนไขการเบิกจ่ายค่าเดินทางภายในประเทศ
1. **ประเภทการเดินทาง**
   1.1 ใช้ค่าโดยสารสาธารณะ
   1.2 ใช้บัตรโดยสารเครื่องบินชั้นประหยัด
2. **ข้อยกเว้นการเบิกจ่าย**
   2.1 ไม่รวมการเดินทางในพื้นที่กรุงเทพมหานครและปริมณฑล
   2.2 ไม่ครอบคลุมการเดินทางไป-กลับรายวัน
3. **เอกสารประกอบการเบิกจ่าย**
   3.1 ใบเสร็จรับเงินค่าเดินทาง
   3.2 เอกสารการอนุมัติการเดินทาง
### หมายเหตุ
- การเบิกจ่ายต้องเป็นไปตามระเบียบของสถาบันเทคโนโลยีจิตรลดาค่ะ
- กรณีมีข้อสงสัย กรุณาติดต่อเจ้าหน้าที่เพื่อตรวจสอบรายละเอียดเพิ่มเติมค่ะ</t>
  </si>
  <si>
    <t>ทุนสำหรับนำเสนอผลงานวิจัยนวัตกรรมสามารถนำไปใช้ในงานประชุมประเภทใด?</t>
  </si>
  <si>
    <t>(A) งานวิชาการระดับชาติและนานาชาติ</t>
  </si>
  <si>
    <t>[Scholarship] ### ทุนสำหรับนำเสนอผลงานวิจัยนวัตกรรม
ทุนนี้สามารถนำไปใช้ในงานประชุมวิชาการประเภทต่างๆ ดังนี้ค่ะ:
1. **งานประชุมวิชาการระดับชาติ**
   - การประชุมทางวิชาการที่จัดโดยสถาบันการศึกษาหรือหน่วยงานราชการภายในประเทศ
2. **งานประชุมวิชาการระดับนานาชาติ**
   - การประชุมวิชาการที่มีผู้เข้าร่วมจากหลายประเทศ
   - มีการนำเสนอผลงานวิจัยหรือนวัตกรรมในรูปแบบ Oral Presentation หรือ Poster Presentation
3. **งานประชุมวิชาการด้านเทคโนโลยีดิจิทัล**
   - การประชุมที่เกี่ยวข้องกับสาขาเทคโนโลยีดิจิทัลโดยเฉพาะ
### เงื่อนไขการขอรับทุน
- วงเงินสนับสนุนไม่เกิน 30,000 บาทต่อโครงการ
- ต้องเป็นการนำเสนอผลงานวิจัยหรือนวัตกรรมที่นักศึกษาเป็นผู้คิดริเริ่ม
### คำแนะนำ
- ตรวจสอบรายละเอียดกับฝ่ายวิชาการของคณะก่อนยื่นขอทุนทุกครั้งค่ะ</t>
  </si>
  <si>
    <t>รายงานผลการใช้ทุนต้องส่งให้ใครพิจารณา?</t>
  </si>
  <si>
    <t>(B) คณะกรรมการพิจารณาทุน</t>
  </si>
  <si>
    <t>[Scholarship] ### การส่งรายงานผลการใช้ทุน
ตามประกาศสถาบันเทคโนโลยีจิตรลดาว่าด้วยทุนส่งเสริมศักยภาพการศึกษา ปี 2568 ระบุว่า:
1. ผู้รับทุนต้องส่งรายงานผลการใช้ทุนให้กับ **คณะกรรมการพิจารณาทุนการศึกษา**
2. การส่งรายงานเป็นไปตามหลักเกณฑ์และเงื่อนไขที่คณะกรรมการกำหนด
3. คณะกรรมการจะเป็นผู้พิจารณาและกลั่นกรองรายงานผลการใช้ทุน
### หมายเหตุ
- หากมีข้อสงสัยเพิ่มเติม กรุณาติดต่อเจ้าหน้าที่งานทุนการศึกษาค่ะ</t>
  </si>
  <si>
    <t>ความรับผิดชอบของผู้รับทุนที่ถูกระบุไว้ในประกาศ(หลักเกณฑ์การจ่ายทุนพัฒนาและส่งเสริมศักยภาพผู้เรียน) คืออะไร</t>
  </si>
  <si>
    <t>(C) รายงานผลการใช้ทุนภายในระยะเวลาที่กำหนด</t>
  </si>
  <si>
    <t>[Scholarship] ### ความรับผิดชอบของผู้รับทุนพัฒนาและส่งเสริมศักยภาพผู้เรียน
จากการตรวจสอบประกาศ ความรับผิดชอบหลักของผู้รับทุนประกอบด้วย:
### 1. เงื่อนไขการรับทุน
1.1 ห้ามรับทุนประเภทเดียวกันซ้ำอีก
1.2 ต้องเข้าเรียนหรือเข้าร่วมกิจกรรมที่ได้รับทุนอย่างเต็มที่
### 2. การปฏิบัติตามระเบียบ
2.1 ต้องประพฤติตนตามระเบียบวินัยของสถาบัน
2.2 ห้ามฝ่าฝืนข้อบังคับหรือกฎเกณฑ์ของสถาบัน
### 3. ผลกระทบหากไม่ปฏิบัติตาม
- หากไม่เข้าเรียนโดยไม่มีเหตุผลอันสมควร จะถูกตัดสิทธิ์รับทุนในภาคการศึกษาถัดไป
- หากประพฤติผิดระเบียบจนได้รับการลงโทษ จะถูกตัดสิทธิ์การรับทุน
### 4. การวินิจฉัยขั้นสุดท้าย
- อธิการบดีมีอำนาจสูงสุดในการตีความและวินิจฉัยกรณีพิพาท
หากมีข้อสงสัยเพิ่มเติม กรุณาติดต่อเจ้าหน้าที่งานทุนการศึกษาค่ะ</t>
  </si>
  <si>
    <t>ชื่อเต็มของประกาศที่เกี่ยวข้องกับทุนช่วยเหลือการศึกษาฉบับนี้คืออะไร?</t>
  </si>
  <si>
    <t>(B) หลักเกณฑ์การจ่ายทุนช่วยเหลือการศึกษาสำหรับผู้ขาดแคลนทุนทรัพย์ พ.ศ. 2565</t>
  </si>
  <si>
    <t>[Scholarship] ### ชื่อเต็มของประกาศ
ชื่อเต็มของประกาศคือ:
"ประกาศสถาบันเทคโนโลยีจิตรลดา เรื่อง หลักเกณฑ์การจ่ายทุนช่วยเหลือการศึกษาสำหรับผู้ขาดแคลนทุนทรัพย์ พ.ศ. 2565"
### รายละเอียดเพิ่มเติม
1. เป็นประกาศที่กำหนดหลักเกณฑ์การให้ทุนช่วยเหลือการศึกษา
2. มีผลบังคับใช้ตั้งแต่วันถัดจากวันประกาศเป็นต้นไป
3. ครอบคลุมการช่วยเหลือนักศึกษาที่ขาดแคลนทุนทรัพย์ของสถาบันเทคโนโลยีจิตรลดาค่ะ</t>
  </si>
  <si>
    <t>ประกาศนี้(หลักเกณฑ์การจ่ายทุนช่วยเหลือการศึกษาสำหรับผู้ขาดแคลนทุนทรัพย์)เริ่มมีผลบังคับใช้ตั้งแต่เมื่อใด?</t>
  </si>
  <si>
    <t>[Scholarship] ### วันเริ่มมีผลบังคับใช้ของประกาศ
ตามประกาศสถาบันเทคโนโลยีจิตรลดา เรื่อง หลักเกณฑ์การจ่ายทุนช่วยเหลือการศึกษาสำหรับผู้ขาดแคลนทุนทรัพย์ พ.ศ. 2565 ข้อ 2 ระบุว่า:
1. ประกาศนี้ให้ใช้บังคับ **ตั้งแต่วันถัดจากประกาศนี้เป็นต้นไป**
2. หมายความว่า วันเริ่มมีผลบังคับใช้จะเป็นวันถัดจากวันที่ประกาศฉบับนี้มีการประกาศใช้ค่ะ
### หมายเหตุ
- หากต้องการทราบวันที่แน่ชัด กรุณาตรวจสอบวันที่ประกาศในเอกสารต้นฉบับ หรือติดต่อเจ้าหน้าที่สถาบันเพื่อขอข้อมูลเพิ่มเติมค่ะ</t>
  </si>
  <si>
    <t>ใครเป็นผู้รักษาการตามประกาศนี้(หลักเกณฑ์การจ่ายทุนช่วยเหลือการศึกษาสำหรับผู้ขาดแคลนทุนทรัพย์)?</t>
  </si>
  <si>
    <t>(B) อธิการบดี</t>
  </si>
  <si>
    <t>[Scholarship] ### ผู้รักษาการตามประกาศ
อธิการบดีของสถาบันเทคโนโลยีจิตรลดาเป็นผู้รักษาการตามประกาศนี้ โดยมีอำนาจสูงสุดในการ:
1. ตีความปัญหาที่เกิดขึ้น
2. วินิจฉัยกรณีที่ไม่ได้กำหนดไว้ในประกาศ
3. ให้การวินิจฉัยถือเป็นที่สุด
### หมายเหตุ
- อ้างอิงจากหลักเกณฑ์การจ่ายทุนช่วยเหลือการศึกษาสำหรับผู้ขาดแคลนทุนทรัพย์ ข้อ 5 ค่ะ</t>
  </si>
  <si>
    <t>ทุนช่วยเหลือการศึกษาแบ่งออกเป็นกี่ประเภท?</t>
  </si>
  <si>
    <t>(C) 4 ประเภท</t>
  </si>
  <si>
    <t>[Scholarship] ### ประเภทของทุนช่วยเหลือการศึกษา
ทุนช่วยเหลือการศึกษาของสถาบันเทคโนโลยีจิตรลดาแบ่งออกเป็น **4 ประเภท** ดังนี้ค่ะ:
1. **ประเภท ก** 
   - ครอบคลุมค่าเล่าเรียนเต็มจำนวน
   - ค่าใช้จ่ายรายเดือนไม่เกิน 60,000 บาทต่อปีการศึกษา
2. **ประเภท ข**
   - ครอบคลุมค่าเล่าเรียนเต็มจำนวน
3. **ประเภท ค**
   - ค่าใช้จ่ายรายเดือนไม่เกิน 60,000 บาทต่อปีการศึกษา
4. **ประเภท ง**
   - ครอบคลุมค่าหอพักสถาบันเต็มจำนวน
### หมายเหตุ
- การพิจารณาให้ทุนจะดำเนินการโดยคณะกรรมการพิจารณาทุนการศึกษาค่ะ</t>
  </si>
  <si>
    <t>ประเภทของทุนช่วยเหลือการศึกษาในประกาศ หลักเกณฑ์การจ่ายทุนช่วยเหลือการศึกษาสำหรับผู้ขาดแคลนทุนทรัพย์ คือทุนประเภทอะไร</t>
  </si>
  <si>
    <t>(D) ประเภท ง ค่าสาธารณูปโภค</t>
  </si>
  <si>
    <t>[Scholarship] ### ประเภทของทุนช่วยเหลือการศึกษา
ตามประกาศหลักเกณฑ์การจ่ายทุนช่วยเหลือการศึกษาสำหรับผู้ขาดแคลนทุนทรัพย์ มี 4 ประเภท ดังนี้ค่ะ:
1. **ประเภท ก** 
   - ครอบคลุมค่าเล่าเรียนไม่เกินอัตราที่สถาบันเรียกเก็บ 
   - รวมถึงค่าใช้จ่ายรายเดือนไม่เกินปีการศึกษาละ 60,000 บาท
2. **ประเภท ข** 
   - ครอบคลุมค่าเล่าเรียนไม่เกินอัตราที่สถาบันเรียกเก็บ
3. **ประเภท ค** 
   - ครอบคลุมค่าใช้จ่ายรายเดือนไม่เกินปีการศึกษาละ 60,000 บาท
4. **ประเภท ง** 
   - ครอบคลุมค่าหอพักสถาบันไม่เกินอัตราที่สถาบันเรียกเก็บ (ไม่รวมค่าสาธารณูปโภค)
หากต้องการทราบรายละเอียดเพิ่มเติม กรุณาติดต่อเจ้าหน้าที่งานทุนการศึกษาค่ะ</t>
  </si>
  <si>
    <t>ทุนประเภท ก ครอบคลุมค่าใช้จ่ายรายเดือนสูงสุดปีละเท่าใด?</t>
  </si>
  <si>
    <t>(C) 60,000 บาท</t>
  </si>
  <si>
    <t>[Scholarship] ### ทุนประเภท ก - ค่าใช้จ่ายรายเดือน
ทุนประเภท ก ครอบคลุมค่าใช้จ่ายรายเดือนสูงสุด **ปีละ 60,000 บาท** ค่ะ 
### รายละเอียดเพิ่มเติม
1. ครอบคลุมค่าใช้จ่ายรายเดือนสำหรับนักศึกษาที่ขาดแคลนทุนทรัพย์
2. รวมถึงค่าเล่าเรียนตามอัตราที่สถาบันเรียกเก็บ
3. เมื่อรวมกับค่าหอพักต้องไม่เกิน 60,000 บาทต่อปีค่ะ
หากต้องการทราบรายละเอียดเพิ่มเติม กรุณาติดต่อเจ้าหน้าที่ทุนการศึกษาโดยตรงค่ะ</t>
  </si>
  <si>
    <t>ทุนประเภท ข ครอบคลุมค่าใช้จ่ายใดบ้าง?</t>
  </si>
  <si>
    <t>(A) ค่าเล่าเรียนเท่านั้น</t>
  </si>
  <si>
    <t>[Scholarship] ### ทุนประเภท ข - รายละเอียดค่าใช้จ่าย
ทุนประเภท ข ครอบคลุมเพียง **ค่าเล่าเรียนไม่เกินอัตราที่สถาบันเรียกเก็บเท่านั้น** ค่ะ โดยมีรายละเอียด ดังนี้:
1. ครอบคลุมเฉพาะ:
   1.1 ค่าธรรมเนียมการศึกษา
   1.2 ค่าหน่วยกิต
   1.3 ค่าบำรุงการศึกษา
2. ไม่ครอบคลุม:
   2.1 ค่าใช้จ่ายรายเดือน
   2.2 ค่าหอพัก
   2.3 ค่าอุปกรณ์การเรียน
   2.4 ค่าใช้จ่ายส่วนตัว
### หมายเหตุ
หากต้องการทราบรายละเอียดเพิ่มเติม กรุณาติดต่อเจ้าหน้าที่งานทุนการศึกษาโดยตรงค่ะ</t>
  </si>
  <si>
    <t>ทุนประเภท ค ให้การสนับสนุนค่าใช้จ่ายใด?</t>
  </si>
  <si>
    <t>(A) ค่าใช้จ่ายรายเดือน</t>
  </si>
  <si>
    <t>[Scholarship] ### ทุนประเภท ค - ค่าใช้จ่ายรายเดือน
ทุนประเภท ค ให้การสนับสนุนค่าใช้จ่ายรายเดือนสำหรับนักศึกษา โดยมีรายละเอียด ดังนี้:
1. **วงเงินสนับสนุน**
   - ไม่เกิน 60,000 บาทต่อปีการศึกษา
2. **ขอบเขตค่าใช้จ่าย**
   - ค่าใช้จ่ายรายเดือนทั่วไป เช่น
     1.1 ค่าอาหาร
     1.2 ค่าเดินทาง
     1.3 ค่าเอกสาร/อุปกรณ์การเรียน
     1.4 ค่าใช้จ่ายส่วนตัวอื่นๆ
3. **หมายเหตุ**
   - การพิจารณาขึ้นอยู่กับคณะกรรมการทุนการศึกษา
   - ต้องเป็นนักศึกษาที่มีคุณสมบัติตามเกณฑ์ของสถาบัน
กรุณาติดต่อสอบถามรายละเอียดเพิ่มเติมได้ที่งานทุนการศึกษาค่ะ</t>
  </si>
  <si>
    <t>การสนับสนุนค่าหอพักในทุนประเภท ง ครอบคลุมอะไร?</t>
  </si>
  <si>
    <t>(B) ค่าเช่าหอพักไม่เกินอัตราที่สถาบันเรียกเก็บ</t>
  </si>
  <si>
    <t>[Scholarship] ### ทุนประเภท ง (ค่าหอพัก)
### รายละเอียดการสนับสนุนค่าหอพัก
1. ครอบคลุมค่าหอพักสถาบันเทคโนโลยีจิตรลดา
2. ได้รับการสนับสนุนไม่เกินอัตราที่สถาบันเรียกเก็บ
### เงื่อนไขสำคัญ
1.1 เป็นทุนสำหรับนักเรียน/นักศึกษาที่ขาดแคลนทุนทรัพย์
1.2 ต้องผ่านการพิจารณาจากคณะกรรมการทุนการศึกษา
1.3 เมื่อรวมกับค่าใช้จ่ายรายเดือนต้องไม่เกิน 60,000 บาทต่อปี
### การติดต่อขอข้อมูลเพิ่มเติม
- สามารถติดต่อสอบถามได้ที่ LINE ID: @636rdwiv
- หรือติดต่อสำนักงานทุนการศึกษาโดยตรงค่ะ</t>
  </si>
  <si>
    <t>ทุนประเภท ง เมื่อรวมกับทุนประเภท ก หรือ ค ค่าใช้จ่ายทั้งหมดต้องไม่เกินเท่าใดต่อปี?</t>
  </si>
  <si>
    <t>(B) 60,000 บาท</t>
  </si>
  <si>
    <t>[Scholarship] ### ทุนประเภท ง เมื่อรวมกับทุนประเภท ก หรือ ค
ตามเอกสาร ทุนประเภท ง (ค่าหอพัก) เมื่อรวมกับทุนประเภท ก หรือ ค (ค่าใช้จ่ายรายเดือน) **ต้องไม่เกิน 60,000 บาทต่อปีการศึกษา**
### รายละเอียดเพิ่มเติม
1. ทุนประเภท ก ครอบคลุม:
   - ค่าเล่าเรียน
   - ค่าใช้จ่ายรายเดือน
2. ทุนประเภท ค ครอบคลุม:
   - ค่าใช้จ่ายรายเดือน
3. ทุนประเภท ง ครอบคลุม:
   - ค่าหอพัก
โดยยอดรวมทั้งหมดต้องไม่เกิน 60,000 บาทต่อปีการศึกษาค่ะ</t>
  </si>
  <si>
    <t>การพิจารณาว่าผู้เรียนคนใดเป็นผู้ขาดแคลนทุนทรัพย์ต้องอิงตามประกาศใด?</t>
  </si>
  <si>
    <t>(B) ประกาศคุณสมบัติและหลักเกณฑ์ พ.ศ. 2564</t>
  </si>
  <si>
    <t>[Scholarship] ### การพิจารณาผู้ขาดแคลนทุนทรัพย์
ตามประกาศสถาบันเทคโนโลยีจิตรลดาว่าด้วยหลักเกณฑ์การจ่ายทุนพัฒนาและส่งเสริมศักยภาพผู้เรียน มีหลักเกณฑ์การพิจารณาดังนี้:
1. **เกณฑ์รายได้ครอบครัว**
   1.1 รายได้ครอบครัวต้องไม่เกิน 360,000 บาทต่อปี
   1.2 พิจารณาจากรายได้รวมของ:
      - ผู้ขอทุน
      - บิดามารดา (กรณีใช้อำนาจปกครอง)
      - ผู้ปกครอง (กรณีไม่ใช่บิดามารดา)
      - รายได้ครอบครัวโดยรวม
2. **วิธีการคำนวณรายได้**
   2.1 นับรวมรายได้จากแหล่งต่างๆ ของสมาชิกในครอบครัว
   2.2 คำนวณตามเกณฑ์ที่สถาบันกำหนด
### หมายเหตุ
- กรณีมีข้อสงสัยให้อธิการบดีเป็นผู้วินิจฉัยและถือเป็นที่สุดค่ะ</t>
  </si>
  <si>
    <t>ค่าเล่าเรียนในทุนช่วยเหลือการศึกษาประเภทใดจะพิจารณาจ่ายไม่เกินส่วนต่าง?</t>
  </si>
  <si>
    <t>(A) ประเภท ข</t>
  </si>
  <si>
    <t>[Scholarship] ### ค่าเล่าเรียนในทุนช่วยเหลือการศึกษา
กรณีที่ผู้ขอรับทุนได้รับทุนการศึกษาอื่นแล้ว การพิจารณาค่าเล่าเรียนจะเป็นดังนี้:
1. **การพิจารณาค่าเล่าเรียน**
   1.1 จะพิจารณาจ่ายไม่เกินส่วนต่างจากอัตราค่าเล่าเรียนที่สถาบันเรียกเก็บในแต่ละปีการศึกษา
2. **เงื่อนไขการพิจารณา**
   2.1 คำนวณจากค่าเล่าเรียนที่เหลือหลังจากหักทุนการศึกษาอื่นแล้ว
   2.2 มีวัตถุประสงค์เพื่อช่วยเหลือนักศึกษาที่ยังขาดแคลนทุนทรัพย์
### หมายเหตุ
- การพิจารณาจะเป็นไปตามดุลยพินิจของคณะกรรมการทุนการศึกษาค่ะ</t>
  </si>
  <si>
    <t>ใครเป็นผู้พิจารณาและกลั่นกรองคุณสมบัติผู้ขอรับทุนช่วยเหลือ?</t>
  </si>
  <si>
    <t>(B) คณะกรรมการพิจารณาทุนการศึกษา</t>
  </si>
  <si>
    <t>[Scholarship] ### 👥 ผู้พิจารณาและกลั่นกรองคุณสมบัติทุนช่วยเหลือ
คณะกรรมการพิจารณาทุนการศึกษาเป็นผู้ทำหน้าที่หลัก โดยมีขั้นตอนดังนี้:
1. **ผู้มีอำนาจพิจารณา**
   1.1 คณะกรรมการพิจารณาทุนการศึกษา
   1.2 นำเสนอความเห็นต่ออธิการบดี
2. **ขอบเขตการพิจารณา**
   2.1 กลั่นกรองคุณสมบัติของผู้ขอรับทุน
   2.2 พิจารณาประเภทของทุน
   2.3 กำหนดวงเงินทุนช่วยเหลือ
3. **เกณฑ์การพิจารณา**
   3.1 ตรวจสอบความขาดแคลนทุนทรัพย์
   3.2 ประเมินความจำเป็นในการรับทุน
   3.3 ตรวจสอบการรับทุนอื่นๆ ควบคู่กัน
### 📞 ติดต่อสอบถาม
หากต้องการข้อมูลเพิ่มเติม สามารถติดต่อ LINE ID: @636rdwiv ค่ะ</t>
  </si>
  <si>
    <t>ทุนค่าใช้จ่ายรายเดือนในกรณีที่ผู้เรียนได้รับทุนอื่นร่วมด้วยต้องทำยังไง</t>
  </si>
  <si>
    <t>(B) ต้องพิจารณาไม่เกินส่วนต่างจาก 60,000 บาทต่อปี</t>
  </si>
  <si>
    <t>[Scholarship] ### ทุนค่าใช้จ่ายรายเดือนกรณีได้รับทุนอื่นร่วมด้วย
#### หลักเกณฑ์การพิจารณา
1. คณะกรรมการจะพิจารณาทุนโดยคำนึงถึงส่วนต่างของค่าใช้จ่าย
   1.1 คำนวณจากวงเงินทุนที่ได้รับทั้งหมด
   1.2 เปรียบเทียบกับเพดานทุนค่าใช้จ่ายรายเดือนสูงสุด 60,000 บาทต่อปี
#### แนวปฏิบัติ
2. กรณีได้รับทุนอื่นแล้ว
   2.1 สถาบันจะพิจารณาจ่ายทุนเพิ่มเติมเฉพาะส่วนต่างที่ยังขาดอยู่
   2.2 ต้องไม่เกิน 60,000 บาทต่อปีการศึกษา
#### ขั้นตอนการดำเนินการ
3. นักศึกษาต้อง
   3.1 แจ้งรายละเอียดทุนที่ได้รับทั้งหมด
   3.2 ยื่นเอกสารหลักฐานการรับทุนต่อคณะกรรมการ
#### คำแนะนำ
- กรุณาแจ้งข้อมูลทุนอย่างครบถ้วนและซื่อสัตย์ค่ะ
- หากมีข้อสงสัย กรุณาติดต่อเจ้าหน้าที่ทุนการศึกษาโดยตรงค่ะ</t>
  </si>
  <si>
    <t>ในกรณีที่มีปัญหาเกี่ยวกับการตีความหรือการปฏิบัติของประกาศนี้(หลักเกณฑ์การจ่ายทุนช่วยเหลือการศึกษาสำหรับผู้ขาดแคลนทุนทรัพย์) ใครเป็นผู้วินิจฉัย?</t>
  </si>
  <si>
    <t>[Scholarship] ### การวินิจฉัยกรณีปัญหาการตีความประกาศทุนการศึกษา
ตามประกาศสถาบันเทคโนโลยีจิตรลดา หากมีปัญหาในการตีความหรือการปฏิบัติตามประกาศ มีแนวทางดังนี้:
1. **ผู้มีอำนาจวินิจฉัย**
   1.1 คณะกรรมการพิจารณาทุนการศึกษาจะเป็นผู้ตีความเบื้องต้น
   1.2 อธิการบดีจะเป็นผู้วินิจฉัยชี้ขาด
2. **ผลของคำวินิจฉัย**
   - คำวินิจฉัยของอธิการบดีถือเป็นที่สุด
### หมายเหตุ
- นักศึกษาสามารถยื่นข้อสงสัยผ่านช่องทางของคณะหรือหน่วยงานที่เกี่ยวข้องค่ะ</t>
  </si>
  <si>
    <t>อะไรไม่ใช่หน้าที่ของอธิการบดีในประกาศนี้(หลักเกณฑ์การจ่ายทุนช่วยเหลือการศึกษาสำหรับผู้ขาดแคลนทุนทรัพย์)?</t>
  </si>
  <si>
    <t>(C) กลั่นกรองคุณสมบัติผู้ขอทุน</t>
  </si>
  <si>
    <t>[Scholarship] ### หน้าที่ของอธิการบดีในประกาศนี้
จากเอกสารประกาศ หน้าที่ของอธิการบดีประกอบด้วย:
1. **หน้าที่ที่เป็นของอธิการบดี**:
   - รักษาการตามประกาศ
   - วินิจฉัยปัญหาการตีความหรือการปฏิบัติตามประกาศ
   - มีอำนาจชี้ขาดในกรณีที่มีข้อสงสัย
   - ให้คำวินิจฉัยถือเป็นที่สุด
2. **สิ่งที่ไม่ใช่หน้าที่ของอธิการบดี**:
   - การกลั่นกรองคุณสมบัติผู้ขอรับทุน (เป็นหน้าที่ของคณะกรรมการพิจารณาทุนการศึกษา)
   - การตรวจสอบรายละเอียดเอกสารผู้สมัครโดยตรง
   - การคำนวณส่วนต่างค่าเล่าเรียน
### สรุป
อธิการบดีมีบทบาทในการชี้ขาดและวินิจฉัย แต่ไม่ได้ทำหน้าที่ในรายละเอียดการคัดเลือกทุนค่ะ</t>
  </si>
  <si>
    <t>อะไรคือหลักเกณฑ์สำคัญในการขอรับทุนช่วยเหลือการศึกษาสำหรับผู้ขาดแคลนทุนทรัพย์?</t>
  </si>
  <si>
    <t>(B) เป็นนักศึกษาที่มีสถานะทางการเงินขาดแคลนตามประกาศ</t>
  </si>
  <si>
    <t>[Scholarship] ### หลักเกณฑ์สำคัญในการขอรับทุนช่วยเหลือการศึกษา
#### 1. ประเภทของทุนช่วยเหลือการศึกษา
1.1 ประเภท ก: 
- ค่าเล่าเรียนไม่เกินอัตราที่สถาบันเรียกเก็บ
- ค่าใช้จ่ายรายเดือนไม่เกิน 60,000 บาทต่อปีการศึกษา
1.2 ประเภท ข: 
- ค่าเล่าเรียนไม่เกินอัตราที่สถาบันเรียกเก็บ
1.3 ประเภท ค: 
- ค่าใช้จ่ายรายเดือนไม่เกิน 60,000 บาทต่อปีการศึกษา
1.4 ประเภท ง: 
- ค่าหอพักสถาบันไม่เกินอัตราที่สถาบันเรียกเก็บ (ไม่รวมค่าสาธารณูปโภค)
#### 2. เกณฑ์การพิจารณาทุน
2.1 กรณีได้รับทุนการศึกษาอื่นแล้ว:
- ค่าเล่าเรียน: พิจารณาไม่เกินส่วนต่างจากอัตราค่าเล่าเรียน
- ค่าใช้จ่ายรายเดือน: พิจารณาไม่เกินส่วนต่างจาก 60,000 บาทต่อปีการศึกษา
#### 3. การพิจารณาคุณสมบัติ
- เป็นไปตามประกาศสถาบันเทคโนโลยีจิตรลดา เรื่อง คุณสมบัติและหลักเกณฑ์การพิจารณาทุนการศึกษา พ.ศ. 2564
#### 4. การติดต่อขอรับทุน
- สามารถติดต่อสอบถามได้ที่ LINE ID: @636rdwiv
- ที่อยู่: สำนักพระราชวัง สนามเสือป่า เขตดุสิต กรุงเทพมหานคร 10300
#### หมายเหตุ
- คณะกรรมการจะกลั่นกรองคุณสมบัติและวงเงินทุน
- ขั้นตอนการรับทุนเป็นไปตามที่สถาบันกำหนดค่ะ</t>
  </si>
  <si>
    <t>นักศึกษาที่ได้รับทุนประเภท ก จะต้องปฏิบัติตามข้อกำหนดใด?</t>
  </si>
  <si>
    <t>(C) เข้าร่วมกิจกรรมของสถาบันตามที่กำหนด</t>
  </si>
  <si>
    <t>[Scholarship] ### 📋 ข้อกำหนดสำหรับนักศึกษาที่ได้รับทุนประเภท ก
### 1. คุณสมบัติพื้นฐาน
1.1 เป็นนักศึกษาในสถาบันเทคโนโลยีจิตรลดา
1.2 มีความประพฤติดี ไม่ฝ่าฝืนระเบียบข้อบังคับของสถาบัน
### 2. เงื่อนไขการรับทุน
2.1 ห้ามรับทุนประเภท ก ซ้ำในปีการศึกษาเดียวกัน
2.2 ต้องมีความตั้งใจศึกษาเล่าเรียน
2.3 ปฏิบัติตามระเบียบวินัยของสถาบันอย่างเคร่งครัด
### 3. การระงับสิทธิทุน
3.1 หากไม่เข้าเรียนโดยไม่มีเหตุอันสมควร
3.2 หากประพฤติผิดระเบียบวินัยของสถาบัน
3.3 จะถูกตัดสิทธิการรับทุนในภาคการศึกษาถัดไป
### 4. หมายเหตุ
- กรณีมีข้อสงสัยให้คณะกรรมการพิจารณาทุนการศึกษาเป็นผู้ตีความ
- คำวินิจฉัยของอธิการบดีถือเป็นที่สุดค่ะ</t>
  </si>
  <si>
    <t>ค่าใช้จ่ายส่วนเกินที่เกิดขึ้นจากการได้รับทุนช่วยเหลือการศึกษาต้องดำเนินการอย่างไร?</t>
  </si>
  <si>
    <t>(A) ผู้เรียนต้องรับผิดชอบส่วนเกินเอง</t>
  </si>
  <si>
    <t>[Scholarship] ### การจัดการค่าใช้จ่ายส่วนเกินจากทุนช่วยเหลือการศึกษา
#### หลักเกณฑ์การพิจารณาค่าใช้จ่าย
1. **วงเงินทุนสูงสุด**
   - ทุนช่วยเหลือการศึกษาต่อปีไม่เกิน 60,000 บาท
   - รวมค่าใช้จ่ายรายเดือนและค่าหอพัก
2. **กรณีได้รับทุนอื่นร่วมด้วย**
   2.1 สำหรับค่าเล่าเรียน
   - พิจารณาจ่ายเฉพาะส่วนต่างของค่าเล่าเรียน
   2.2 สำหรับค่าใช้จ่ายรายเดือน
   - พิจารณาจ่ายไม่เกินส่วนต่างจาก 60,000 บาทต่อปีการศึกษา
3. **การดำเนินการกรณีค่าใช้จ่ายส่วนเกิน**
   - นักศึกษาต้องรับผิดชอบค่าใช้จ่ายส่วนเกินด้วยตนเอง
   - ต้องชำระเงินส่วนเกินให้กับสถาบันตามระเบียบ
#### คำแนะนำ
- ติดต่อเจ้าหน้าที่ฝ่ายทุนการศึกษาเพื่อตรวจสอบรายละเอียดเฉพาะราย
- จัดทำแผนการชำระเงินส่วนเกินอย่างเป็นระบบ
**หมายเหตุ:** กรณีมีข้อสงสัยเพิ่มเติม กรุณาติดต่อเจ้าหน้าที่ค่ะ</t>
  </si>
  <si>
    <t>ทุนประเภท ง ให้การสนับสนุนค่าใช้จ่ายในกรณีใดเป็นพิเศษ?</t>
  </si>
  <si>
    <t>(C) ค่าเช่าหอพักที่จัดการโดยสถาบัน</t>
  </si>
  <si>
    <t>[Scholarship] ### ทุนประเภท ง (ค่าหอพัก)
ทุนประเภท ง เป็นทุนที่ให้การสนับสนุนค่าหอพักของสถาบันเทคโนโลยีจิตรลดา โดยมีรายละเอียด ดังนี้:
1. ขอบเขตการสนับสนุน
   1.1 ครอบคลุมค่าหอพักสถาบันเท่านั้น
   1.2 ไม่เกินอัตราที่สถาบันเรียกเก็บ
2. เงื่อนไขพิเศษ
   2.1 เมื่อรวมกับทุนค่าใช้จ่ายรายเดือนแล้ว ต้องไม่เกิน 60,000 บาทต่อปีการศึกษา
   2.2 พิจารณาโดยคณะกรรมการทุนการศึกษา
### หมายเหตุ
- สำหรับรายละเอียดเฉพาะเจาะจง กรุณาติดต่อเจ้าหน้าที่งานทุนการศึกษาค่ะ</t>
  </si>
  <si>
    <t>ชื่อเต็มของประกาศที่กำหนดคุณสมบัติของผู้ที่จะได้รับทุนส่งเสริมศักยภาพการศึกษาคืออะไร?</t>
  </si>
  <si>
    <t>(B) ประกาศสถาบันเทคโนโลยีจิตรลดา เรื่อง คุณสมบัติและหลักเกณฑ์การพิจารณาทุนส่งเสริมศักยภาพการศึกษา</t>
  </si>
  <si>
    <t>[Scholarship] ### ชื่อประกาศทุนส่งเสริมศักยภาพการศึกษา
ขออภัย ในข้อมูลที่ให้มาไม่ได้ระบุชื่อเต็มของประกาศอย่างชัดเจน ดังนั้นผมขอแนะนำให้คุณ:
1. กรุณาติดต่อเจ้าหน้าที่ฝ่ายทุนการศึกษาของสถาบันเทคโนโลยีจิตรลดาเพื่อขอทราบชื่อเต็มของประกาศค่ะ
2. ตรวจสอบจากเอกสารประกาศทุนการศึกษาฉบับเต็มที่ทางสถาบันออกให้ค่ะ</t>
  </si>
  <si>
    <t>ประกาศนี้ให้ใช้สำหรับนักศึกษาที่เข้าศึกษาในปีการศึกษาใด?</t>
  </si>
  <si>
    <t>(C) 2568</t>
  </si>
  <si>
    <t>[Scholarship] ### ปีการศึกษาที่ใช้ประกาศทุนการศึกษา
ตามประกาศสถาบันเทคโนโลยีจิตรลดา ระบุชัดเจนว่า:
- **ปีการศึกษา 2568** 
### รายละเอียดเพิ่มเติม
1. ประกาศนี้มีผลบังคับใช้สำหรับผู้ที่จะเข้าศึกษาในปีการศึกษา 2568 เท่านั้นค่ะ
2. นักศึกษาที่สนใจควรติดตามรายละเอียดและคุณสมบัติของทุนอย่างใกล้ชิดค่ะ
หากต้องการข้อมูลเพิ่มเติม กรุณาติดต่อเจ้าหน้าที่ฝ่ายทุนการศึกษาโดยตรงค่ะ</t>
  </si>
  <si>
    <t>ทุนส่งเสริมศักยภาพการศึกษามีระยะเวลาการสนับสนุนสูงสุดกี่ปี?</t>
  </si>
  <si>
    <t>(C) 4 ปี</t>
  </si>
  <si>
    <t>[Scholarship] ### ระยะเวลาการสนับสนุนทุนส่งเสริมศักยภาพการศึกษา
ตามประกาศของสถาบันเทคโนโลยีจิตรลดา ทุนส่งเสริมศักยภาพการศึกษามีระยะเวลาสนับสนุนสูงสุด **ไม่เกิน 4 ปีการศึกษา** ค่ะ 
### เงื่อนไขการได้รับทุนต่อเนื่อง
1. ในปีการศึกษาแรก จะได้รับทุนค่าเล่าเรียนอัตโนมัติ
2. การได้รับทุนในปีการศึกษาถัดไป ต้องมีเงื่อนไข:
   1.1 ต้องมีผลการเรียนเฉลี่ยสะสม (GPAX) ไม่ต่ำกว่า 3.00
   1.2 ต้องทำกิจกรรมจิตอาสาไม่น้อยกว่า 49 ชั่วโมงต่อปีการศึกษา
### หมายเหตุ
- หากไม่เป็นไปตามเงื่อนไข อาจถูกตัดสิทธิ์การรับทุนในปีถัดไปค่ะ</t>
  </si>
  <si>
    <t>นักศึกษาที่มีสิทธิ์สมัครทุนต้องมีคุณสมบัติอย่างไรในกรณี TCAS?</t>
  </si>
  <si>
    <t>(B) ผลการศึกษาเฉลี่ย 3.00 ขึ้นไป และมีผลงานแสดงความสามารถ</t>
  </si>
  <si>
    <t>[Scholarship] ### คุณสมบัติผู้สมัครทุนในระบบ TCAS สำหรับนักศึกษาคณะเทคโนโลยีดิจิทัล
### 1. คุณสมบัติด้านผลการเรียน
1.1 ต้องมีผลการศึกษาระดับมัธยมปลายหรือ ปวช. 
- ไม่น้อยกว่า 4 ภาคการศึกษา
- เกรดเฉลี่ยตั้งแต่ 3.00 ขึ้นไป หรือ
- คะแนนเฉลี่ยตั้งแต่ 275 ขึ้นไป
### 2. เงื่อนไขการสมัคร
2.1 ต้องผ่านการสอบคัดเลือกเข้าศึกษาที่สถาบัน
2.2 มีผลงานแสดงความสามารถในสาขาที่สมัคร
### 3. กรณีพิเศษ
3.1 หากคุณสมบัติไม่ตรงตามเกณฑ์ คณะจะพิจารณาเป็นรายกรณีค่ะ
### หมายเหตุ
- กรุณาตรวจสอบคุณสมบัติอย่างละเอียดก่อนสมัครค่ะ
- หากมีข้อสงสัยให้ติดต่อเจ้าหน้าที่โดยตรงค่ะ</t>
  </si>
  <si>
    <t>ผู้ที่สมัครผ่านระบบรับตรงต้องมีผลการเรียนเฉลี่ยสะสมขั้นต่ำเท่าใด?</t>
  </si>
  <si>
    <t>(B) 2.35</t>
  </si>
  <si>
    <t>[Scholarship] ### 📚 เกณฑ์ผลการเรียนเฉลี่ยสำหรับผู้สมัครรอบรับตรง
สำหรับผู้สมัครรอบรับตรงของสถาบันเทคโนโลยีจิตรลดา มีเกณฑ์ผลการเรียนเฉลี่ยสะสมดังนี้:
1. กรณีทั่วไป
   - ต้องมีผลการเรียนเฉลี่ยสะสม (GPAX) ไม่น้อยกว่า 3.00 ขึ้นไป 
2. กรณีพิเศษ
   - หากมีผลการเรียนเฉลี่ยสะสมตั้งแต่ 2.35 ขึ้นไป 
   - ต้องมีผลงานแสดงความสามารถในสาขาที่สมัครเข้าศึกษา
### 🔍 หมายเหตุ
- เป็นผลการศึกษาจากระดับประกาศนียบัตรวิชาชีพชั้นสูง (ปวส.)
- ต้องผ่านการพิจารณาจากคณะกรรมการคัดเลือกของสถาบันค่ะ</t>
  </si>
  <si>
    <t>นักศึกษาที่ได้รับทุนต้องผ่านการคัดเลือกจากใคร?</t>
  </si>
  <si>
    <t>[Scholarship] ### การคัดเลือกนักศึกษาที่ได้รับทุน
นักศึกษาที่จะได้รับทุนต้องผ่านการคัดเลือกจาก **คณะกรรมการคัดเลือกที่สถาบันแต่งตั้ง** โดยมีรายละเอียด ดังนี้ค่ะ:
1. คณะกรรมการคัดเลือกจะพิจารณาจาก:
   1.1 ผลการศึกษา 
   1.2 ความสามารถพิเศษ
   1.3 คุณสมบัติตามเกณฑ์ที่สถาบันกำหนด
2. เกณฑ์การพิจารณาเบื้องต้น:
   2.1 ผลการเรียนเฉลี่ย 3.00 ขึ้นไป 
   2.2 หรือผลการเรียนเฉลี่ย 2.35 ขึ้นไปพร้อมมีผลงานโดดเด่น
3. การพิจารณาขั้นสุดท้ายจะเสนอต่ออธิการบดีเพื่อตัดสินค่ะ
หากต้องการทราบรายละเอียดเพิ่มเติม กรุณาติดต่อฝ่ายทุนการศึกษาโดยตรงค่ะ</t>
  </si>
  <si>
    <t xml:space="preserve">	ทุนส่งเสริมศักยภาพการศึกษาในปีการศึกษาแรกครอบคลุมค่าใช้จ่ายใด?</t>
  </si>
  <si>
    <t>(A) ค่าเล่าเรียน</t>
  </si>
  <si>
    <t>[Scholarship] ### ทุนส่งเสริมศักยภาพการศึกษาในปีการศึกษาแรก
ทุนนี้ครอบคลุมค่าใช้จ่ายดังนี้ค่ะ:
1. **ค่าเล่าเรียน**
   - เป็นทุนสำหรับค่าเล่าเรียนในปีการศึกษาแรก
   - มีการมอบทุนจำนวนไม่เกิน 90 ทุน
### เงื่อนไขการรับทุนในปีถัดไป
1. ต้องรักษาระดับผลการเรียนเฉลี่ยสะสม
   - ไม่ต่ำกว่า 3.00 
   - พิจารณาต่อเนื่องไม่เกิน 4 ปีการศึกษา
### ข้อปฏิบัติสำหรับผู้รับทุน
1. ต้องทำกิจกรรมจิตอาสา
   - 49 ชั่วโมงต่อปีการศึกษา 
   - หรือ 24 ชั่วโมงในปีที่มีการปฏิบัติงานวิชาชีพ
หมายเหตุ: การจ่ายทุนจะโอนเข้าบัญชีสถาบันโดยตรงค่ะ</t>
  </si>
  <si>
    <t>นักศึกษาต้องมีผลการเรียนเฉลี่ยสะสมไม่น้อยกว่าเท่าใดจึงจะได้รับทุนในปีถัดไป?</t>
  </si>
  <si>
    <t>(B) 3.00</t>
  </si>
  <si>
    <t>[Scholarship] ### เกณฑ์ผลการเรียนเฉลี่ยสะสมเพื่อรับทุนการศึกษา
นักศึกษาต้องมีผลการเรียนเฉลี่ยสะสม **ไม่ต่ำกว่า 3.00** จึงจะได้รับทุนการศึกษาในปีถัดไป ค่ะ
### รายละเอียดเพิ่มเติม
1. เป็นเกณฑ์การพิจารณาทุนส่งเสริมศักยภาพการศึกษา
2. ใช้บังคับสำหรับนักศึกษาที่ได้รับทุนในปีการศึกษา 2568
3. การพิจารณาจะดำเนินการต่อเนื่องไม่เกิน 4 ปีการศึกษา
### หมายเหตุ
- หากผลการเรียนเฉลี่ยสะสมต่ำกว่า 3.00 นักศึกษาอาจถูกตัดสิทธิ์การรับทุนในปีถัดไปค่ะ</t>
  </si>
  <si>
    <t>นักศึกษาต้องสะสมชั่วโมงกิจกรรมจิตอาสากี่ชั่วโมงต่อปีการศึกษา?</t>
  </si>
  <si>
    <t>(C) 48 ชั่วโมง</t>
  </si>
  <si>
    <t>[Scholarship] ### ชั่วโมงกิจกรรมจิตอาสา
ขออภัย ดิฉันไม่พบข้อมูลที่ชัดเจนเกี่ยวกับจำนวนชั่วโมงจิตอาสาที่นักศึกษาต้องสะสมต่อปีการศึกษาจากเอกสารที่มี 
### คำแนะนำ
- กรุณาติดต่อสอบถามโดยตรงที่:
  1. งานกิจการนักศึกษา
  2. คณะเทคโนโลยีดิจิทัล
  3. เจ้าหน้าที่ประจำคณะ
เพื่อให้ได้ข้อมูลที่ถูกต้องและเป็นปัจจุบันที่สุดค่ะ</t>
  </si>
  <si>
    <t>ในปีการศึกษาที่มีการปฏิบัติงานวิชาชีพในสถานประกอบการ นักศึกษาต้องสะสมชั่วโมงกิจกรรมไม่น้อยกว่ากี่ชั่วโมง?</t>
  </si>
  <si>
    <t>(B) 24 ชั่วโมง</t>
  </si>
  <si>
    <t>[Scholarship] ### ชั่วโมงกิจกรรมสำหรับนักศึกษา
กรุณาติดต่อเจ้าหน้าที่ค่ะ เนื่องจากข้อมูลเกี่ยวกับจำนวนชั่วโมงกิจกรรมไม่ปรากฏในเอกสารที่ให้มาค่ะ
### คำแนะนำ
1. ติดต่อสอบถามโดยตรงที่:
   - งานกิจการนักศึกษา
   - สำนักทะเบียนและวิชาการ
   - อาจารย์ที่ปรึกษา
เพื่อให้ได้ข้อมูลที่ถูกต้องและเป็นปัจจุบันค่ะ</t>
  </si>
  <si>
    <t>การจ่ายทุนค่าเล่าเรียนดำเนินการผ่านช่องทางใด?</t>
  </si>
  <si>
    <t>(B) ตัดจ่ายจากบัญชีทุนเข้าสู่บัญชีสถาบัน</t>
  </si>
  <si>
    <t>[Scholarship] ### การจ่ายทุนค่าเล่าเรียน
ตามประกาศของสถาบันเทคโนโลยีจิตรลดา การจ่ายทุนค่าเล่าเรียนดำเนินการดังนี้:
1. **ช่องทางการจ่ายทุน**
   1.1 การจ่ายทุนค่าเล่าเรียนจะตัดจ่ายเงินจากบัญชีทุน
   1.2 โอนเงินเข้าบัญชีสถาบันโดยตรง
2. **หมายเหตุสำคัญ**
   - การโอนเงินจะดำเนินการโดยตรงระหว่างบัญชีทุนกับบัญชีสถาบัน
   - นักศึกษาไม่ต้องดำเนินการโอนเงินค่าเล่าเรียนด้วยตนเอง
### คำแนะนำเพิ่มเติม
หากมีข้อสงสัยเพิ่มเติม กรุณาติดต่อเจ้าหน้าที่งานทุนการศึกษาค่ะ</t>
  </si>
  <si>
    <t>ผู้ขอรับทุนที่ได้รับทุนประเภทหนึ่งไปแล้วจะขอรับทุนประเภทเดียวกันซ้ำได้หรือไม่?</t>
  </si>
  <si>
    <t>(B) ไม่ได้</t>
  </si>
  <si>
    <t>[Scholarship] ### 🚫 การรับทุนประเภทเดียวกันซ้ำ
ตามประกาศคุณสมบัติและหลักเกณฑ์การพิจารณาทุนส่งเสริมศักยภาพการศึกษา:
1. **ห้ามรับทุนประเภทเดียวกันซ้ำ**
   1.1 หากนักศึกษาได้รับทุนประเภทใดไปแล้ว 
   1.2 จะไม่สามารถขอรับทุนประเภทเดียวกันซ้ำอีกได้
### 🔍 คำแนะนำ
- หากมีข้อสงสัยเพิ่มเติม กรุณาติดต่อเจ้าหน้าที่ฝ่ายทุนการศึกษาโดยตรงค่ะ</t>
  </si>
  <si>
    <t>หากผู้มีสิทธิ์รับทุนไม่เข้าเรียนโดยไม่มีเหตุผลอันสมควร จะเกิดผลอย่างไร?</t>
  </si>
  <si>
    <t>(B) ถูกตัดสิทธิ์การรับทุนในภาคการศึกษาถัดไป</t>
  </si>
  <si>
    <t>[Scholarship] ### ผลกระทบกรณีไม่เข้าเรียนโดยปราศจากเหตุอันสมควร
ตามประกาศของสถาบันเทคโนโลยีจิตรลดา หากนักศึกษาที่ได้รับทุนไม่เข้าเรียนโดยไม่มีเหตุผลอันสมควร จะมีผลดังนี้:
1. การตัดสิทธิทุนการศึกษา
   1.1 จะถูกตัดสิทธิการรับทุนในภาคการศึกษาถัดไป
   1.2 อาจส่งผลกระทบต่อโอกาสในการขอรับทุนในอนาคต
2. เงื่อนไขการพิจารณา
   2.1 สถาบันจะพิจารณาจากการขาดเรียนโดยไม่มีเหตุผลอันสมควร
   2.2 การตัดสิทธิจะเป็นไปตามระเบียบของสถาบัน
### คำแนะนำ
- หากมีเหตุจำเป็นที่ทำให้ไม่สามารถเข้าเรียนได้ ควรแจ้งอาจารย์หรือเจ้าหน้าที่ล่วงหน้า
- ติดต่อสอบถามรายละเอียดเพิ่มเติมได้ที่งานทุนการศึกษาของคณะค่ะ</t>
  </si>
  <si>
    <t>กรณีผู้รับทุนประพฤติผิดวินัย จะเกิดผลอย่างไรต่อทุนการศึกษา?</t>
  </si>
  <si>
    <t>(D) ถูกระงับสิทธิ์รับทุนในภาคการศึกษาถัดไป</t>
  </si>
  <si>
    <t>[Scholarship] ### 📋 ผลกระทบกรณีประพฤติผิดวินัยต่อทุนการศึกษา
### 1. เงื่อนไขการตัดสิทธิทุน
1.1 หากผู้รับทุนประพฤติผิดระเบียบวินัยหรือฝ่าฝืนข้อบังคับของสถาบัน
1.2 ได้รับการลงโทษตามข้อบังคับของสถาบัน
### 2. ผลที่จะได้รับ
2.1 ถูกตัดสิทธิการรับทุนในภาคการศึกษาถัดไป
2.2 อาจถูกระงับการจ่ายทุนการศึกษาชั่วคราว
### 3. การพิจารณา
3.1 คณะกรรมการพิจารณาทุนการศึกษาจะเป็นผู้ตีความ
3.2 เสนออธิการบดีวินิจฉัยชี้ขาด
3.3 คำวินิจฉัยถือเป็นที่สุด
### ⚠️ คำแนะนำ
- ควรปฏิบัติตามระเบียบและข้อบังคับของสถาบันอย่างเคร่งครัดค่ะ</t>
  </si>
  <si>
    <t>ใครมีอำนาจวินิจฉัยปัญหาหรือข้อพิพาทเกี่ยวกับประกาศนี้(คุณสมบัติและหลักเกณฑ์การพิจารณาทุนส่งเสริมศักยภาพการศึกษา)?</t>
  </si>
  <si>
    <t>[Scholarship] ### อำนาจวินิจฉัยปัญหาเกี่ยวกับประกาศทุนส่งเสริมศักยภาพการศึกษา
1. **ผู้มีอำนาจวินิจฉัยชี้ขาด**
   1.1 คณะกรรมการพิจารณาทุนการศึกษา
   1.2 อธิการบดีสถาบันเทคโนโลยีจิตรลดา
2. **แนวทางการวินิจฉัย**
   2.1 คณะกรรมการพิจารณาทุนการศึกษาจะเป็นผู้ตีความเบื้องต้น
   2.2 เสนอให้อธิการบดีวินิจฉัยชี้ขาด
   2.3 คำวินิจฉัยของอธิการบดีถือเป็นที่สุด
3. **กรณีที่ต้องวินิจฉัย**
   3.1 ปัญหาในการปฏิบัติตามประกาศ
   3.2 กรณีที่มิได้กำหนดไว้ในประกาศ
หมายเหตุ: คำวินิจฉัยของอธิการบดีให้ถือเป็นที่สุดค่ะ</t>
  </si>
  <si>
    <t>การวินิจฉัยของอธิการบดีในกรณีที่มีข้อขัดแย้งถือว่าอย่างไร?</t>
  </si>
  <si>
    <t>(B) ให้ถือเป็นที่สิ้นสุด</t>
  </si>
  <si>
    <t>[Scholarship] ### 📜 การวินิจฉัยของอธิการบดี
การวินิจฉัยของอธิการบดีในกรณีที่มีข้อขัดแย้งมีลักษณะสำคัญ ดังนี้:
1. **สถานะของคำวินิจฉัย**
   1.1 ถือเป็น "คำวินิจฉัยสิ้นสุด" 
   1.2 มีผลบังคับใช้โดยสมบูรณ์
   1.3 ไม่สามารถโต้แย้งหรืออุทธรณ์ได้อีก
2. **ขอบเขตอำนาจ**
   2.1 สามารถตีความระเบียบ ข้อบังคับ และประกาศต่างๆ ของสถาบัน
   2.2 มีอำนาจสั่งการหรือแก้ปัญหาที่ไม่ได้ระบุไว้ในข้อบังคับ
3. **วัตถุประสงค์**
   3.1 เพื่อแก้ไขปัญหาที่เกิดขึ้นอย่างเป็นธรรม
   3.2 เพื่อให้การดำเนินงานของสถาบันเป็นไปอย่างราบรื่น
### 🔍 หมายเหตุ
- คำวินิจฉัยจะผ่านการพิจารณาจากคณะกรรมการที่เกี่ยวข้องก่อนเสมอค่ะ</t>
  </si>
  <si>
    <t>ทุนส่งเสริมศักยภาพการศึกษาให้การสนับสนุนสูงสุดกี่ทุนต่อปีการศึกษา?</t>
  </si>
  <si>
    <t>(C) 90 ทุน</t>
  </si>
  <si>
    <t>[Scholarship] ### ทุนส่งเสริมศักยภาพการศึกษา
ตามประกาศของสถาบันเทคโนโลยีจิตรลดา สำหรับปีการศึกษา 2568 มีการสนับสนุนทุนส่งเสริมศักยภาพการศึกษาสูงสุด **90 ทุน** ค่ะ 
### รายละเอียดเพิ่มเติม
1. เป็นทุนค่าเล่าเรียนในปีการศึกษาแรก
2. การได้รับทุนในปีถัดไปขึ้นอยู่กับ
   - ผลการเรียนเฉลี่ยสะสมไม่ต่ำกว่า 3.00 
   - ระยะเวลาไม่เกิน 4 ปีการศึกษา
หากต้องการทราบรายละเอียดเพิ่มเติม กรุณาติดต่อเจ้าหน้าที่ฝ่ายทุนการศึกษาโดยตรงค่ะ</t>
  </si>
  <si>
    <t>ทุนส่งเสริมศักยภาพเหมาะสำหรับผู้สมัครประเภทใดเป็นหลัก?</t>
  </si>
  <si>
    <t>(C) ผู้ที่แสดงความสามารถในสาขาที่สมัคร</t>
  </si>
  <si>
    <t>[Scholarship] ### 🎓 คุณสมบัติผู้เหมาะสมรับทุนส่งเสริมศักยภาพ
ทุนส่งเสริมศักยภาพเหมาะสำหรับนักศึกษาที่มีคุณสมบัติ ดังนี้ค่ะ:
1. **คุณสมบัติหลัก**
   1.1 เป็นนักเรียนหรือนักศึกษาในสถาบันเทคโนโลยีจิตรลดา
   1.2 มีความประพฤติดี 
   1.3 ไม่เคยฝ่าฝืนระเบียบข้อบังคับของสถาบันขั้นร้ายแรง
2. **กลุ่มเป้าหมายหลัก**
   2.1 นักศึกษาที่มีความสามารถทางวิชาการ
   2.2 มีศักยภาพที่สมควรได้รับการพัฒนา
   2.3 สามารถนำความรู้มาใช้ประโยชน์ต่อตนเอง สถาบัน และประเทศชาติ
3. **ข้อห้ามสำหรับผู้สมัคร**
   3.1 ไม่มีความประพฤติเสื่อมเสีย เช่น 
       - ติดการพนัน
       - เสพยาเสพติด
       - ดื่มสุราเป็นประจำ
       - เที่ยวสถานบันเทิงเป็นประจำ
### 💡 คำแนะนำเพิ่มเติม
- ตรวจสอบคุณสมบัติอย่างละเอียดก่อนสมัคร
- จัดเตรียมเอกสารหลักฐานให้ครบถ้วนค่ะ</t>
  </si>
  <si>
    <t>ผู้สมัครในระบบ TCAS ต้องมีผลการเรียนเฉลี่ยขั้นต่ำในกี่ภาคการศึกษา?</t>
  </si>
  <si>
    <t>(C) 4 ภาคการศึกษา</t>
  </si>
  <si>
    <t>[Scholarship] ### คุณสมบัติด้านผลการเรียนสำหรับผู้สมัคร TCAS
ตามประกาศของสถาบันเทคโนโลยีจิตรลดา ผู้สมัครในระบบ TCAS ต้องมีผลการศึกษาดังนี้:
1. ต้องมีผลการศึกษาในระดับมัธยมศึกษาตอนปลายหรือประกาศนียบัตรวิชาชีพ
   1.1 ไม่น้อยกว่า 4 ภาคการศึกษา
   1.2 มีผลการเรียนเฉลี่ยตั้งแต่ 3.00 ขึ้นไป หรือ
   1.3 มีผลการเรียนตั้งแต่ 275 ขึ้นไป
2. นอกจากนี้ ยังต้องมีผลงานแสดงความสามารถในสาขาที่สมัครเข้าศึกษาด้วยค่ะ
หากต้องการทราบรายละเอียดเพิ่มเติม กรุณาติดต่อเจ้าหน้าที่รับสมัครของสถาบันโดยตรงค่ะ</t>
  </si>
  <si>
    <t>ผลการเรียนเฉลี่ยขั้นต่ำสำหรับผู้สมัครในระบบ TCAS คือเท่าใด?</t>
  </si>
  <si>
    <t>(C) 3.00</t>
  </si>
  <si>
    <t>[Scholarship] ### ผลการเรียนเฉลี่ยขั้นต่ำสำหรับผู้สมัครในระบบ TCAS
สำหรับผู้สมัครในระบบ TCAS ของสถาบันเทคโนโลยีจิตรลดา มีเกณฑ์ผลการเรียนเฉลี่ยขั้นต่ำ ดังนี้:
1. กรณีผู้สมัครระดับมัธยมศึกษาตอนปลาย:
   - ผลการเรียนเฉลี่ยไม่น้อยกว่า 3.00 หรือ
   - ผลการเรียนเฉลี่ยตั้งแต่ 275 ขึ้นไป
2. กรณีผู้สมัครระดับประกาศนียบัตรวิชาชีพ (ปวช.):
   - ผลการเรียนเฉลี่ยไม่น้อยกว่า 3.00 หรือ
   - ผลการเรียนเฉลี่ยตั้งแต่ 275 ขึ้นไป
### หมายเหตุ
- ผู้สมัครต้องมีผลการเรียนไม่น้อยกว่า 4 ภาคการศึกษา
- ควรมีผลงานหรือความสามารถพิเศษในสาขาที่สมัครเข้าศึกษาเพิ่มเติมค่ะ</t>
  </si>
  <si>
    <t>ผู้ที่สนใจขอรับทุนการศึกษาสามารถดาวน์โหลดใบสมัครได้จากที่ใด?</t>
  </si>
  <si>
    <t>(B) www.cdti.ac.th &gt; นักเรียน/นักศึกษา &gt; ทุนการศึกษา</t>
  </si>
  <si>
    <t>[Scholarship] ### วิธีการดาวน์โหลดใบสมัครทุนการศึกษา
1. ดาวน์โหลดใบสมัครได้ที่เว็บไซต์อย่างเป็นทางการของสถาบัน
   - [www.cdti.ac.th](http://www.cdti.ac.th)
2. ขั้นตอนการดาวน์โหลด
   1.1 เข้าเว็บไซต์สถาบันเทคโนโลยีจิตรลดา
   1.2 ค้นหาเมนู "ทุนการศึกษา"
   1.3 เลือกหัวข้อ "ดาวน์โหลดใบสมัครทุน"
### ช่องทางการส่งใบสมัคร
- ยื่นด้วยตนเองที่ งานทุนการศึกษาและบริการนักเรียนนักศึกษา ชั้น 1 อาคาร 615
- ส่งทางไปรษณีย์ที่ สถาบันเทคโนโลยีจิตรลดา สำนักพระราชวัง สนามเสือป่า เขตดุสิต กรุงเทพมหานคร 10300
### ติดต่อสอบถามเพิ่มเติม
- โทร: 02-121-3700 ต่อ 1231 
- LINE ID: @636rdwiv
ค่ะ</t>
  </si>
  <si>
    <t>สถานที่ส่งใบสมัครขอรับทุนคือที่ใด?</t>
  </si>
  <si>
    <t>(B) อาคาร 604 สนามเสือป่า</t>
  </si>
  <si>
    <t>[Scholarship] ### 📍 สถานที่ส่งใบสมัครขอรับทุน
กรุณาติดต่อเจ้าหน้าที่ค่ะ เนื่องจากในเอกสารที่ให้มาไม่มีระบุรายละเอียดเกี่ยวกับสถานที่ส่งใบสมัครขอรับทุนอย่างชัดเจน 
### 🤝 คำแนะนำ
1. ติดต่อสอบถามโดยตรงที่:
   - งานทุนการศึกษา
   - สำนักกิจการนักศึกษา
   - คณะเทคโนโลยีดิจิทัล
2. ขอคำแนะนำเพิ่มเติมจากเจ้าหน้าที่ประจำคณะค่ะ</t>
  </si>
  <si>
    <t>ผู้สมัครสามารถสอบถามข้อมูลเพิ่มเติมเกี่ยวกับทุนได้จากช่องทางใด?</t>
  </si>
  <si>
    <t>(A) โทรศัพท์และ LINE ID</t>
  </si>
  <si>
    <t>[Scholarship] ### ช่องทางการติดต่อสอบถามข้อมูลทุนการศึกษา
1. **โทรศัพท์**
   - เบอร์โทร: 02 280 0551 ต่อ 3305 
   - ให้ติดต่อในวัน-เวลาราชการ
2. **Line Official**
   - Line ID: @636rdwiv
3. **สถานที่ติดต่อด้วยตนเอง**
   - งานทุนการศึกษาและบริการนักเรียนนักศึกษา 
   - ชั้น 1 อาคาร 615 
   - สถาบันเทคโนโลยีจิตรลดา
### หมายเหตุ
- เตรียมข้อมูลส่วนตัวและรายละเอียดที่ต้องการสอบถามให้ชัดเจนก่อนติดต่อค่ะ</t>
  </si>
  <si>
    <t>ทุนประเภท ก ครอบคลุมค่าใช้จ่ายในส่วนใดบ้าง?</t>
  </si>
  <si>
    <t>(B) ค่าเล่าเรียนและค่าใช้จ่ายรายเดือน</t>
  </si>
  <si>
    <t>[Scholarship] ### ทุนประเภท ก มีรายละเอียดดังนี้ค่ะ
1. **ค่าใช้จ่ายที่ครอบคลุม**
   1.1 ค่าเล่าเรียนไม่เกินอัตราที่สถาบันเรียกเก็บ
   1.2 ค่าใช้จ่ายรายเดือนไม่เกิน 60,000 บาทต่อปีการศึกษา
2. **ลักษณะเด่นของทุนประเภท ก**
   - ครอบคลุมค่าใช้จ่ายทั้งในส่วนการศึกษาและค่าใช้จ่ายรายเดือน
   - เป็นทุนที่ช่วยเหลือนักศึกษาที่ขาดแคลนทุนทรัพย์มากที่สุด
### หมายเหตุ
หากต้องการทราบรายละเอียดเฉพาะเจาะจง กรุณาติดต่อเจ้าหน้าที่ฝ่ายทุนการศึกษาโดยตรงค่ะ</t>
  </si>
  <si>
    <t>ทุนประเภท ข ครอบคลุมค่าใช้จ่ายในส่วนใด?</t>
  </si>
  <si>
    <t>[Scholarship] ### ทุนประเภท ข ครอบคลุมค่าใช้จ่าย
ทุนประเภท ข ครอบคลุมเฉพาะ:
1. **ค่าเล่าเรียน**
   - ไม่เกินอัตราที่สถาบันเรียกเก็บ
### หมายเหตุ
- ทุนประเภท ข จะช่วยเหลือเพียงค่าเล่าเรียนเท่านั้น
- ไม่ครอบคลุมค่าใช้จ่ายอื่นๆ เช่น ค่าใช้จ่ายรายเดือน หรือค่าหอพัก
### คำแนะนำ
หากต้องการทราบรายละเอียดเพิ่มเติม กรุณาติดต่อเจ้าหน้าที่งานทุนการศึกษาค่ะ</t>
  </si>
  <si>
    <t>ทุนประเภท ค มุ่งเน้นการช่วยเหลือในด้านใด?</t>
  </si>
  <si>
    <t>(B) ค่าใช้จ่ายรายเดือน</t>
  </si>
  <si>
    <t>[Scholarship] ### ทุนประเภท ค คือทุนช่วยเหลือค่าใช้จ่ายรายเดือน
### รายละเอียดสำคัญ
1. วงเงินสนับสนุน
   - ไม่เกิน 60,000 บาทต่อปีการศึกษา
2. วัตถุประสงค์หลัก
   - ช่วยเหลือนักศึกษาที่ขาดแคลนทุนทรัพย์
   - สนับสนุนค่าใช้จ่ายในการดำรงชีพระหว่างศึกษา
3. ค่าใช้จ่ายที่ครอบคลุม
   - ค่าอาหาร
   - ค่าที่พัก
   - ค่าเดินทาง
   - ค่าอุปกรณ์การเรียน
### หมายเหตุ
- การพิจารณาขึ้นอยู่กับคณะกรรมการทุนการศึกษาค่ะ</t>
  </si>
  <si>
    <t>ทุนประเภท ง ครอบคลุมค่าใช้จ่ายในส่วนใด?</t>
  </si>
  <si>
    <t>(B) ค่าหอพัก</t>
  </si>
  <si>
    <t>[Scholarship] ### ทุนประเภท ง (ค่าหอพัก)
ทุนประเภท ง ครอบคลุมค่าใช้จ่ายดังนี้ค่ะ:
1. **ขอบเขตการช่วยเหลือ**
   1.1 ค่าหอพักของสถาบันเทคโนโลยีจิตรลดา
   1.2 ไม่เกินอัตราที่สถาบันเรียกเก็บ
2. **เงื่อนไขสำคัญ**
   2.1 เป็นทุนสำหรับนักเรียน/นักศึกษาที่ขาดแคลนทุนทรัพย์
   2.2 ต้องผ่านการพิจารณาจากคณะกรรมการทุนการศึกษา
### หมายเหตุ
- หากต้องการทราบรายละเอียดเพิ่มเติม กรุณาติดต่อ[งานทุนการศึกษา](https://line.me/R/ti/p/%40636rdwiv)ค่ะ</t>
  </si>
  <si>
    <t>ข้อใดเป็นคุณสมบัติที่สำคัญของผู้ขอรับทุนช่วยเหลือ?</t>
  </si>
  <si>
    <t>(A) เป็นนักศึกษาในสถาบันเทคโนโลยีจิตรลดา</t>
  </si>
  <si>
    <t>[Scholarship] ### คุณสมบัติสำคัญของผู้ขอรับทุนช่วยเหลือการศึกษา
#### 1. คุณสมบัติหลัก
1.1 เป็นนักศึกษาที่ขาดแคลนทุนทรัพย์
1.2 มีความประพฤติดี และมีผลการเรียนตามเกณฑ์ที่สถาบันกำหนด
#### 2. เงื่อนไขการพิจารณา
2.1 คณะกรรมการจะกลั่นกรองคุณสมบัติอย่างละเอียด
2.2 พิจารณาจากสถานะทางเศรษฐกิจของครอบครัว
2.3 ตรวจสอบความจำเป็นในการขอรับทุนอย่างรอบด้าน
#### 3. ข้อควรระวัง
3.1 หากได้รับทุนการศึกษาอื่นแล้ว จะได้รับการพิจารณาเฉพาะส่วนต่าง
3.2 ทุนค่าใช้จ่ายรายเดือนจะไม่เกิน 60,000 บาทต่อปี
#### 4. การติดต่อ
หากต้องการทราบรายละเอียดเพิ่มเติม กรุณาติดต่อ:
- LINE ID: @636rdwiv
- สำนักพระราชวัง สนามเสือป่า เขตดุสิต กรุงเทพมหานคร 10300
**หมายเหตุ:** การพิจารณาทุนขึ้นอยู่กับดุลยพินิจของคณะกรรมการและการอนุมัติจากอธิการบดีค่ะ</t>
  </si>
  <si>
    <t>รายได้ครอบครัวของผู้ขอทุนต้องไม่เกินเท่าใดต่อปี?</t>
  </si>
  <si>
    <t>(B) 360,000 บาท</t>
  </si>
  <si>
    <t>[Scholarship] ### หลักเกณฑ์รายได้ครอบครัวสำหรับผู้ขอทุนการศึกษา
รายได้ครอบครัวของผู้ขอทุนต้อง **ไม่เกิน 360,000 บาทต่อปี** โดยมีรายละเอียดการพิจารณา ดังนี้ค่ะ:
1. การคำนวณรายได้ครอบครัว พิจารณาจาก:
   1.1 รายได้ของผู้ขอทุน
   1.2 รายได้ของบิดามารดา หรือผู้ปกครอง
   1.3 รายได้รวมของครอบครัว
2. กรณีที่นับรวมรายได้:
   2.1 กรณีบิดามารดาใช้อำนาจปกครอง
   2.2 กรณีผู้ปกครองไม่ใช่บิดามารดา
   2.3 กรณีรวมรายได้ครอบครัว
หากมีข้อสงสัยเพิ่มเติม กรุณาติดต่อเจ้าหน้าที่ทุนการศึกษาค่ะ</t>
  </si>
  <si>
    <t>ผู้สมัครต้องเข้าร่วมกิจกรรมใดเพื่อเป็นส่วนหนึ่งของเงื่อนไขการรับทุน?</t>
  </si>
  <si>
    <t>(A) กิจกรรมเพื่อสาธารณะประโยชน์</t>
  </si>
  <si>
    <t>[Scholarship] ### เงื่อนไขการเข้าร่วมกิจกรรมเพื่อรับทุน
ผู้สมัครต้องเข้าร่วมกิจกรรมต่อไปนี้ค่ะ:
1. **กิจกรรมจิตอาสา**
   - ต้องสะสมชั่วโมงจิตอาสาไม่น้อยกว่า 49 ชั่วโมงต่อปีการศึกษา
2. **กิจกรรมพัฒนานักศึกษา**
   - เข้าร่วมกิจกรรมที่สถาบันจัดขึ้น
3. **กิจกรรมของสถาบัน**
   - เข้าร่วมหรือปฏิบัติงานให้แก่สถาบัน
### หมายเหตุพิเศษ
- หากปีการศึกษาที่มีการปฏิบัติงานวิชาชีพ สามารถลดชั่วโมงลงเหลือ 24 ชั่วโมงต่อปีการศึกษาค่ะ</t>
  </si>
  <si>
    <t>ผู้ที่ไม่มีสิทธิ์ขอรับทุนช่วยเหลือคือผู้ใด?</t>
  </si>
  <si>
    <t>(A) ผู้ที่ล้มละลายตามกฎหมาย</t>
  </si>
  <si>
    <t>[Scholarship] ### 🚫 ผู้ที่ไม่มีสิทธิ์ขอรับทุนช่วยเหลือการศึกษา
ตามประกาศสถาบันเทคโนโลยีจิตรลดา ผู้ที่ไม่มีสิทธิ์ขอรับทุนช่วยเหลือการศึกษา ประกอบด้วย:
1. นักศึกษาที่มีคุณลักษณะต่อไปนี้:
   1.1 มีผลการเรียนต่ำกว่า 2.00 
   1.2 มีความประพฤติไม่เหมาะสม
   1.3 ถูกภาคทัณฑ์หรือพักการเรียน
2. นักศึกษาที่:
   2.1 กำลังได้รับทุนการศึกษาเต็มจำนวน
   2.2 มีรายได้ครอบครัวเกินเกณฑ์ที่กำหนด
   2.3 มีทรัพย์สินหรือเงินฝากเกินวงเงินที่สถาบันกำหนด
### 📝 คำแนะนำ
- กรุณาตรวจสอบคุณสมบัติกับเจ้าหน้าที่งานทุนการศึกษาโดยตรงค่ะ</t>
  </si>
  <si>
    <t>ผู้ขอทุนช่วยเหลือต้องไม่เคยถูกลงโทษตามข้อใด?</t>
  </si>
  <si>
    <t>(C) การถูกตัดคะแนนความประพฤติในระดับทัณฑ์บน</t>
  </si>
  <si>
    <t>[Scholarship] ### คุณสมบัติผู้ขอทุนช่วยเหลือ
ตามข้อบังคับ ผู้ขอทุนช่วยเหลือต้องไม่เคยถูกลงโทษตามข้อ 8 ซึ่งระบุว่า:
**"ไม่เคยถูกตัดคะแนนความประพฤติ หรือได้รับการลงโทษในระดับทัณฑ์บนตามข้อบังคับว่าด้วยวินัยของสถาบันเทคโนโลยีจิตรลดา"**
### เงื่อนไขเพิ่มเติม
1. ต้องมีความประพฤติดี
2. ไม่เคยมีประวัติการถูกลงโทษทางวินัย
3. เป็นไปตามระเบียบของสถาบันค่ะ</t>
  </si>
  <si>
    <t>หลักเกณฑ์การพิจารณาทุนช่วยเหลือพิจารณาจากข้อใดบ้าง?</t>
  </si>
  <si>
    <t>(A) รายได้ครอบครัว ภาระ และหนี้สิน</t>
  </si>
  <si>
    <t>[Scholarship] ### หลักเกณฑ์การพิจารณาทุนช่วยเหลือการศึกษา
คณะกรรมการจะพิจารณาทุนช่วยเหลือจากปัจจัยหลัก ดังนี้ค่ะ:
1. **คุณสมบัติของผู้ขอรับทุน**
   1.1 ความขาดแคลนทุนทรัพย์
   1.2 ผลการเรียน
   1.3 ความประพฤติ
2. **ประเภทของทุนการศึกษา**
   2.1 ทุนค่าเล่าเรียน
   2.2 ทุนค่าใช้จ่ายรายเดือน
   2.3 ทุนฝึกอบรม
3. **การพิจารณาวงเงินทุน**
   3.1 กรณีได้รับทุนอื่นแล้ว จะพิจารณาเฉพาะส่วนต่าง
   3.2 ทุนค่าใช้จ่ายรายเดือนไม่เกิน 60,000 บาทต่อปี
4. **เงื่อนไขพิเศษ**
   4.1 การกลั่นกรองโดยคณะกรรมการ
   4.2 การเสนอความเห็นต่ออธิการบดี
หากต้องการทราบรายละเอียดเพิ่มเติม กรุณาติดต่อเจ้าหน้าที่งานทุนการศึกษาค่ะ</t>
  </si>
  <si>
    <t>ผู้สมัครรอบแฟ้มสะสมผลงานสามารถขอรับทุนได้ตั้งแต่เมื่อใด?</t>
  </si>
  <si>
    <t>(B) ตั้งแต่วันที่สมัครเรียน</t>
  </si>
  <si>
    <t>[Scholarship] ### ทุนการศึกษาสำหรับผู้สมัครรอบแฟ้มสะสมผลงาน
ผู้สมัครรอบแฟ้มสะสมผลงานสามารถขอรับทุนได้ **ตั้งแต่วันที่สมัครเรียน** โดยมีรายละเอียดดังนี้ค่ะ:
1. **ช่วงเวลาการขอทุน**
   1.1 สามารถยื่นใบสมัครขอรับทุนได้ทันทีเมื่อสมัครเรียนรอบแฟ้มสะสมผลงาน
   1.2 ดำเนินการขอทุนระหว่างรอผลการสอบเข้าศึกษา
2. **ประเภททุนที่สามารถขอ**
   2.1 ทุนค่าเล่าเรียน
   2.2 ทุนค่าใช้จ่ายรายเดือน
   2.3 ทุนค่าหอพัก
### หมายเหตุ
- ผู้สมัครต้องเป็นผู้ขาดแคลนทุนทรัพย์
- การพิจารณาทุนขึ้นอยู่กับคณะกรรมการพิจารณาทุนการศึกษาค่ะ</t>
  </si>
  <si>
    <t>ทุนรอบโควตาสนับสนุนค่าใช้จ่ายใดบ้าง?</t>
  </si>
  <si>
    <t>(A) ค่าเล่าเรียนเต็มจำนวนตลอดหลักสูตร</t>
  </si>
  <si>
    <t>[Scholarship] ### ทุนรอบโควตาสำหรับผู้สมัครสถาบันเทคโนโลยีจิตรลดา
#### ประเภทการสนับสนุน
1. ค่าเล่าเรียน
   - ได้รับทุนการศึกษาเต็มจำนวนตลอดปีการศึกษา
   - ต่อเนื่องหากมีผลการศึกษาเป็นไปตามเกณฑ์ที่สถาบันกำหนด
2. ค่าใช้จ่ายเพิ่มเติม
   - สามารถสมัครขอรับทุนช่วยเหลือการศึกษาเพิ่มเติมได้ กรณีเป็นผู้ขาดแคลนทุนทรัพย์
   - ครอบคลุมค่าใช้จ่ายรายเดือน
   - ครอบคลุมค่าหอพัก
#### หมายเหตุ
- การขอรับทุนเพิ่มเติมให้กรอกใบสมัครขอรับทุนช่วยเหลือการศึกษาตั้งแต่วันที่สมัครเรียนค่ะ</t>
  </si>
  <si>
    <t>ผู้สมัครรอบ Admission ที่มีรายได้น้อยสามารถขอรับทุนใดได้?</t>
  </si>
  <si>
    <t>(D) ถูกทุกข้อ</t>
  </si>
  <si>
    <t>[Scholarship] ### ทุนการศึกษาสำหรับผู้สมัครรอบ Admission ที่มีรายได้น้อย
#### 1. คุณสมบัติเบื้องต้น
1.1 เป็นผู้สมัครรอบ Admission 
1.2 มีรายได้ครอบครัวต่ำ/ขาดแคลนทุนทรัพย์
#### 2. ประเภททุนที่สามารถขอรับ
- ทุนช่วยเหลือค่าเล่าเรียน
- ทุนช่วยเหลือค่าใช้จ่ายรายเดือน
- ทุนช่วยเหลือค่าหอพัก
#### 3. วิธีการสมัคร
3.1 กรอกใบสมัครขอรับทุนพร้อมเอกสารประกอบ
3.2 ยื่นเอกสารตั้งแต่วันที่สมัครเรียน
3.3 รอการพิจารณาจากคณะกรรมการ
#### หมายเหตุ
- การพิจารณาทุนขึ้นอยู่กับดุลยพินิจของสถาบัน
- ต้องแนบหลักฐานแสดงรายได้ครอบครัว
**กรุณาติดต่อเจ้าหน้าที่เพื่อรับทราบรายละเอียดเพิ่มเติมค่ะ**</t>
  </si>
  <si>
    <t>หากผู้รับทุนไม่ผ่านเกณฑ์ที่กำหนด จะต้องดำเนินการอย่างไร?</t>
  </si>
  <si>
    <t>(B) ระงับสิทธิ์ทุนในภาคการศึกษาถัดไป</t>
  </si>
  <si>
    <t>[Scholarship] ### เกณฑ์การพิจารณาสำหรับผู้รับทุนที่ไม่ผ่านเกณฑ์
#### 1. กรณีไม่ปฏิบัติตามเกณฑ์กิจกรรม
1.1 หากไม่สะสมชั่วโมงกิจกรรมครบตามข้อกำหนด
- ผู้รับทุนจะถูกพิจารณาตัดสิทธิการรับทุนในภาคการศึกษาถัดไป
- ต้องสะสมชั่วโมมกิจกรรมให้ครบ:
  * 49 ชั่วโมงต่อปีการศึกษา หรือ
  * 24 ชั่วโมงต่อปีการศึกษาสำหรับปีที่มีการปฏิบัติงานวิชาชีพ
#### 2. กรณีประพฤติผิดระเบียบ
2.1 หากฝ่าฝืนข้อบังคับของสถาบัน
- จะถูกตัดสิทธิการรับทุนในภาคการศึกษาถัดไป
- อาจถูกพิจารณาโทษตามระเบียบของสถาบัน
#### 3. คำแนะนำ
- ติดต่อเจ้าหน้าที่ทุนการศึกษาเพื่อรับคำปรึกษาโดยตรงค่ะ</t>
  </si>
  <si>
    <t>ผู้ที่ไม่ได้ประกอบอาชีพต้องใช้รายได้ของใครในการสมัครขอทุน?</t>
  </si>
  <si>
    <t>(B) รายได้ของบิดา มารดา หรือผู้ปกครอง</t>
  </si>
  <si>
    <t>[Scholarship] ### หลักเกณฑ์การพิจารณารายได้สำหรับผู้ไม่ได้ประกอบอาชีพ
สำหรับผู้ที่ไม่ได้ประกอบอาชีพ ให้พิจารณาจากรายได้ของ:
1. รายได้ของบิดา
2. รายได้ของมารดา
3. รายได้ของผู้ปกครอง
4. รายได้ของครอบครัว
### เงื่อนไขสำคัญ
- รายได้รวมของครอบครัวต้องไม่เกิน 360,000 บาทต่อปี
- พิจารณาจากรายได้ของสมาชิกในครอบครัวที่มีรายได้
### คำแนะนำ
- เตรียมเอกสารรับรองรายได้ของบิดา มารดา หรือผู้ปกครอง
- ตรวจสอบรายละเอียดกับเจ้าหน้าที่ทุนการศึกษาของคณะค่ะ</t>
  </si>
  <si>
    <t>ผู้สมัครต้องแนบเอกสารอะไรบ้างเมื่อส่งใบสมัครทุน?</t>
  </si>
  <si>
    <t>(A) สำเนาบัตรประชาชน สำเนาทะเบียนบ้าน และใบรับรองรายได้</t>
  </si>
  <si>
    <t>[Scholarship] ### เอกสารประกอบการสมัครทุนการศึกษา
1. เอกสารส่วนตัว
   1.1 สำเนาบัตรประจำตัวประชาชน (รับรองสำเนาถูกต้อง)
   1.2 สำเนาทะเบียนบ้าน (รับรองสำเนาถูกต้อง)
2. เอกสารการศึกษา
   2.1 สำเนาใบแสดงผลการเรียน (Transcript)
   2.2 สำเนาวุฒิการศึกษาล่าสุด
3. เอกสารประกอบการพิจารณา
   3.1 หนังสือรับรองรายได้ครอบครัว
   3.2 เรียงความหรือแนวความคิดเกี่ยวกับการศึกษา
   3.3 เอกสารแสดงกิจกรรมหรือผลงานพิเศษ (ถ้ามี)
### หมายเหตุ
- เอกสารทุกฉบับต้องลงนามรับรองสำเนาถูกต้อง
- จัดเรียงเอกสารตามลำดับที่กำหนด
- กรณีไม่แน่ใจ กรุณาติดต่อเจ้าหน้าที่ค่ะ</t>
  </si>
  <si>
    <t>ระยะเวลาสำหรับการส่งใบสมัครทุนคือเท่าใด?</t>
  </si>
  <si>
    <t>(C) ภายในระยะเวลาที่กำหนดในประกาศแต่ละรอบ</t>
  </si>
  <si>
    <t>[Scholarship] ### ระยะเวลาการส่งใบสมัครทุนการศึกษา
กรุณาติดต่อเจ้าหน้าที่ค่ะ เนื่องจากในบริบทที่ได้รับไม่มีข้อมูลเฉพาะเจาะจงเกี่ยวกับระยะเวลาการส่งใบสมัครทุน 
### คำแนะนำ
1. ติดต่อสอบถามรายละเอียดที่:
   - ห้องทะเบียน
   - ฝ่ายกิจการนักศึกษา
   - เบอร์โทรศัพท์ของสถาบัน
2. ตรวจสอบประกาศของสถาบันเทคโนโลยีจิตรลดาอย่างใกล้ชิด
### ข้อสังเกต
- ระยะเวลาการรับสมัครทุนอาจมีการเปลี่ยนแปลงในแต่ละปีการศึกษา
ขอแนะนำให้ติดต่อเจ้าหน้าที่โดยตรงเพื่อรับข้อมูลที่ถูกต้องและเป็นปัจจุบันที่สุดค่ะ</t>
  </si>
  <si>
    <t>การสัมภาษณ์ผู้สมัครทุนมีเป้าหมายหลักเพื่ออะไร?</t>
  </si>
  <si>
    <t>(B) ประเมินความมุ่งมั่นและเป้าหมายทางการศึกษา</t>
  </si>
  <si>
    <t>[Scholarship] ### เป้าหมายหลักของการสัมภาษณ์ผู้สมัครทุนการศึกษา
การสัมภาษณ์ผู้สมัครทุนมีวัตถุประสงค์หลัก ดังนี้:
1. **ประเมินความขาดแคลนทุนทรัพย์**
   1.1 ตรวจสอบสถานะทางเศรษฐกิจของครอบครัว
   1.2 วิเคราะห์ความจำเป็นในการขอรับทุนการศึกษา
2. **ประเมินคุณสมบัติส่วนบุคคล**
   2.1 พิจารณาทัศนคติและแรงจูงใจในการศึกษา
   2.2 ประเมินความมุ่งมั่นและเป้าหมายชีวิต
   2.3 วัดระดับความรับผิดชอบและศักยภาพ
3. **ตรวจสอบความถูกต้องของข้อมูล**
   3.1 ยืนยันความน่าเชื่อถือของเอกสารที่ยื่นสมัคร
   3.2 ซักถามรายละเอียดเพิ่มเติมที่อาจไม่ปรากฏในใบสมัคร
4. **คัดเลือกผู้สมควรได้รับทุน**
   4.1 เปรียบเทียบคุณสมบัติของผู้สมัครแต่ละราย
   4.2 พิจารณาความเหมาะสมตามเกณฑ์ของสถาบัน
5. **สร้างความเข้าใจเกี่ยวกับเงื่อนไขทุน**
   5.1 อธิบายรายละเอียดและข้อผูกพันของทุนการศึกษา
   5.2 สร้างความตระหนักถึงความรับผิดชอบที่ได้รับทุน
ค่ะ</t>
  </si>
  <si>
    <t>ผู้ที่ได้รับทุนต้องส่งรายงานความก้าวหน้าทางการศึกษาเมื่อใด?</t>
  </si>
  <si>
    <t>(B) ทุกสิ้นภาคการศึกษา</t>
  </si>
  <si>
    <t>[Scholarship] ### การส่งรายงานความก้าวหน้าทางการศึกษาสำหรับผู้รับทุน
กรุณาติดต่อเจ้าหน้าที่ค่ะ เนื่องจากในเอกสารที่ให้มาไม่มีข้อมูลเฉพาะเจาะจงเกี่ยวกับการส่งรายงานความก้าวหน้าทางการศึกษา 
### ข้อแนะนำ
1. ติดต่อสอบถามโดยตรงที่:
   - งานทุนการศึกษา
   - คณะเทคโนโลยีดิจิทัล
   - สถาบันเทคโนโลยีจิตรลดา
2. เตรียมเอกสารที่อาจต้องใช้:
   - ใบแสดงผลการเรียน
   - รายงานความก้าวหน้าทางวิชาการ
ขอแนะนำให้ติดต่อเจ้าหน้าที่เพื่อทราบรายละเอียดที่ชัดเจนค่ะ</t>
  </si>
  <si>
    <t>อะไรคือเงื่อนไขเพิ่มเติมสำหรับผู้ที่ได้รับทุนประเภท ง?</t>
  </si>
  <si>
    <t>(B) ต้องพักในหอพักของสถาบันเท่านั้น</t>
  </si>
  <si>
    <t>[Scholarship] ### เงื่อนไขสำหรับผู้ได้รับทุนประเภท ง (ทุนค่าหอพัก)
1. คุณสมบัติทั่วไป
   1.1 ต้องเป็นนักศึกษาในสถาบันเทคโนโลยีจิตรลดา
   1.2 มีความประพฤติดี ไม่ฝ่าฝืนระเบียบของสถาบัน
2. เงื่อนไขการรับทุน
   2.1 ได้รับค่าหอพักไม่เกินอัตราที่สถาบันเรียกเก็บ
   2.2 ห้ามรับทุนประเภท ง ซ้ำในปีการศึกษาเดียวกัน
3. เงื่อนไขการยกเลิกทุน
   3.1 หากประพฤติผิดระเบียบวินัยของสถาบัน จะถูกตัดสิทธิทุนในภาคการศึกษาถัดไป
   3.2 ต้องเข้าเรียนอย่างสม่ำเสมอ มิฉะนั้นอาจถูกพิจารณาตัดสิทธิทุน
หมายเหตุ: กรุณาตรวจสอบรายละเอียดเพิ่มเติมกับเจ้าหน้าที่ค่ะ</t>
  </si>
  <si>
    <t>กรณีผู้รับทุนประสบเหตุสุดวิสัย เช่น ย้ายที่อยู่หรือเปลี่ยนสถานะการเงิน จะต้องทำอย่างไร?</t>
  </si>
  <si>
    <t>(B) แจ้งคณะกรรมการพิจารณาทุนเพื่อปรับเงื่อนไข</t>
  </si>
  <si>
    <t>[Scholarship] ### 📋 แนวปฏิบัติกรณีประสบเหตุสุดวิสัยสำหรับผู้รับทุน
### 1. การแจ้งเหตุ
1.1 ต้องแจ้งให้คณะกรรมการพิจารณาทุนการศึกษาทราบโดยทันที
1.2 จัดเตรียมเอกสารหลักฐานที่เกี่ยวข้องกับเหตุสุดวิสัย
### 2. การพิจารณา
2.1 คณะกรรมการจะพิจารณาเป็นรายกรณี
2.2 อธิการบดีจะเป็นผู้วินิจฉัยชี้ขาดขั้นสุดท้าย
### 3. คำแนะนำ
- ยื่นคำร้องพร้อมหลักฐานอย่างละเอียด
- รอฟังผลการพิจารณาอย่างเป็นทางการ
### ⚠️ หมายเหตุ
กรุณาติดต่อเจ้าหน้าที่ฝ่ายทุนการศึกษาโดยตรงเพื่อรับคำแนะนำที่ถูกต้องค่ะ</t>
  </si>
  <si>
    <t>หากนักศึกษาต้องการยกเลิกสิทธิ์การรับทุน ต้องดำเนินการอย่างไร?</t>
  </si>
  <si>
    <t>(A) แจ้งขอยกเลิกสิทธิ์เป็นลายลักษณ์อักษร</t>
  </si>
  <si>
    <t>[Scholarship] ### การยกเลิกสิทธิ์การรับทุนการศึกษา
สำหรับนักศึกษาที่ประสงค์จะยกเลิกสิทธิ์การรับทุน ขอแนะนำให้ดำเนินการดังนี้ค่ะ:
1. **การติดต่อเพื่อยกเลิกสิทธิ์ทุน**
   1.1 ติดต่อสำนักงานทุนการศึกษาของสถาบันโดยตรง
   1.2 เตรียมเอกสารแสดงเหตุผลการขอยกเลิกสิทธิ์ทุน
2. **เงื่อนไขการพิจารณา**
   2.1 คณะกรรมการพิจารณาทุนการศึกษาจะเป็นผู้ตรวจสอบและพิจารณาคำร้อง
   2.2 การพิจารณาจะเป็นไปตามระเบียบของสถาบัน
### ข้อควรระวัง
- การยกเลิกสิทธิ์ทุนอาจส่งผลกระทบต่อสถานะทางการศึกษา
- แนะนำให้ปรึกษาเจ้าหน้าที่ก่อนตัดสินใจ
กรุณาติดต่อสำนักงานทุนการศึกษาโดยตรงเพื่อรับทราบรายละเอียดที่ถูกต้องและเป็นปัจจุบันค่ะ</t>
  </si>
  <si>
    <t>จำนวน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</si>
</sst>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E16A5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1" xfId="1" applyFont="1" applyBorder="1" applyAlignment="1">
      <alignment horizontal="center" vertical="center" wrapText="1"/>
    </xf>
    <xf numFmtId="0" fontId="8" fillId="3" borderId="1" xfId="2" applyFont="1" applyBorder="1" applyAlignment="1">
      <alignment horizontal="center" vertical="center" wrapTex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E16A5D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E16A5D"/>
      <color rgb="FFE3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workbookViewId="0">
      <selection activeCell="J3" sqref="J3"/>
    </sheetView>
  </sheetViews>
  <sheetFormatPr defaultRowHeight="23.25" x14ac:dyDescent="0.35"/>
  <cols>
    <col min="2" max="2" width="26.28515625" customWidth="1"/>
    <col min="3" max="3" width="18.42578125" customWidth="1"/>
    <col min="4" max="4" width="23" customWidth="1"/>
    <col min="5" max="5" width="21.42578125" style="8" customWidth="1"/>
  </cols>
  <sheetData>
    <row r="1" spans="1:9" ht="46.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9" ht="205.5" customHeight="1" x14ac:dyDescent="0.25">
      <c r="A2" s="4">
        <v>1</v>
      </c>
      <c r="B2" s="4" t="s">
        <v>5</v>
      </c>
      <c r="C2" s="4" t="s">
        <v>6</v>
      </c>
      <c r="D2" s="4" t="s">
        <v>7</v>
      </c>
      <c r="E2" s="6" t="s">
        <v>8</v>
      </c>
      <c r="H2" s="2"/>
      <c r="I2" s="2" t="s">
        <v>271</v>
      </c>
    </row>
    <row r="3" spans="1:9" ht="170.25" customHeight="1" x14ac:dyDescent="0.25">
      <c r="A3" s="4">
        <v>2</v>
      </c>
      <c r="B3" s="4" t="s">
        <v>9</v>
      </c>
      <c r="C3" s="4" t="s">
        <v>10</v>
      </c>
      <c r="D3" s="4" t="s">
        <v>11</v>
      </c>
      <c r="E3" s="7" t="s">
        <v>12</v>
      </c>
      <c r="H3" s="9" t="s">
        <v>8</v>
      </c>
      <c r="I3" s="2">
        <f>COUNTIF(E$2:E$1048576, "ถูก")</f>
        <v>76</v>
      </c>
    </row>
    <row r="4" spans="1:9" ht="172.5" customHeight="1" x14ac:dyDescent="0.25">
      <c r="A4" s="4">
        <v>3</v>
      </c>
      <c r="B4" s="4" t="s">
        <v>13</v>
      </c>
      <c r="C4" s="4" t="s">
        <v>14</v>
      </c>
      <c r="D4" s="4" t="s">
        <v>15</v>
      </c>
      <c r="E4" s="6" t="s">
        <v>8</v>
      </c>
      <c r="H4" s="10" t="s">
        <v>12</v>
      </c>
      <c r="I4" s="2">
        <f>COUNTIF(E$2:E$1048576, "ผิด")</f>
        <v>14</v>
      </c>
    </row>
    <row r="5" spans="1:9" ht="409.5" x14ac:dyDescent="0.25">
      <c r="A5" s="4">
        <v>4</v>
      </c>
      <c r="B5" s="4" t="s">
        <v>16</v>
      </c>
      <c r="C5" s="4" t="s">
        <v>17</v>
      </c>
      <c r="D5" s="4" t="s">
        <v>18</v>
      </c>
      <c r="E5" s="6" t="s">
        <v>8</v>
      </c>
    </row>
    <row r="6" spans="1:9" ht="362.25" x14ac:dyDescent="0.25">
      <c r="A6" s="4">
        <v>5</v>
      </c>
      <c r="B6" s="4" t="s">
        <v>19</v>
      </c>
      <c r="C6" s="4" t="s">
        <v>20</v>
      </c>
      <c r="D6" s="4" t="s">
        <v>21</v>
      </c>
      <c r="E6" s="6" t="s">
        <v>8</v>
      </c>
    </row>
    <row r="7" spans="1:9" ht="330.75" x14ac:dyDescent="0.25">
      <c r="A7" s="4">
        <v>6</v>
      </c>
      <c r="B7" s="4" t="s">
        <v>22</v>
      </c>
      <c r="C7" s="4" t="s">
        <v>23</v>
      </c>
      <c r="D7" s="4" t="s">
        <v>24</v>
      </c>
      <c r="E7" s="6" t="s">
        <v>8</v>
      </c>
    </row>
    <row r="8" spans="1:9" ht="315" x14ac:dyDescent="0.25">
      <c r="A8" s="4">
        <v>7</v>
      </c>
      <c r="B8" s="4" t="s">
        <v>25</v>
      </c>
      <c r="C8" s="4" t="s">
        <v>26</v>
      </c>
      <c r="D8" s="4" t="s">
        <v>27</v>
      </c>
      <c r="E8" s="6" t="s">
        <v>8</v>
      </c>
    </row>
    <row r="9" spans="1:9" ht="283.5" x14ac:dyDescent="0.25">
      <c r="A9" s="4">
        <v>8</v>
      </c>
      <c r="B9" s="4" t="s">
        <v>28</v>
      </c>
      <c r="C9" s="4" t="s">
        <v>29</v>
      </c>
      <c r="D9" s="4" t="s">
        <v>30</v>
      </c>
      <c r="E9" s="6" t="s">
        <v>8</v>
      </c>
    </row>
    <row r="10" spans="1:9" ht="299.25" x14ac:dyDescent="0.25">
      <c r="A10" s="4">
        <v>9</v>
      </c>
      <c r="B10" s="4" t="s">
        <v>31</v>
      </c>
      <c r="C10" s="4" t="s">
        <v>32</v>
      </c>
      <c r="D10" s="4" t="s">
        <v>33</v>
      </c>
      <c r="E10" s="6" t="s">
        <v>8</v>
      </c>
    </row>
    <row r="11" spans="1:9" ht="362.25" x14ac:dyDescent="0.25">
      <c r="A11" s="4">
        <v>10</v>
      </c>
      <c r="B11" s="4" t="s">
        <v>34</v>
      </c>
      <c r="C11" s="4" t="s">
        <v>35</v>
      </c>
      <c r="D11" s="4" t="s">
        <v>36</v>
      </c>
      <c r="E11" s="6" t="s">
        <v>8</v>
      </c>
    </row>
    <row r="12" spans="1:9" ht="346.5" x14ac:dyDescent="0.25">
      <c r="A12" s="4">
        <v>11</v>
      </c>
      <c r="B12" s="4" t="s">
        <v>37</v>
      </c>
      <c r="C12" s="4" t="s">
        <v>32</v>
      </c>
      <c r="D12" s="4" t="s">
        <v>38</v>
      </c>
      <c r="E12" s="6" t="s">
        <v>8</v>
      </c>
    </row>
    <row r="13" spans="1:9" ht="409.5" x14ac:dyDescent="0.25">
      <c r="A13" s="4">
        <v>12</v>
      </c>
      <c r="B13" s="4" t="s">
        <v>39</v>
      </c>
      <c r="C13" s="4" t="s">
        <v>40</v>
      </c>
      <c r="D13" s="4" t="s">
        <v>41</v>
      </c>
      <c r="E13" s="6" t="s">
        <v>8</v>
      </c>
    </row>
    <row r="14" spans="1:9" ht="393.75" x14ac:dyDescent="0.25">
      <c r="A14" s="4">
        <v>13</v>
      </c>
      <c r="B14" s="4" t="s">
        <v>42</v>
      </c>
      <c r="C14" s="4" t="s">
        <v>43</v>
      </c>
      <c r="D14" s="4" t="s">
        <v>44</v>
      </c>
      <c r="E14" s="6" t="s">
        <v>8</v>
      </c>
    </row>
    <row r="15" spans="1:9" ht="393.75" x14ac:dyDescent="0.25">
      <c r="A15" s="4">
        <v>14</v>
      </c>
      <c r="B15" s="4" t="s">
        <v>45</v>
      </c>
      <c r="C15" s="4" t="s">
        <v>46</v>
      </c>
      <c r="D15" s="4" t="s">
        <v>47</v>
      </c>
      <c r="E15" s="6" t="s">
        <v>8</v>
      </c>
    </row>
    <row r="16" spans="1:9" ht="409.5" x14ac:dyDescent="0.25">
      <c r="A16" s="4">
        <v>15</v>
      </c>
      <c r="B16" s="4" t="s">
        <v>48</v>
      </c>
      <c r="C16" s="4" t="s">
        <v>49</v>
      </c>
      <c r="D16" s="4" t="s">
        <v>50</v>
      </c>
      <c r="E16" s="6" t="s">
        <v>8</v>
      </c>
    </row>
    <row r="17" spans="1:5" ht="409.5" x14ac:dyDescent="0.25">
      <c r="A17" s="4">
        <v>16</v>
      </c>
      <c r="B17" s="4" t="s">
        <v>51</v>
      </c>
      <c r="C17" s="4" t="s">
        <v>52</v>
      </c>
      <c r="D17" s="4" t="s">
        <v>53</v>
      </c>
      <c r="E17" s="6" t="s">
        <v>8</v>
      </c>
    </row>
    <row r="18" spans="1:5" ht="409.5" x14ac:dyDescent="0.25">
      <c r="A18" s="4">
        <v>17</v>
      </c>
      <c r="B18" s="4" t="s">
        <v>54</v>
      </c>
      <c r="C18" s="4" t="s">
        <v>55</v>
      </c>
      <c r="D18" s="4" t="s">
        <v>56</v>
      </c>
      <c r="E18" s="6" t="s">
        <v>8</v>
      </c>
    </row>
    <row r="19" spans="1:5" ht="409.5" x14ac:dyDescent="0.25">
      <c r="A19" s="4">
        <v>18</v>
      </c>
      <c r="B19" s="4" t="s">
        <v>57</v>
      </c>
      <c r="C19" s="4" t="s">
        <v>58</v>
      </c>
      <c r="D19" s="4" t="s">
        <v>59</v>
      </c>
      <c r="E19" s="7" t="s">
        <v>12</v>
      </c>
    </row>
    <row r="20" spans="1:5" ht="362.25" x14ac:dyDescent="0.25">
      <c r="A20" s="4">
        <v>19</v>
      </c>
      <c r="B20" s="4" t="s">
        <v>60</v>
      </c>
      <c r="C20" s="4" t="s">
        <v>61</v>
      </c>
      <c r="D20" s="4" t="s">
        <v>62</v>
      </c>
      <c r="E20" s="6" t="s">
        <v>8</v>
      </c>
    </row>
    <row r="21" spans="1:5" ht="409.5" x14ac:dyDescent="0.25">
      <c r="A21" s="4">
        <v>20</v>
      </c>
      <c r="B21" s="4" t="s">
        <v>63</v>
      </c>
      <c r="C21" s="4" t="s">
        <v>64</v>
      </c>
      <c r="D21" s="4" t="s">
        <v>65</v>
      </c>
      <c r="E21" s="6" t="s">
        <v>8</v>
      </c>
    </row>
    <row r="22" spans="1:5" ht="409.5" x14ac:dyDescent="0.25">
      <c r="A22" s="4">
        <v>21</v>
      </c>
      <c r="B22" s="4" t="s">
        <v>66</v>
      </c>
      <c r="C22" s="4" t="s">
        <v>67</v>
      </c>
      <c r="D22" s="4" t="s">
        <v>68</v>
      </c>
      <c r="E22" s="7" t="s">
        <v>12</v>
      </c>
    </row>
    <row r="23" spans="1:5" ht="409.5" x14ac:dyDescent="0.25">
      <c r="A23" s="4">
        <v>22</v>
      </c>
      <c r="B23" s="4" t="s">
        <v>69</v>
      </c>
      <c r="C23" s="4" t="s">
        <v>70</v>
      </c>
      <c r="D23" s="4" t="s">
        <v>71</v>
      </c>
      <c r="E23" s="6" t="s">
        <v>8</v>
      </c>
    </row>
    <row r="24" spans="1:5" ht="409.5" x14ac:dyDescent="0.25">
      <c r="A24" s="4">
        <v>23</v>
      </c>
      <c r="B24" s="4" t="s">
        <v>72</v>
      </c>
      <c r="C24" s="4" t="s">
        <v>73</v>
      </c>
      <c r="D24" s="4" t="s">
        <v>74</v>
      </c>
      <c r="E24" s="6" t="s">
        <v>8</v>
      </c>
    </row>
    <row r="25" spans="1:5" ht="378" x14ac:dyDescent="0.25">
      <c r="A25" s="4">
        <v>24</v>
      </c>
      <c r="B25" s="4" t="s">
        <v>75</v>
      </c>
      <c r="C25" s="4" t="s">
        <v>76</v>
      </c>
      <c r="D25" s="4" t="s">
        <v>77</v>
      </c>
      <c r="E25" s="6" t="s">
        <v>8</v>
      </c>
    </row>
    <row r="26" spans="1:5" ht="409.5" x14ac:dyDescent="0.25">
      <c r="A26" s="4">
        <v>25</v>
      </c>
      <c r="B26" s="4" t="s">
        <v>78</v>
      </c>
      <c r="C26" s="4" t="s">
        <v>79</v>
      </c>
      <c r="D26" s="4" t="s">
        <v>80</v>
      </c>
      <c r="E26" s="7" t="s">
        <v>12</v>
      </c>
    </row>
    <row r="27" spans="1:5" ht="315" x14ac:dyDescent="0.25">
      <c r="A27" s="4">
        <v>26</v>
      </c>
      <c r="B27" s="4" t="s">
        <v>81</v>
      </c>
      <c r="C27" s="4" t="s">
        <v>82</v>
      </c>
      <c r="D27" s="4" t="s">
        <v>83</v>
      </c>
      <c r="E27" s="6" t="s">
        <v>8</v>
      </c>
    </row>
    <row r="28" spans="1:5" ht="362.25" x14ac:dyDescent="0.25">
      <c r="A28" s="4">
        <v>27</v>
      </c>
      <c r="B28" s="4" t="s">
        <v>84</v>
      </c>
      <c r="C28" s="4" t="s">
        <v>10</v>
      </c>
      <c r="D28" s="4" t="s">
        <v>85</v>
      </c>
      <c r="E28" s="6" t="s">
        <v>8</v>
      </c>
    </row>
    <row r="29" spans="1:5" ht="267.75" x14ac:dyDescent="0.25">
      <c r="A29" s="4">
        <v>28</v>
      </c>
      <c r="B29" s="4" t="s">
        <v>86</v>
      </c>
      <c r="C29" s="4" t="s">
        <v>87</v>
      </c>
      <c r="D29" s="4" t="s">
        <v>88</v>
      </c>
      <c r="E29" s="6" t="s">
        <v>8</v>
      </c>
    </row>
    <row r="30" spans="1:5" ht="409.5" x14ac:dyDescent="0.25">
      <c r="A30" s="4">
        <v>29</v>
      </c>
      <c r="B30" s="4" t="s">
        <v>89</v>
      </c>
      <c r="C30" s="4" t="s">
        <v>90</v>
      </c>
      <c r="D30" s="4" t="s">
        <v>91</v>
      </c>
      <c r="E30" s="6" t="s">
        <v>8</v>
      </c>
    </row>
    <row r="31" spans="1:5" ht="409.5" x14ac:dyDescent="0.25">
      <c r="A31" s="4">
        <v>30</v>
      </c>
      <c r="B31" s="4" t="s">
        <v>92</v>
      </c>
      <c r="C31" s="4" t="s">
        <v>93</v>
      </c>
      <c r="D31" s="4" t="s">
        <v>94</v>
      </c>
      <c r="E31" s="6" t="s">
        <v>8</v>
      </c>
    </row>
    <row r="32" spans="1:5" ht="299.25" x14ac:dyDescent="0.25">
      <c r="A32" s="4">
        <v>31</v>
      </c>
      <c r="B32" s="4" t="s">
        <v>95</v>
      </c>
      <c r="C32" s="4" t="s">
        <v>96</v>
      </c>
      <c r="D32" s="4" t="s">
        <v>97</v>
      </c>
      <c r="E32" s="6" t="s">
        <v>8</v>
      </c>
    </row>
    <row r="33" spans="1:5" ht="378" x14ac:dyDescent="0.25">
      <c r="A33" s="4">
        <v>32</v>
      </c>
      <c r="B33" s="4" t="s">
        <v>98</v>
      </c>
      <c r="C33" s="4" t="s">
        <v>99</v>
      </c>
      <c r="D33" s="4" t="s">
        <v>100</v>
      </c>
      <c r="E33" s="6" t="s">
        <v>8</v>
      </c>
    </row>
    <row r="34" spans="1:5" ht="409.5" x14ac:dyDescent="0.25">
      <c r="A34" s="4">
        <v>33</v>
      </c>
      <c r="B34" s="4" t="s">
        <v>101</v>
      </c>
      <c r="C34" s="4" t="s">
        <v>102</v>
      </c>
      <c r="D34" s="4" t="s">
        <v>103</v>
      </c>
      <c r="E34" s="6" t="s">
        <v>8</v>
      </c>
    </row>
    <row r="35" spans="1:5" ht="378" x14ac:dyDescent="0.25">
      <c r="A35" s="4">
        <v>34</v>
      </c>
      <c r="B35" s="4" t="s">
        <v>104</v>
      </c>
      <c r="C35" s="4" t="s">
        <v>105</v>
      </c>
      <c r="D35" s="4" t="s">
        <v>106</v>
      </c>
      <c r="E35" s="6" t="s">
        <v>8</v>
      </c>
    </row>
    <row r="36" spans="1:5" ht="362.25" x14ac:dyDescent="0.25">
      <c r="A36" s="4">
        <v>35</v>
      </c>
      <c r="B36" s="4" t="s">
        <v>107</v>
      </c>
      <c r="C36" s="4" t="s">
        <v>108</v>
      </c>
      <c r="D36" s="4" t="s">
        <v>109</v>
      </c>
      <c r="E36" s="6" t="s">
        <v>8</v>
      </c>
    </row>
    <row r="37" spans="1:5" ht="409.5" x14ac:dyDescent="0.25">
      <c r="A37" s="4">
        <v>36</v>
      </c>
      <c r="B37" s="4" t="s">
        <v>110</v>
      </c>
      <c r="C37" s="4" t="s">
        <v>111</v>
      </c>
      <c r="D37" s="4" t="s">
        <v>112</v>
      </c>
      <c r="E37" s="7" t="s">
        <v>12</v>
      </c>
    </row>
    <row r="38" spans="1:5" ht="409.5" x14ac:dyDescent="0.25">
      <c r="A38" s="4">
        <v>37</v>
      </c>
      <c r="B38" s="4" t="s">
        <v>113</v>
      </c>
      <c r="C38" s="4" t="s">
        <v>114</v>
      </c>
      <c r="D38" s="4" t="s">
        <v>115</v>
      </c>
      <c r="E38" s="6" t="s">
        <v>8</v>
      </c>
    </row>
    <row r="39" spans="1:5" ht="409.5" x14ac:dyDescent="0.25">
      <c r="A39" s="4">
        <v>38</v>
      </c>
      <c r="B39" s="4" t="s">
        <v>116</v>
      </c>
      <c r="C39" s="4" t="s">
        <v>117</v>
      </c>
      <c r="D39" s="4" t="s">
        <v>118</v>
      </c>
      <c r="E39" s="6" t="s">
        <v>8</v>
      </c>
    </row>
    <row r="40" spans="1:5" ht="409.5" x14ac:dyDescent="0.25">
      <c r="A40" s="4">
        <v>39</v>
      </c>
      <c r="B40" s="4" t="s">
        <v>119</v>
      </c>
      <c r="C40" s="4" t="s">
        <v>120</v>
      </c>
      <c r="D40" s="4" t="s">
        <v>121</v>
      </c>
      <c r="E40" s="6" t="s">
        <v>8</v>
      </c>
    </row>
    <row r="41" spans="1:5" ht="378" x14ac:dyDescent="0.25">
      <c r="A41" s="4">
        <v>40</v>
      </c>
      <c r="B41" s="4" t="s">
        <v>122</v>
      </c>
      <c r="C41" s="4" t="s">
        <v>14</v>
      </c>
      <c r="D41" s="4" t="s">
        <v>123</v>
      </c>
      <c r="E41" s="6" t="s">
        <v>8</v>
      </c>
    </row>
    <row r="42" spans="1:5" ht="409.5" x14ac:dyDescent="0.25">
      <c r="A42" s="4">
        <v>41</v>
      </c>
      <c r="B42" s="4" t="s">
        <v>124</v>
      </c>
      <c r="C42" s="4" t="s">
        <v>125</v>
      </c>
      <c r="D42" s="4" t="s">
        <v>126</v>
      </c>
      <c r="E42" s="6" t="s">
        <v>8</v>
      </c>
    </row>
    <row r="43" spans="1:5" ht="409.5" x14ac:dyDescent="0.25">
      <c r="A43" s="4">
        <v>42</v>
      </c>
      <c r="B43" s="4" t="s">
        <v>127</v>
      </c>
      <c r="C43" s="4" t="s">
        <v>128</v>
      </c>
      <c r="D43" s="4" t="s">
        <v>129</v>
      </c>
      <c r="E43" s="7" t="s">
        <v>12</v>
      </c>
    </row>
    <row r="44" spans="1:5" ht="409.5" x14ac:dyDescent="0.25">
      <c r="A44" s="4">
        <v>43</v>
      </c>
      <c r="B44" s="4" t="s">
        <v>130</v>
      </c>
      <c r="C44" s="4" t="s">
        <v>131</v>
      </c>
      <c r="D44" s="4" t="s">
        <v>132</v>
      </c>
      <c r="E44" s="6" t="s">
        <v>8</v>
      </c>
    </row>
    <row r="45" spans="1:5" ht="409.5" x14ac:dyDescent="0.25">
      <c r="A45" s="4">
        <v>44</v>
      </c>
      <c r="B45" s="4" t="s">
        <v>133</v>
      </c>
      <c r="C45" s="4" t="s">
        <v>134</v>
      </c>
      <c r="D45" s="4" t="s">
        <v>135</v>
      </c>
      <c r="E45" s="6" t="s">
        <v>8</v>
      </c>
    </row>
    <row r="46" spans="1:5" ht="393.75" x14ac:dyDescent="0.25">
      <c r="A46" s="4">
        <v>45</v>
      </c>
      <c r="B46" s="4" t="s">
        <v>136</v>
      </c>
      <c r="C46" s="4" t="s">
        <v>137</v>
      </c>
      <c r="D46" s="4" t="s">
        <v>138</v>
      </c>
      <c r="E46" s="6" t="s">
        <v>8</v>
      </c>
    </row>
    <row r="47" spans="1:5" ht="252" x14ac:dyDescent="0.25">
      <c r="A47" s="4">
        <v>46</v>
      </c>
      <c r="B47" s="4" t="s">
        <v>139</v>
      </c>
      <c r="C47" s="4" t="s">
        <v>140</v>
      </c>
      <c r="D47" s="4" t="s">
        <v>141</v>
      </c>
      <c r="E47" s="7" t="s">
        <v>12</v>
      </c>
    </row>
    <row r="48" spans="1:5" ht="315" x14ac:dyDescent="0.25">
      <c r="A48" s="4">
        <v>47</v>
      </c>
      <c r="B48" s="4" t="s">
        <v>142</v>
      </c>
      <c r="C48" s="4" t="s">
        <v>143</v>
      </c>
      <c r="D48" s="4" t="s">
        <v>144</v>
      </c>
      <c r="E48" s="6" t="s">
        <v>8</v>
      </c>
    </row>
    <row r="49" spans="1:5" ht="393.75" x14ac:dyDescent="0.25">
      <c r="A49" s="4">
        <v>48</v>
      </c>
      <c r="B49" s="4" t="s">
        <v>145</v>
      </c>
      <c r="C49" s="4" t="s">
        <v>146</v>
      </c>
      <c r="D49" s="4" t="s">
        <v>147</v>
      </c>
      <c r="E49" s="6" t="s">
        <v>8</v>
      </c>
    </row>
    <row r="50" spans="1:5" ht="409.5" x14ac:dyDescent="0.25">
      <c r="A50" s="4">
        <v>49</v>
      </c>
      <c r="B50" s="4" t="s">
        <v>148</v>
      </c>
      <c r="C50" s="4" t="s">
        <v>149</v>
      </c>
      <c r="D50" s="4" t="s">
        <v>150</v>
      </c>
      <c r="E50" s="6" t="s">
        <v>8</v>
      </c>
    </row>
    <row r="51" spans="1:5" ht="409.5" x14ac:dyDescent="0.25">
      <c r="A51" s="4">
        <v>50</v>
      </c>
      <c r="B51" s="4" t="s">
        <v>151</v>
      </c>
      <c r="C51" s="4" t="s">
        <v>152</v>
      </c>
      <c r="D51" s="4" t="s">
        <v>153</v>
      </c>
      <c r="E51" s="6" t="s">
        <v>8</v>
      </c>
    </row>
    <row r="52" spans="1:5" ht="409.5" x14ac:dyDescent="0.25">
      <c r="A52" s="4">
        <v>51</v>
      </c>
      <c r="B52" s="4" t="s">
        <v>154</v>
      </c>
      <c r="C52" s="4" t="s">
        <v>76</v>
      </c>
      <c r="D52" s="4" t="s">
        <v>155</v>
      </c>
      <c r="E52" s="6" t="s">
        <v>8</v>
      </c>
    </row>
    <row r="53" spans="1:5" ht="409.5" x14ac:dyDescent="0.25">
      <c r="A53" s="4">
        <v>52</v>
      </c>
      <c r="B53" s="4" t="s">
        <v>156</v>
      </c>
      <c r="C53" s="4" t="s">
        <v>157</v>
      </c>
      <c r="D53" s="4" t="s">
        <v>158</v>
      </c>
      <c r="E53" s="6" t="s">
        <v>8</v>
      </c>
    </row>
    <row r="54" spans="1:5" ht="330.75" x14ac:dyDescent="0.25">
      <c r="A54" s="4">
        <v>53</v>
      </c>
      <c r="B54" s="4" t="s">
        <v>159</v>
      </c>
      <c r="C54" s="4" t="s">
        <v>160</v>
      </c>
      <c r="D54" s="4" t="s">
        <v>161</v>
      </c>
      <c r="E54" s="6" t="s">
        <v>8</v>
      </c>
    </row>
    <row r="55" spans="1:5" ht="252" x14ac:dyDescent="0.25">
      <c r="A55" s="4">
        <v>54</v>
      </c>
      <c r="B55" s="4" t="s">
        <v>162</v>
      </c>
      <c r="C55" s="4" t="s">
        <v>163</v>
      </c>
      <c r="D55" s="4" t="s">
        <v>164</v>
      </c>
      <c r="E55" s="7" t="s">
        <v>12</v>
      </c>
    </row>
    <row r="56" spans="1:5" ht="252" x14ac:dyDescent="0.25">
      <c r="A56" s="4">
        <v>55</v>
      </c>
      <c r="B56" s="4" t="s">
        <v>165</v>
      </c>
      <c r="C56" s="4" t="s">
        <v>166</v>
      </c>
      <c r="D56" s="4" t="s">
        <v>167</v>
      </c>
      <c r="E56" s="7" t="s">
        <v>12</v>
      </c>
    </row>
    <row r="57" spans="1:5" ht="378" x14ac:dyDescent="0.25">
      <c r="A57" s="4">
        <v>56</v>
      </c>
      <c r="B57" s="4" t="s">
        <v>168</v>
      </c>
      <c r="C57" s="4" t="s">
        <v>169</v>
      </c>
      <c r="D57" s="4" t="s">
        <v>170</v>
      </c>
      <c r="E57" s="6" t="s">
        <v>8</v>
      </c>
    </row>
    <row r="58" spans="1:5" ht="283.5" x14ac:dyDescent="0.25">
      <c r="A58" s="4">
        <v>57</v>
      </c>
      <c r="B58" s="4" t="s">
        <v>171</v>
      </c>
      <c r="C58" s="4" t="s">
        <v>172</v>
      </c>
      <c r="D58" s="4" t="s">
        <v>173</v>
      </c>
      <c r="E58" s="6" t="s">
        <v>8</v>
      </c>
    </row>
    <row r="59" spans="1:5" ht="409.5" x14ac:dyDescent="0.25">
      <c r="A59" s="4">
        <v>58</v>
      </c>
      <c r="B59" s="4" t="s">
        <v>174</v>
      </c>
      <c r="C59" s="4" t="s">
        <v>175</v>
      </c>
      <c r="D59" s="4" t="s">
        <v>176</v>
      </c>
      <c r="E59" s="6" t="s">
        <v>8</v>
      </c>
    </row>
    <row r="60" spans="1:5" ht="409.5" x14ac:dyDescent="0.25">
      <c r="A60" s="4">
        <v>59</v>
      </c>
      <c r="B60" s="4" t="s">
        <v>177</v>
      </c>
      <c r="C60" s="4" t="s">
        <v>178</v>
      </c>
      <c r="D60" s="4" t="s">
        <v>179</v>
      </c>
      <c r="E60" s="6" t="s">
        <v>8</v>
      </c>
    </row>
    <row r="61" spans="1:5" ht="409.5" x14ac:dyDescent="0.25">
      <c r="A61" s="4">
        <v>60</v>
      </c>
      <c r="B61" s="4" t="s">
        <v>180</v>
      </c>
      <c r="C61" s="4" t="s">
        <v>14</v>
      </c>
      <c r="D61" s="4" t="s">
        <v>181</v>
      </c>
      <c r="E61" s="6" t="s">
        <v>8</v>
      </c>
    </row>
    <row r="62" spans="1:5" ht="409.5" x14ac:dyDescent="0.25">
      <c r="A62" s="4">
        <v>61</v>
      </c>
      <c r="B62" s="4" t="s">
        <v>182</v>
      </c>
      <c r="C62" s="4" t="s">
        <v>183</v>
      </c>
      <c r="D62" s="4" t="s">
        <v>184</v>
      </c>
      <c r="E62" s="6" t="s">
        <v>8</v>
      </c>
    </row>
    <row r="63" spans="1:5" ht="362.25" x14ac:dyDescent="0.25">
      <c r="A63" s="4">
        <v>62</v>
      </c>
      <c r="B63" s="4" t="s">
        <v>185</v>
      </c>
      <c r="C63" s="4" t="s">
        <v>186</v>
      </c>
      <c r="D63" s="4" t="s">
        <v>187</v>
      </c>
      <c r="E63" s="6" t="s">
        <v>8</v>
      </c>
    </row>
    <row r="64" spans="1:5" ht="409.5" x14ac:dyDescent="0.25">
      <c r="A64" s="4">
        <v>63</v>
      </c>
      <c r="B64" s="4" t="s">
        <v>188</v>
      </c>
      <c r="C64" s="4" t="s">
        <v>189</v>
      </c>
      <c r="D64" s="4" t="s">
        <v>190</v>
      </c>
      <c r="E64" s="6" t="s">
        <v>8</v>
      </c>
    </row>
    <row r="65" spans="1:5" ht="409.5" x14ac:dyDescent="0.25">
      <c r="A65" s="4">
        <v>64</v>
      </c>
      <c r="B65" s="4" t="s">
        <v>191</v>
      </c>
      <c r="C65" s="4" t="s">
        <v>192</v>
      </c>
      <c r="D65" s="4" t="s">
        <v>193</v>
      </c>
      <c r="E65" s="6" t="s">
        <v>8</v>
      </c>
    </row>
    <row r="66" spans="1:5" ht="409.5" x14ac:dyDescent="0.25">
      <c r="A66" s="4">
        <v>65</v>
      </c>
      <c r="B66" s="4" t="s">
        <v>194</v>
      </c>
      <c r="C66" s="4" t="s">
        <v>195</v>
      </c>
      <c r="D66" s="4" t="s">
        <v>196</v>
      </c>
      <c r="E66" s="6" t="s">
        <v>8</v>
      </c>
    </row>
    <row r="67" spans="1:5" ht="409.5" x14ac:dyDescent="0.25">
      <c r="A67" s="4">
        <v>66</v>
      </c>
      <c r="B67" s="4" t="s">
        <v>197</v>
      </c>
      <c r="C67" s="4" t="s">
        <v>198</v>
      </c>
      <c r="D67" s="4" t="s">
        <v>199</v>
      </c>
      <c r="E67" s="6" t="s">
        <v>8</v>
      </c>
    </row>
    <row r="68" spans="1:5" ht="252" x14ac:dyDescent="0.25">
      <c r="A68" s="4">
        <v>67</v>
      </c>
      <c r="B68" s="4" t="s">
        <v>200</v>
      </c>
      <c r="C68" s="4" t="s">
        <v>201</v>
      </c>
      <c r="D68" s="4" t="s">
        <v>202</v>
      </c>
      <c r="E68" s="7" t="s">
        <v>12</v>
      </c>
    </row>
    <row r="69" spans="1:5" ht="362.25" x14ac:dyDescent="0.25">
      <c r="A69" s="4">
        <v>68</v>
      </c>
      <c r="B69" s="4" t="s">
        <v>203</v>
      </c>
      <c r="C69" s="4" t="s">
        <v>204</v>
      </c>
      <c r="D69" s="4" t="s">
        <v>205</v>
      </c>
      <c r="E69" s="6" t="s">
        <v>8</v>
      </c>
    </row>
    <row r="70" spans="1:5" ht="362.25" x14ac:dyDescent="0.25">
      <c r="A70" s="4">
        <v>69</v>
      </c>
      <c r="B70" s="4" t="s">
        <v>206</v>
      </c>
      <c r="C70" s="4" t="s">
        <v>207</v>
      </c>
      <c r="D70" s="4" t="s">
        <v>208</v>
      </c>
      <c r="E70" s="6" t="s">
        <v>8</v>
      </c>
    </row>
    <row r="71" spans="1:5" ht="315" x14ac:dyDescent="0.25">
      <c r="A71" s="4">
        <v>70</v>
      </c>
      <c r="B71" s="4" t="s">
        <v>209</v>
      </c>
      <c r="C71" s="4" t="s">
        <v>157</v>
      </c>
      <c r="D71" s="4" t="s">
        <v>210</v>
      </c>
      <c r="E71" s="6" t="s">
        <v>8</v>
      </c>
    </row>
    <row r="72" spans="1:5" ht="378" x14ac:dyDescent="0.25">
      <c r="A72" s="4">
        <v>71</v>
      </c>
      <c r="B72" s="4" t="s">
        <v>211</v>
      </c>
      <c r="C72" s="4" t="s">
        <v>212</v>
      </c>
      <c r="D72" s="4" t="s">
        <v>213</v>
      </c>
      <c r="E72" s="6" t="s">
        <v>8</v>
      </c>
    </row>
    <row r="73" spans="1:5" ht="378" x14ac:dyDescent="0.25">
      <c r="A73" s="4">
        <v>72</v>
      </c>
      <c r="B73" s="4" t="s">
        <v>214</v>
      </c>
      <c r="C73" s="4" t="s">
        <v>215</v>
      </c>
      <c r="D73" s="4" t="s">
        <v>216</v>
      </c>
      <c r="E73" s="6" t="s">
        <v>8</v>
      </c>
    </row>
    <row r="74" spans="1:5" ht="409.5" x14ac:dyDescent="0.25">
      <c r="A74" s="4">
        <v>73</v>
      </c>
      <c r="B74" s="4" t="s">
        <v>217</v>
      </c>
      <c r="C74" s="4" t="s">
        <v>218</v>
      </c>
      <c r="D74" s="4" t="s">
        <v>219</v>
      </c>
      <c r="E74" s="7" t="s">
        <v>12</v>
      </c>
    </row>
    <row r="75" spans="1:5" ht="393.75" x14ac:dyDescent="0.25">
      <c r="A75" s="4">
        <v>74</v>
      </c>
      <c r="B75" s="4" t="s">
        <v>220</v>
      </c>
      <c r="C75" s="4" t="s">
        <v>221</v>
      </c>
      <c r="D75" s="4" t="s">
        <v>222</v>
      </c>
      <c r="E75" s="6" t="s">
        <v>8</v>
      </c>
    </row>
    <row r="76" spans="1:5" ht="409.5" x14ac:dyDescent="0.25">
      <c r="A76" s="4">
        <v>75</v>
      </c>
      <c r="B76" s="4" t="s">
        <v>223</v>
      </c>
      <c r="C76" s="4" t="s">
        <v>224</v>
      </c>
      <c r="D76" s="4" t="s">
        <v>225</v>
      </c>
      <c r="E76" s="6" t="s">
        <v>8</v>
      </c>
    </row>
    <row r="77" spans="1:5" ht="409.5" x14ac:dyDescent="0.25">
      <c r="A77" s="4">
        <v>76</v>
      </c>
      <c r="B77" s="4" t="s">
        <v>226</v>
      </c>
      <c r="C77" s="4" t="s">
        <v>227</v>
      </c>
      <c r="D77" s="4" t="s">
        <v>228</v>
      </c>
      <c r="E77" s="7" t="s">
        <v>12</v>
      </c>
    </row>
    <row r="78" spans="1:5" ht="299.25" x14ac:dyDescent="0.25">
      <c r="A78" s="4">
        <v>77</v>
      </c>
      <c r="B78" s="4" t="s">
        <v>229</v>
      </c>
      <c r="C78" s="4" t="s">
        <v>230</v>
      </c>
      <c r="D78" s="4" t="s">
        <v>231</v>
      </c>
      <c r="E78" s="6" t="s">
        <v>8</v>
      </c>
    </row>
    <row r="79" spans="1:5" ht="409.5" x14ac:dyDescent="0.25">
      <c r="A79" s="4">
        <v>78</v>
      </c>
      <c r="B79" s="4" t="s">
        <v>232</v>
      </c>
      <c r="C79" s="4" t="s">
        <v>233</v>
      </c>
      <c r="D79" s="4" t="s">
        <v>234</v>
      </c>
      <c r="E79" s="7" t="s">
        <v>12</v>
      </c>
    </row>
    <row r="80" spans="1:5" ht="409.5" x14ac:dyDescent="0.25">
      <c r="A80" s="4">
        <v>79</v>
      </c>
      <c r="B80" s="4" t="s">
        <v>235</v>
      </c>
      <c r="C80" s="4" t="s">
        <v>236</v>
      </c>
      <c r="D80" s="4" t="s">
        <v>237</v>
      </c>
      <c r="E80" s="6" t="s">
        <v>8</v>
      </c>
    </row>
    <row r="81" spans="1:5" ht="346.5" x14ac:dyDescent="0.25">
      <c r="A81" s="4">
        <v>80</v>
      </c>
      <c r="B81" s="4" t="s">
        <v>238</v>
      </c>
      <c r="C81" s="4" t="s">
        <v>239</v>
      </c>
      <c r="D81" s="4" t="s">
        <v>240</v>
      </c>
      <c r="E81" s="6" t="s">
        <v>8</v>
      </c>
    </row>
    <row r="82" spans="1:5" ht="409.5" x14ac:dyDescent="0.25">
      <c r="A82" s="4">
        <v>81</v>
      </c>
      <c r="B82" s="4" t="s">
        <v>241</v>
      </c>
      <c r="C82" s="4" t="s">
        <v>242</v>
      </c>
      <c r="D82" s="4" t="s">
        <v>243</v>
      </c>
      <c r="E82" s="6" t="s">
        <v>8</v>
      </c>
    </row>
    <row r="83" spans="1:5" ht="409.5" x14ac:dyDescent="0.25">
      <c r="A83" s="4">
        <v>82</v>
      </c>
      <c r="B83" s="4" t="s">
        <v>244</v>
      </c>
      <c r="C83" s="4" t="s">
        <v>245</v>
      </c>
      <c r="D83" s="4" t="s">
        <v>246</v>
      </c>
      <c r="E83" s="6" t="s">
        <v>8</v>
      </c>
    </row>
    <row r="84" spans="1:5" ht="362.25" x14ac:dyDescent="0.25">
      <c r="A84" s="4">
        <v>83</v>
      </c>
      <c r="B84" s="4" t="s">
        <v>247</v>
      </c>
      <c r="C84" s="4" t="s">
        <v>248</v>
      </c>
      <c r="D84" s="4" t="s">
        <v>249</v>
      </c>
      <c r="E84" s="3" t="s">
        <v>8</v>
      </c>
    </row>
    <row r="85" spans="1:5" ht="409.5" x14ac:dyDescent="0.25">
      <c r="A85" s="4">
        <v>84</v>
      </c>
      <c r="B85" s="4" t="s">
        <v>250</v>
      </c>
      <c r="C85" s="4" t="s">
        <v>251</v>
      </c>
      <c r="D85" s="4" t="s">
        <v>252</v>
      </c>
      <c r="E85" s="3" t="s">
        <v>8</v>
      </c>
    </row>
    <row r="86" spans="1:5" ht="409.5" x14ac:dyDescent="0.25">
      <c r="A86" s="4">
        <v>85</v>
      </c>
      <c r="B86" s="4" t="s">
        <v>253</v>
      </c>
      <c r="C86" s="4" t="s">
        <v>254</v>
      </c>
      <c r="D86" s="4" t="s">
        <v>255</v>
      </c>
      <c r="E86" s="3" t="s">
        <v>8</v>
      </c>
    </row>
    <row r="87" spans="1:5" ht="409.5" x14ac:dyDescent="0.25">
      <c r="A87" s="4">
        <v>86</v>
      </c>
      <c r="B87" s="4" t="s">
        <v>256</v>
      </c>
      <c r="C87" s="4" t="s">
        <v>257</v>
      </c>
      <c r="D87" s="4" t="s">
        <v>258</v>
      </c>
      <c r="E87" s="3" t="s">
        <v>8</v>
      </c>
    </row>
    <row r="88" spans="1:5" ht="362.25" x14ac:dyDescent="0.25">
      <c r="A88" s="4">
        <v>87</v>
      </c>
      <c r="B88" s="4" t="s">
        <v>259</v>
      </c>
      <c r="C88" s="4" t="s">
        <v>260</v>
      </c>
      <c r="D88" s="4" t="s">
        <v>261</v>
      </c>
      <c r="E88" s="3" t="s">
        <v>12</v>
      </c>
    </row>
    <row r="89" spans="1:5" ht="409.5" x14ac:dyDescent="0.25">
      <c r="A89" s="4">
        <v>88</v>
      </c>
      <c r="B89" s="4" t="s">
        <v>262</v>
      </c>
      <c r="C89" s="4" t="s">
        <v>263</v>
      </c>
      <c r="D89" s="4" t="s">
        <v>264</v>
      </c>
      <c r="E89" s="3" t="s">
        <v>8</v>
      </c>
    </row>
    <row r="90" spans="1:5" ht="409.5" x14ac:dyDescent="0.25">
      <c r="A90" s="4">
        <v>89</v>
      </c>
      <c r="B90" s="4" t="s">
        <v>265</v>
      </c>
      <c r="C90" s="4" t="s">
        <v>266</v>
      </c>
      <c r="D90" s="4" t="s">
        <v>267</v>
      </c>
      <c r="E90" s="3" t="s">
        <v>8</v>
      </c>
    </row>
    <row r="91" spans="1:5" ht="409.5" x14ac:dyDescent="0.25">
      <c r="A91" s="4">
        <v>90</v>
      </c>
      <c r="B91" s="4" t="s">
        <v>268</v>
      </c>
      <c r="C91" s="4" t="s">
        <v>269</v>
      </c>
      <c r="D91" s="4" t="s">
        <v>270</v>
      </c>
      <c r="E91" s="3" t="s">
        <v>8</v>
      </c>
    </row>
  </sheetData>
  <conditionalFormatting sqref="E1:E1048576">
    <cfRule type="containsText" dxfId="2" priority="2" operator="containsText" text="ถูก">
      <formula>NOT(ISERROR(SEARCH("ถูก",E1)))</formula>
    </cfRule>
    <cfRule type="containsText" dxfId="1" priority="1" operator="containsText" text="ผิด">
      <formula>NOT(ISERROR(SEARCH("ผิด",E1)))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Pon Morin</cp:lastModifiedBy>
  <dcterms:created xsi:type="dcterms:W3CDTF">2025-03-20T06:24:08Z</dcterms:created>
  <dcterms:modified xsi:type="dcterms:W3CDTF">2025-03-20T06:39:33Z</dcterms:modified>
</cp:coreProperties>
</file>