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MyProject\Contextual-Retrieval\exam_result\"/>
    </mc:Choice>
  </mc:AlternateContent>
  <xr:revisionPtr revIDLastSave="0" documentId="13_ncr:1_{F69DC244-456B-4EBD-9943-5A30CE6B89A3}" xr6:coauthVersionLast="47" xr6:coauthVersionMax="47" xr10:uidLastSave="{00000000-0000-0000-0000-000000000000}"/>
  <bookViews>
    <workbookView xWindow="2550" yWindow="255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</calcChain>
</file>

<file path=xl/sharedStrings.xml><?xml version="1.0" encoding="utf-8"?>
<sst xmlns="http://schemas.openxmlformats.org/spreadsheetml/2006/main" count="368" uniqueCount="268">
  <si>
    <t>no</t>
  </si>
  <si>
    <t>instruction</t>
  </si>
  <si>
    <t>ref_answer</t>
  </si>
  <si>
    <t>AI_answer</t>
  </si>
  <si>
    <t>Check_answer</t>
  </si>
  <si>
    <t>ชื่อเต็มของประกาศที่กำหนดหลักเกณฑ์การจ่ายทุนสำหรับส่งเสริมผู้เรียนในปี พ.ศ. 2565 คือข้อใด?</t>
  </si>
  <si>
    <t>(B) หลักเกณฑ์การจ่ายทุนพัฒนาและส่งเสริมศักยภาพผู้เรียน พ.ศ. 2565</t>
  </si>
  <si>
    <t>[Scholarship] ประกาศสถาบันเทคโนโลยีจิตรลดา เรื่อง หลักเกณฑ์การจ่ายทุนพัฒนาและส่งเสริมศักยภาพผู้เรียน พ.ศ. 2565 ค่ะ</t>
  </si>
  <si>
    <t>ถูก</t>
  </si>
  <si>
    <t>ประกาศนี้(หลักเกณฑ์การจ่ายทุนพัฒนาและส่งเสริมศักยภาพผู้เรียน)เริ่มมีผลบังคับใช้ตั้งแต่เมื่อใด?</t>
  </si>
  <si>
    <t>(B) วันถัดจากวันที่ประกาศ</t>
  </si>
  <si>
    <t>[Scholarship] กรุณาติดต่อเจ้าหน้าที่ค่ะ</t>
  </si>
  <si>
    <t>ผิด</t>
  </si>
  <si>
    <t>บุคคลใดเป็นผู้รักษาการตามประกาศนี้(หลักเกณฑ์การจ่ายทุนพัฒนาและส่งเสริมศักยภาพผู้เรียน)?</t>
  </si>
  <si>
    <t>(C) อธิการบดี</t>
  </si>
  <si>
    <t>[Scholarship] ### ผู้รักษาการตามประกาศนี้
อธิการบดีเป็นผู้รักษาการตามประกาศนี้ และมีอำนาจในการวินิจฉัยกรณีที่มีปัญหาเกี่ยวกับการตีความหรือการปฏิบัติตามประกาศนี้ค่ะ</t>
  </si>
  <si>
    <t>ประเภทของทุนที่ระบุในประกาศ(หลักเกณฑ์การจ่ายทุนพัฒนาและส่งเสริมศักยภาพผู้เรียน)แบ่งออกเป็นกี่ประเภท?</t>
  </si>
  <si>
    <t>(B) 3 ประเภท</t>
  </si>
  <si>
    <t>[Scholarship] ### ประเภทของทุนตามหลักเกณฑ์การจ่ายทุนพัฒนาและส่งเสริมศักยภาพผู้เรียน
ตามที่ระบุในประกาศสถาบันเทคโนโลยีจิตรลดา เรื่อง หลักเกณฑ์การจ่ายทุนพัฒนาและส่งเสริมศักยภาพผู้เรียน พ.ศ. 2565 ทุนพัฒนาและส่งเสริมศักยภาพนักเรียน นักศึกษา แบ่งออกเป็น 3 ประเภท ดังนี้ค่ะ
1. **ทุนฝึกอบรม**
2. **ทุนสำหรับนำเสนอผลงานวิจัยนวัตกรรม**
3. **ทุนต่อยอดนวัตกรรม**
หากต้องการข้อมูลเพิ่มเติมเกี่ยวกับแต่ละประเภททุน กรุณาติดต่อเจ้าหน้าที่ค่ะ</t>
  </si>
  <si>
    <t>ทุนพัฒนาบุคลากร อยูในประกาศ หลักเกณฑ์การจ่ายทุนพัฒนาและส่งเสริมศักยภาพผู้เรียน หรือไม่</t>
  </si>
  <si>
    <t>(B) ทุนพัฒนาบุคลากร</t>
  </si>
  <si>
    <t>[Scholarship] ทุนพัฒนาบุคลากร ไม่ได้อยู่ในประกาศ หลักเกณฑ์การจ่ายทุนพัฒนาและส่งเสริมศักยภาพผู้เรียน ที่ระบุไว้ในข้อมูลที่ให้มา ซึ่งมีทุนประเภทต่างๆ ได้แก่ ทุนฝึกอบรม, ทุนสำหรับนำเสนอผลงานวิจัยนวัตกรรม, และทุนต่อยอดนวัตกรรม หากต้องการข้อมูลเพิ่มเติมเกี่ยวกับทุนพัฒนาบุคลากร กรุณาติดต่อเจ้าหน้าที่ค่ะ</t>
  </si>
  <si>
    <t>วงเงินค่าธรรมเนียมการฝึกอบรมต่อครั้งต่อคนสำหรับทุนฝึกอบรมกำหนดไว้ไม่เกินเท่าใด?</t>
  </si>
  <si>
    <t>(C) 50,000 บาท</t>
  </si>
  <si>
    <t>[Scholarship] ### **วงเงินค่าธรรมเนียมการฝึกอบรมสำหรับทุนฝึกอบรม**
วงเงินค่าธรรมเนียมการฝึกอบรมต่อครั้งต่อคนสำหรับทุนฝึกอบรมกำหนดไว้ไม่เกิน **50,000 บาท** ค่ะ</t>
  </si>
  <si>
    <t>ค่าเบี้ยเลี้ยงสำหรับการฝึกอบรมในต่างประเทศต้องไม่เกินระดับใด?</t>
  </si>
  <si>
    <t>(C) ระดับปฏิบัติการทั่วไป</t>
  </si>
  <si>
    <t>[Scholarship] ### **ค่าเบี้ยเลี้ยงสำหรับการฝึกอบรมในต่างประเทศ**
ค่าเบี้ยเลี้ยงสำหรับการฝึกอบรมในต่างประเทศต้องไม่เกินระดับผู้ปฏิบัติงานในสถาบันกลุ่มระดับ ปฏิบัติการทั่วไปค่ะ</t>
  </si>
  <si>
    <t>ค่าที่พักสำหรับการฝึกอบรมในประเทศกำหนดไม่เกินวันละเท่าใด?</t>
  </si>
  <si>
    <t>(C) 800 บาท</t>
  </si>
  <si>
    <t>[Scholarship] ### **ค่าที่พักสำหรับการฝึกอบรมในประเทศ**
1. ค่าที่พักสำหรับการฝึกอบรมในประเทศกำหนดไม่เกินวันละ **800 บาท** ค่ะ</t>
  </si>
  <si>
    <t>ทุนสำหรับนำเสนอผลงานวิจัยนวัตกรรมครอบคลุมค่าใช้จ่ายสูงสุดเท่าใดสำหรับค่าธรรมเนียมการนำเสนอผลงาน?</t>
  </si>
  <si>
    <t>(C) 30,000 บาท</t>
  </si>
  <si>
    <t>[Scholarship] ### **ค่าใช้จ่ายทุนสำหรับนำเสนอผลงานวิจัยนวัตกรรม**
1. **ค่าธรรมเนียมการนำเสนอผลงานวิจัยนวัตกรรม**
   - ค่าใช้จ่ายสูงสุดที่สถาบันจะจ่ายให้คือ **30,000 บาท** ตามที่หน่วยงานเรียกเก็บค่ะ
หากต้องการข้อมูลเพิ่มเติมหรือรายละเอียดเกี่ยวกับทุนการศึกษา กรุณาติดต่อเจ้าหน้าที่ค่ะ</t>
  </si>
  <si>
    <t>ค่าโดยสารสำหรับการเดินทางไปนำเสนอผลงานในต่างประเทศจ่ายในอัตราใด?</t>
  </si>
  <si>
    <t>(B) ค่าเครื่องบินชั้นประหยัด</t>
  </si>
  <si>
    <t>[Scholarship] ### ค่าโดยสารสำหรับการเดินทางไปนำเสนอผลงานในต่างประเทศ
1. ค่าโดยสารไปและกลับสำหรับการนำเสนอผลงานในต่างประเทศจะจ่ายในอัตราบัตรโดยสารเครื่องบินชั้นประหยัดค่ะ</t>
  </si>
  <si>
    <t>ทุนต่อยอดนวัตกรรมสามารถจ่ายได้ไม่เกินทุนละเท่าใด?</t>
  </si>
  <si>
    <t>[Scholarship] ### ทุนต่อยอดนวัตกรรม
ทุนต่อยอดนวัตกรรมสามารถจ่ายได้ไม่เกินทุนละ 30,000 บาทต่อโครงการค่ะ</t>
  </si>
  <si>
    <t>ทุนต่อยอดนวัตกรรมมอบให้สำหรับวัตถุประสงค์ใด?</t>
  </si>
  <si>
    <t>(B) เพื่อพัฒนาหรือต่อยอดงานนวัตกรรมในโครงงาน</t>
  </si>
  <si>
    <t>[Scholarship] ### **ทุนต่อยอดนวัตกรรม**
ทุนต่อยอดนวัตกรรมมอบให้สำหรับวัตถุประสงค์ในการสนับสนุนการนำเสนอผลงานวิจัยนวัตกรรมในต่างประเทศ โดยครอบคลุมค่าใช้จ่ายดังนี้:
1. **ค่าธรรมเนียมการนำเสนอผลงานวิจัยนวัตกรรม**: ตามที่หน่วยงานเรียกเก็บ วงเงินไม่เกิน 30,000 บาท
หากต้องการข้อมูลเพิ่มเติมเกี่ยวกับทุนต่อยอดนวัตกรรม กรุณาติดต่อเจ้าหน้าที่ค่ะ</t>
  </si>
  <si>
    <t>การเสนอชื่อผู้ที่สมควรได้รับทุนต้องดำเนินการโดยใคร?</t>
  </si>
  <si>
    <t>(B) ส่วนงานที่ผู้เรียนสังกัด</t>
  </si>
  <si>
    <t>[Scholarship] ### การเสนอชื่อผู้ที่สมควรได้รับทุน
การเสนอชื่อผู้ที่สมควรได้รับทุนการศึกษาต้องดำเนินการโดย **อาจารย์ที่ปรึกษา** หรือ **ผู้ที่มีสิทธิเสนอชื่อ** ตามที่สถาบันกำหนดค่ะ หากต้องการข้อมูลเพิ่มเติม กรุณาติดต่อเจ้าหน้าที่ค่ะ</t>
  </si>
  <si>
    <t>ผู้ที่มีอำนาจวินิจฉัยข้อขัดแย้งเกี่ยวกับประกาศนี้(หลักเกณฑ์การจ่ายทุนพัฒนาและส่งเสริมศักยภาพผู้เรียน)คือใคร?</t>
  </si>
  <si>
    <t>(D) อธิการบดี</t>
  </si>
  <si>
    <t>[Scholarship] ### ผู้ที่มีอำนาจวินิจฉัยข้อขัดแย้งเกี่ยวกับประกาศนี้
ตามประกาศสถาบันเทคโนโลยีจิตรลดา เรื่อง หลักเกณฑ์การจ่ายทุนพัฒนาและส่งเสริมศักยภาพผู้เรียน พ.ศ. 2565 ข้อ 5 ระบุว่า:
- **อธิการบดี** เป็นผู้รักษาการตามประกาศนี้ 
- กรณีมีปัญหาเกี่ยวกับการตีความหรือการปฏิบัติตามประกาศนี้ หรือกรณีอื่นใดที่มิได้กำหนดไว้ในประกาศนี้ ให้ **อธิการบดี** เป็นผู้วินิจฉัยและให้ถือเป็นที่สุดค่ะ</t>
  </si>
  <si>
    <t>ค่าเบี้ยประกันการเดินทางไปต่างประเทศครอบคลุมสำหรับทุนประเภทใด?</t>
  </si>
  <si>
    <t>(C) ทั้ง (A) และ (B)</t>
  </si>
  <si>
    <t>[Scholarship] ### ค่าเบี้ยประกันการเดินทางไปต่างประเทศ
ค่าเบี้ยประกันการเดินทางไปต่างประเทศครอบคลุมสำหรับทุนประเภทดังต่อไปนี้:
1. **ทุนฝึกอบรม**: สำหรับผู้เรียนที่ไปฝึกอบรมในต่างประเทศ
2. **ทุนสำหรับนำเสนอผลงานวิจัยนวัตกรรม**: สำหรับผู้เรียนที่นำเสนอผลงานวิจัยนวัตกรรมในต่างประเทศ
หากต้องการข้อมูลเพิ่มเติมเกี่ยวกับรายละเอียดของทุนและการสมัคร กรุณาติดต่อเจ้าหน้าที่ค่ะ</t>
  </si>
  <si>
    <t>ค่าใช้จ่ายในการเดินทางรายวันในกรุงเทพมหานคร ครอบคลุมทุกประเภททุนหรือไม่</t>
  </si>
  <si>
    <t>(A) ไม่ครอบคลุมในทุกประเภททุน</t>
  </si>
  <si>
    <t>[Scholarship] ### **ค่าใช้จ่ายในการเดินทางรายวันในกรุงเทพมหานคร**
ค่าใช้จ่ายในการเดินทางรายวันในกรุงเทพมหานครไม่ได้รับการครอบคลุมในทุกประเภททุนค่ะ ตามที่ระบุในเอกสาร "หลักเกณฑ์การจ่ายทุนพัฒนาและส่งเสริมศักยภาพผู้เรียน พ.ศ. 2565" ในส่วนที่เกี่ยวข้องกับการเดินทางไป-กลับในประเทศ จะไม่รวมการเดินทางในพื้นที่กรุงเทพมหานครหรือปริมณฑลในลักษณะการเดินทางไปและกลับรายวันค่ะ
หากต้องการข้อมูลเพิ่มเติมหรือรายละเอียดเกี่ยวกับทุนการศึกษา สามารถติดต่อเจ้าหน้าที่ได้ค่ะ</t>
  </si>
  <si>
    <t>ทุนพัฒนาและส่งเสริมศักยภาพผู้เรียนถูกออกแบบมาเพื่อส่งเสริมด้านใด?</t>
  </si>
  <si>
    <t>(B) การพัฒนาความรู้และศักยภาพนักศึกษาในด้านนวัตกรรม</t>
  </si>
  <si>
    <t>[Scholarship] ### ทุนพัฒนาและส่งเสริมศักยภาพผู้เรียน
ทุนพัฒนาและส่งเสริมศักยภาพผู้เรียนถูกออกแบบมาเพื่อส่งเสริมด้านวิชาการและศักยภาพของผู้เรียน โดยมีวัตถุประสงค์เพื่อให้ผู้เรียนสามารถนำความรู้และความสามารถไปใช้ให้เกิดประโยชน์ต่อตนเอง สถาบัน และประเทศชาติ
1. **การพัฒนาทักษะ**: ทุนนี้มุ่งเน้นการพัฒนาทักษะและความสามารถของผู้เรียนในด้านต่าง ๆ
2. **การส่งเสริมนวัตกรรม**: ส่งเสริมการสร้างสรรค์นวัตกรรมใหม่ ๆ ผ่านการสนับสนุนโครงการวิจัยและพัฒนา
3. **การฝึกอบรม**: มอบโอกาสให้ผู้เรียนได้เข้าร่วมการฝึกอบรมหรือศึกษาในหลักสูตรระยะสั้น เพื่อเพิ่มพูนความรู้และประสบการณ์
ทุนนี้แบ่งออกเป็น 3 ประเภท ได้แก่ ทุนฝึกอบรม ทุนสำหรับนำเสนอผลงานวิจัยนวัตกรรม และทุนต่อยอดนวัตกรรม ซึ่งแต่ละประเภทมีรายละเอียดและเงื่อนไขในการขอรับทุนที่แตกต่างกันไปค่ะ</t>
  </si>
  <si>
    <t>นักศึกษาที่มีสิทธิ์ได้รับทุนต้องอยู่ในระดับการศึกษาขั้นใด?</t>
  </si>
  <si>
    <t>(B) ระดับประกาศนียบัตรวิชาชีพชั้นสูงและปริญญาตรี</t>
  </si>
  <si>
    <t>[Scholarship] ### **ระดับการศึกษาที่นักศึกษาที่มีสิทธิ์ได้รับทุนต้องอยู่**
นักศึกษาที่มีสิทธิ์ได้รับทุนต้องอยู่ในระดับการศึกษาขั้นปริญญาตรีค่ะ โดยจะต้องเป็นผู้มีสิทธิเข้าศึกษาที่สถาบันในการสมัครเข้าศึกษาในระบบ TCAS หรือเป็นผู้มีสิทธิเข้าศึกษาในสถาบันรอบรับตรง และต้องผ่านการสอบคัดเลือกเข้าศึกษาที่สถาบันค่ะ</t>
  </si>
  <si>
    <t>นักศึกษาที่มีสิทธิ์ได้รับทุนต้องมีสถานะใด?</t>
  </si>
  <si>
    <t>(B) นักศึกษาที่มีสถานะการศึกษาในระบบปกติ</t>
  </si>
  <si>
    <t>[Scholarship] ### สถานะนักศึกษาที่มีสิทธิ์ได้รับทุนการศึกษา
นักศึกษาที่มีสิทธิ์ได้รับทุนการศึกษาตามข้อมูลที่มีอยู่จะต้องมีสถานะดังนี้:
1. **เป็นผู้มีสิทธิเข้าศึกษาที่สถาบัน**: ต้องเป็นผู้ที่มีสิทธิเข้าศึกษาในระบบ TCAS หรือเป็นผู้มีสิทธิเข้าศึกษาในสถาบันรอบรับตรง
2. **ผ่านการสอบคัดเลือกเข้าศึกษาที่สถาบัน**: ต้องผ่านการสอบคัดเลือกเพื่อเข้าศึกษาที่สถาบันเทคโนโลยีจิตรลดา
3. **มีรายได้ต่อครอบครัวไม่เกินสามแสนหกหมื่นบาทต่อปี**: รายได้ต่อครอบครัวต้องพิจารณาจากหลักเกณฑ์ที่กำหนด
4. **มีคุณสมบัติอื่น ๆ ตามที่สถาบันกำหนด**: เช่น รักชาติ ศาสนา พระมหากษัตริย์ และไม่เคยถูกตัดคะแนนความประพฤติ
หากมีข้อสงสัยเพิ่มเติมเกี่ยวกับทุนการศึกษา กรุณาติดต่อเจ้าหน้าที่ค่ะ</t>
  </si>
  <si>
    <t>ในกรณีที่มีค่าใช้จ่ายเกินจากที่กำหนดไว้ในประกาศ(หลักเกณฑ์การจ่ายทุนพัฒนาและส่งเสริมศักยภาพผู้เรียน) จะต้องดำเนินการอย่างไร?</t>
  </si>
  <si>
    <t>(B) ผู้รับทุนต้องรับผิดชอบค่าใช้จ่ายส่วนเกินเอง</t>
  </si>
  <si>
    <t>[Scholarship] ### การดำเนินการในกรณีค่าใช้จ่ายเกินจากที่กำหนด
1. **ตรวจสอบรายละเอียดค่าใช้จ่าย**: 
   1.1 ตรวจสอบว่าค่าใช้จ่ายที่เกินจริง ๆ มีความจำเป็นหรือไม่
   1.2 เปรียบเทียบกับหลักเกณฑ์ที่กำหนดในประกาศ
2. **ติดต่อเจ้าหน้าที่**: 
   2.1 หากพบว่าค่าใช้จ่ายเกินจริง ๆ ควรติดต่อเจ้าหน้าที่ที่รับผิดชอบทุนการศึกษา
   2.2 แจ้งรายละเอียดค่าใช้จ่ายที่เกินและเหตุผลที่ทำให้เกินค่าใช้จ่าย
3. **ขออนุมัติจากคณะกรรมการ**: 
   3.1 เจ้าหน้าที่จะทำการเสนอเรื่องไปยังคณะกรรมการพิจารณาทุนการศึกษา
   3.2 คณะกรรมการจะพิจารณาความเหมาะสมและความจำเป็นของค่าใช้จ่ายที่เกิน
4. **รับทราบผลการพิจารณา**: 
   4.1 รอผลการพิจารณาจากคณะกรรมการ
   4.2 หากได้รับการอนุมัติ สามารถดำเนินการตามค่าใช้จ่ายที่เกินได้
หากมีข้อสงสัยเพิ่มเติม กรุณาติดต่อเจ้าหน้าที่ค่ะ</t>
  </si>
  <si>
    <t>การพิจารณามอบทุนต้องพิจารณาจากปัจจัยใดเป็นสำคัญ?</t>
  </si>
  <si>
    <t>(A) ศักยภาพและผลการเรียนของนักศึกษา</t>
  </si>
  <si>
    <t>[Scholarship] ### การพิจารณามอบทุนการศึกษา
การพิจารณามอบทุนการศึกษาของสถาบันเทคโนโลยีจิตรลดา จะต้องพิจารณาจากหลายปัจจัย ซึ่งรวมถึง:
1. **คุณสมบัติของผู้ขอทุน**: ผู้ขอทุนต้องมีรายได้ต่อครอบครัวไม่เกินสามแสนหกหมื่นบาทต่อปี
2. **การเสนอชื่อจากส่วนงาน**: ส่วนงานที่ผู้เรียนสังกัดจะต้องเสนอชื่อและคุณสมบัติของผู้สมควรได้รับทุน
3. **การพิจารณาจากคณะกรรมการพิจารณาทุนการศึกษา**: คณะกรรมการจะเป็นผู้พิจารณาและเสนอความเห็นต่ออธิการบดี
4. **การวินิจฉัยชี้ขาดจากอธิการบดี**: หากมีปัญหาในการปฏิบัติตามประกาศนี้ อธิการบดีจะเป็นผู้วินิจฉัยชี้ขาด
การพิจารณาเหล่านี้จะช่วยให้แน่ใจว่าทุนการศึกษาได้มอบให้กับผู้ที่มีคุณสมบัติและความจำเป็นตามหลักเกณฑ์ที่กำหนดไว้ค่ะ</t>
  </si>
  <si>
    <t>การเบิกจ่ายค่าเดินทางภายในประเทศจะต้องมีเงื่อนไขใด?</t>
  </si>
  <si>
    <t>(B) มีเอกสารหลักฐานประกอบการเบิกจ่าย</t>
  </si>
  <si>
    <t>[Scholarship] ### การเบิกจ่ายค่าเดินทางภายในประเทศ
1. **ค่าโดยสารไปและกลับ**: 
   1.1 ให้จ่ายในอัตราค่ารถโดยสารสาธารณะหรือในอัตราบัตรโดยสารเครื่องบินชั้นประหยัด
   1.2 ไม่รวมการเดินทางในพื้นที่กรุงเทพมหานครหรือปริมณฑลในลักษณะการเดินทางไปและกลับรายวัน
2. **ค่าที่พัก**: 
   2.1 ให้จ่ายอัตราไม่เกินวันละ 800 บาทต่อคน
3. **เบี้ยเลี้ยง**: 
   3.1 ให้จ่ายอัตราไม่เกินระดับผู้ปฏิบัติงานในสถาบันกลุ่มระดับปฏิบัติการทั่วไป
กรุณาตรวจสอบรายละเอียดเพิ่มเติมเกี่ยวกับเงื่อนไขและขั้นตอนการเบิกจ่ายจากเอกสารหลักเกณฑ์การจ่ายทุนพัฒนาและส่งเสริมศักยภาพผู้เรียน หรือติดต่อเจ้าหน้าที่ที่เกี่ยวข้องค่ะ</t>
  </si>
  <si>
    <t>ทุนสำหรับนำเสนอผลงานวิจัยนวัตกรรมสามารถนำไปใช้ในงานประชุมประเภทใด?</t>
  </si>
  <si>
    <t>(A) งานวิชาการระดับชาติและนานาชาติ</t>
  </si>
  <si>
    <t>[Scholarship] ### ทุนสำหรับนำเสนอผลงานวิจัยนวัตกรรม
ทุนสำหรับนำเสนอผลงานวิจัยนวัตกรรมสามารถนำไปใช้ในงานประชุมประเภทต่างๆ ที่จัดโดยหน่วยงานภายในและต่างประเทศ ซึ่งครอบคลุมค่าใช้จ่ายดังต่อไปนี้:
1. **ค่าธรรมเนียมการนำเสนอผลงานวิจัยนวัตกรรม**: ตามที่หน่วยงานเรียกเก็บ วงเงินไม่เกิน 30,000 บาท
2. **ค่าโดยสารเครื่องบิน**: อัตราบัตรโดยสารเครื่องบินชั้นประหยัด
3. **ค่าที่พัก**: 
   - กรณีนำเสนอผลงานในประเทศ: อัตราไม่เกินวันละ 800 บาท
   - กรณีนำเสนอผลงานในต่างประเทศ: อัตราไม่เกินระดับผู้ปฏิบัติงานในสถาบันกลุ่ม ระดับปฏิบัติการทั่วไป
4. **เบี้ยเลี้ยง**: 
   - กรณีนำเสนอผลงานในประเทศ: อัตราไม่เกินระดับผู้ปฏิบัติงานในสถาบันกลุ่ม ระดับปฏิบัติการทั่วไป
   - กรณีนำเสนอผลงานในต่างประเทศ: อัตราไม่เกินระดับผู้ปฏิบัติงานในสถาบันกลุ่ม ระดับปฏิบัติการทั่วไป
5. **ค่าเบี้ยประกันการเดินทางไปต่างประเทศ**
หากต้องการข้อมูลเพิ่มเติมหรือรายละเอียดเกี่ยวกับการขอทุน สามารถติดต่อเจ้าหน้าที่ได้เลยค่ะ</t>
  </si>
  <si>
    <t>รายงานผลการใช้ทุนต้องส่งให้ใครพิจารณา?</t>
  </si>
  <si>
    <t>(B) คณะกรรมการพิจารณาทุน</t>
  </si>
  <si>
    <t>[Scholarship] ### **รายงานผลการใช้ทุน**
รายงานผลการใช้ทุนการศึกษาต้องส่งให้คณะกรรมการพิจารณาทุนการศึกษาพิจารณาและกลั่นกรองค่ะ</t>
  </si>
  <si>
    <t>ความรับผิดชอบของผู้รับทุนที่ถูกระบุไว้ในประกาศ(หลักเกณฑ์การจ่ายทุนพัฒนาและส่งเสริมศักยภาพผู้เรียน) คืออะไร</t>
  </si>
  <si>
    <t>(C) รายงานผลการใช้ทุนภายในระยะเวลาที่กำหนด</t>
  </si>
  <si>
    <t>[Scholarship] ### ความรับผิดชอบของผู้รับทุน
ตามที่ระบุไว้ในประกาศหลักเกณฑ์การจ่ายทุนพัฒนาและส่งเสริมศักยภาพผู้เรียน ข้อ 6 และ ข้อ 7 ผู้รับทุนมีความรับผิดชอบดังนี้:
1. **การสะสมชั่วโมงกิจกรรมจิตอาสา**: ผู้รับทุนต้องสะสมชั่วโมงกิจกรรมจิตอาสา กิจกรรมพัฒนานักเรียนนักศึกษา กิจกรรมที่สถาบันจัดขึ้น หรือปฏิบัติงานให้แก่สถาบัน ไม่น้อยกว่า 49 ชั่วโมงต่อปีการศึกษา หรือ 24 ชั่วโมงต่อปีการศึกษาในปีการศึกษาที่มีการปฏิบัติงานวิชาชีพในสถานประกอบการ
2. **การจ่ายทุนค่าเล่าเรียน**: การจ่ายทุนค่าเล่าเรียนจะถูกตัดจ่ายเงินจากบัญชีทุนเข้าบัญชีสถาบัน
หากต้องการข้อมูลเพิ่มเติมเกี่ยวกับความรับผิดชอบของผู้รับทุนหรือรายละเอียดอื่นๆ กรุณาติดต่อเจ้าหน้าที่ค่ะ</t>
  </si>
  <si>
    <t>ชื่อเต็มของประกาศที่เกี่ยวข้องกับทุนช่วยเหลือการศึกษาฉบับนี้คืออะไร?</t>
  </si>
  <si>
    <t>(B) หลักเกณฑ์การจ่ายทุนช่วยเหลือการศึกษาสำหรับผู้ขาดแคลนทุนทรัพย์ พ.ศ. 2565</t>
  </si>
  <si>
    <t>[Scholarship] ชื่อเต็มของประกาศที่เกี่ยวข้องกับทุนช่วยเหลือการศึกษาฉบับนี้คือ "ประกาศสถาบันเทคโนโลยีจิตรลดา เรื่อง หลักเกณฑ์การจ่ายทุนช่วยเหลือการศึกษาสำหรับผู้ขาดแคลนทุนทรัพย์ พ.ศ. 2565" ค่ะ</t>
  </si>
  <si>
    <t>ประกาศนี้(หลักเกณฑ์การจ่ายทุนช่วยเหลือการศึกษาสำหรับผู้ขาดแคลนทุนทรัพย์)เริ่มมีผลบังคับใช้ตั้งแต่เมื่อใด?</t>
  </si>
  <si>
    <t>[Scholarship] ### 🔹 **คำตอบ**
ประกาศนี้ให้ใช้บังคับตั้งแต่วันถัดจากประกาศนี้เป็นต้นไปค่ะ</t>
  </si>
  <si>
    <t>ใครเป็นผู้รักษาการตามประกาศนี้(หลักเกณฑ์การจ่ายทุนช่วยเหลือการศึกษาสำหรับผู้ขาดแคลนทุนทรัพย์)?</t>
  </si>
  <si>
    <t>(B) อธิการบดี</t>
  </si>
  <si>
    <t>[Scholarship] ตามประกาศสถาบันเทคโนโลยีจิตรลดา เรื่อง หลักเกณฑ์การจ่ายทุนช่วยเหลือการศึกษาสำหรับผู้ขาดแคลนทุนทรัพย์ พ.ศ. 2565 ข้อ 8 (2) และ ข้อ 9 ผู้รักษาการตามประกาศนี้คือ คณะกรรมการพิจารณาทุนการศึกษา ซึ่งมีหน้าที่พิจารณาและกลั่นกรองคุณสมบัติ ประเภท และวงเงินของผู้ขอรับทุนการศึกษาเพื่อเสนอความเห็นต่ออธิการบดีค่ะ</t>
  </si>
  <si>
    <t>ทุนช่วยเหลือการศึกษาแบ่งออกเป็นกี่ประเภท?</t>
  </si>
  <si>
    <t>(C) 4 ประเภท</t>
  </si>
  <si>
    <t>[Scholarship] ทุนช่วยเหลือการศึกษาแบ่งออกเป็น 4 ประเภท ได้แก่ ประเภท ก, ข, ค และ ง ค่ะ</t>
  </si>
  <si>
    <t>ประเภทของทุนช่วยเหลือการศึกษาในประกาศ หลักเกณฑ์การจ่ายทุนช่วยเหลือการศึกษาสำหรับผู้ขาดแคลนทุนทรัพย์ คือทุนประเภทอะไร</t>
  </si>
  <si>
    <t>(D) ประเภท ง ค่าสาธารณูปโภค</t>
  </si>
  <si>
    <t>[Scholarship] ### ประเภทของทุนช่วยเหลือการศึกษา
ในประกาศ หลักเกณฑ์การจ่ายทุนช่วยเหลือการศึกษาสำหรับผู้ขาดแคลนทุนทรัพย์ มีการแบ่งประเภทของทุนช่วยเหลือการศึกษาเป็น 4 ประเภท ดังนี้ค่ะ
1. **ประเภท ก**: ค่าเล่าเรียนไม่เกินอัตราที่สถาบันเรียกเก็บ และค่าใช้จ่ายรายเดือนไม่เกินปีการศึกษาละ 60,000 บาท
2. **ประเภท ข**: ค่าเล่าเรียนไม่เกินอัตราที่สถาบันเรียกเก็บ
3. **ประเภท ค**: ค่าใช้จ่ายรายเดือนไม่เกินปีการศึกษาละ 60,000 บาท
4. **ประเภท ง**: ค่าหอพักสถาบันไม่เกินอัตราที่สถาบันเรียกเก็บ (ไม่รวมค่าสาธารณูปโภค)
หากต้องการข้อมูลเพิ่มเติมเกี่ยวกับประเภททุนการศึกษาหรือเงื่อนไขในการสมัคร กรุณาติดต่อเจ้าหน้าที่ค่ะ</t>
  </si>
  <si>
    <t>ทุนประเภท ก ครอบคลุมค่าใช้จ่ายรายเดือนสูงสุดปีละเท่าใด?</t>
  </si>
  <si>
    <t>(C) 60,000 บาท</t>
  </si>
  <si>
    <t>[Scholarship] ### **ทุนประเภท ก ครอบคลุมค่าใช้จ่ายรายเดือนสูงสุดปีละเท่าใด?**
ทุนประเภท ก ครอบคลุมค่าใช้จ่ายรายเดือนไม่เกินปีการศึกษาละ 60,000 บาทค่ะ</t>
  </si>
  <si>
    <t>ทุนประเภท ข ครอบคลุมค่าใช้จ่ายใดบ้าง?</t>
  </si>
  <si>
    <t>(A) ค่าเล่าเรียนเท่านั้น</t>
  </si>
  <si>
    <t>[Scholarship] ### **ทุนประเภท ข ครอบคลุมค่าใช้จ่ายใดบ้าง?**
ทุนประเภท ข ครอบคลุมค่าใช้จ่ายดังนี้ค่ะ:
1. **ค่าเล่าเรียน** ไม่เกินอัตราที่สถาบันเรียกเก็บ
หากต้องการข้อมูลเพิ่มเติมเกี่ยวกับทุนการศึกษา สามารถติดต่อเจ้าหน้าที่ได้เลยค่ะ</t>
  </si>
  <si>
    <t>ทุนประเภท ค ให้การสนับสนุนค่าใช้จ่ายใด?</t>
  </si>
  <si>
    <t>(A) ค่าใช้จ่ายรายเดือน</t>
  </si>
  <si>
    <t>[Scholarship] ### ทุนประเภท ค
ทุนประเภท ค ให้การสนับสนุน **ค่าใช้จ่ายรายเดือน** ไม่เกินปีการศึกษาละ 60,000 บาทค่ะ</t>
  </si>
  <si>
    <t>การสนับสนุนค่าหอพักในทุนประเภท ง ครอบคลุมอะไร?</t>
  </si>
  <si>
    <t>(B) ค่าเช่าหอพักไม่เกินอัตราที่สถาบันเรียกเก็บ</t>
  </si>
  <si>
    <t>[Scholarship] ### การสนับสนุนค่าหอพักในทุนประเภท ง
ทุนประเภท ง คือ ค่าหอพักสถาบันไม่เกินอัตราที่สถาบันเรียกเก็บค่ะ ซึ่งหมายความว่าทุนการศึกษานี้จะสนับสนุนค่าใช้จ่ายสำหรับการพักอาศัยในหอพักของสถาบัน เท่าที่สถาบันกำหนดอัตราเรียกเก็บค่ะ</t>
  </si>
  <si>
    <t>ทุนประเภท ง เมื่อรวมกับทุนประเภท ก หรือ ค ค่าใช้จ่ายทั้งหมดต้องไม่เกินเท่าใดต่อปี?</t>
  </si>
  <si>
    <t>(B) 60,000 บาท</t>
  </si>
  <si>
    <t>[Scholarship] ### **ข้อมูลทุนการศึกษาประเภท ง เมื่อรวมกับทุนประเภท ก หรือ ค**
เมื่อรวมทุนการศึกษาประเภท ง (ค่าหอพักสถาบัน) กับทุนการศึกษาประเภท ก (ค่าเล่าเรียนและค่าใช้จ่ายรายเดือน) หรือประเภท ค (ค่าใช้จ่ายรายเดือน) ค่าใช้จ่ายทั้งหมดต้องไม่เกินปีละ 60,000 บาทค่ะ</t>
  </si>
  <si>
    <t>การพิจารณาว่าผู้เรียนคนใดเป็นผู้ขาดแคลนทุนทรัพย์ต้องอิงตามประกาศใด?</t>
  </si>
  <si>
    <t>(B) ประกาศคุณสมบัติและหลักเกณฑ์ พ.ศ. 2564</t>
  </si>
  <si>
    <t>[Scholarship] การพิจารณาว่าผู้เรียนคนใดเป็นผู้ขาดแคลนทุนทรัพย์ต้องอิงตามประกาศของสถาบันเทคโนโลยีจิตรลดาเกี่ยวกับคุณสมบัติและหลักเกณฑ์ผู้ขอรับทุนการศึกษา โดยเฉพาะในหัวข้อ "คุณสมบัติและหลักเกณฑ์ผู้ขอรับทุนการศึกษา" ที่อธิบายเกี่ยวกับรายได้ต่อครอบครัวที่ไม่เกินสามแสนหกหมื่นบาทต่อปี และวิธีการพิจารณารายได้ในแต่ละกรณีค่ะ</t>
  </si>
  <si>
    <t>ค่าเล่าเรียนในทุนช่วยเหลือการศึกษาประเภทใดจะพิจารณาจ่ายไม่เกินส่วนต่าง?</t>
  </si>
  <si>
    <t>(A) ประเภท ข</t>
  </si>
  <si>
    <t>[Scholarship] ### **ค่าเล่าเรียนในทุนช่วยเหลือการศึกษาประเภทใดจะพิจารณาจ่ายไม่เกินส่วนต่าง?**
ตามหลักเกณฑ์การจ่ายทุนช่วยเหลือการศึกษาสำหรับผู้ขาดแคลนทุนทรัพย์ ข้อ 8 ของประกาศสถาบันเทคโนโลยีจิตรลดา พ.ศ. 2565 ระบุว่า:
1. **กรณีทุนค่าเล่าเรียน**: จะพิจารณาจ่ายไม่เกินส่วนต่างจากอัตราค่าเล่าเรียนที่สถาบันเรียกเก็บในแต่ละปีการศึกษา
ดังนั้น ค่าเล่าเรียนในทุนช่วยเหลือการศึกษาที่จะพิจารณาจ่ายไม่เกินส่วนต่างคือ **ทุนค่าเล่าเรียน** ค่ะ</t>
  </si>
  <si>
    <t>ใครเป็นผู้พิจารณาและกลั่นกรองคุณสมบัติผู้ขอรับทุนช่วยเหลือ?</t>
  </si>
  <si>
    <t>(B) คณะกรรมการพิจารณาทุนการศึกษา</t>
  </si>
  <si>
    <t>[Scholarship] ### **ผู้พิจารณาและกลั่นกรองคุณสมบัติผู้ขอรับทุนช่วยเหลือ**
1. คณะกรรมการพิจารณาทุนการศึกษาเป็นผู้พิจารณาและกลั่นกรองคุณสมบัติของผู้ขอรับทุนช่วยเหลือการศึกษา
2. คณะกรรมการจะเสนอความเห็นต่ออธิการบดีหลังจากการพิจารณาและกลั่นกรองเสร็จสิ้นค่ะ</t>
  </si>
  <si>
    <t>ทุนค่าใช้จ่ายรายเดือนในกรณีที่ผู้เรียนได้รับทุนอื่นร่วมด้วยต้องทำยังไง</t>
  </si>
  <si>
    <t>(B) ต้องพิจารณาไม่เกินส่วนต่างจาก 60,000 บาทต่อปี</t>
  </si>
  <si>
    <t>[Scholarship] ### การขอทุนค่าใช้จ่ายรายเดือนในกรณีที่ผู้เรียนได้รับทุนอื่นร่วมด้วย
1. **ตรวจสอบเงื่อนไขของทุน**: ก่อนที่จะขอทุนค่าใช้จ่ายรายเดือน ผู้เรียนควรตรวจสอบเงื่อนไขของทุนที่ได้รับอยู่แล้วว่ามีการกำหนดเกี่ยวกับการรับทุนอื่นร่วมด้วยหรือไม่
2. **เตรียมเอกสารที่จำเป็น**: หากทุนอื่นที่ได้รับอนุญาตให้รับทุนอื่นร่วมด้วย ผู้เรียนควรเตรียมเอกสารที่จำเป็น เช่น หลักฐานการได้รับทุนอื่น และเอกสารแสดงความจำเป็นในการขอทุนค่าใช้จ่ายรายเดือน
3. **ติดต่อเจ้าหน้าที่ที่เกี่ยวข้อง**: ผู้เรียนควรติดต่อเจ้าหน้าที่ที่เกี่ยวข้องกับการให้ทุนการศึกษาของสถาบัน เพื่อสอบถามเกี่ยวกับขั้นตอนการขอทุนค่าใช้จ่ายรายเดือนในกรณีที่ได้รับทุนอื่นร่วมด้วย
4. **กรอกแบบฟอร์มขอทุน**: หากเจ้าหน้าที่อนุมัติให้ขอทุนค่าใช้จ่ายรายเดือน ผู้เรียนจะต้องกรอกแบบฟอร์มขอทุนตามที่กำหนด
5. **รอการพิจารณา**: หลังจากส่งแบบฟอร์มขอทุนแล้ว ผู้เรียนจะต้องรอการพิจารณาจากเจ้าหน้าที่
หากผู้เรียนมีข้อสงสัยเพิ่มเติมหรือไม่แน่ใจเกี่ยวกับขั้นตอนการขอทุน ควรติดต่อเจ้าหน้าที่ที่เกี่ยวข้องเพื่อขอคำแนะนำเพิ่มเติมค่ะ</t>
  </si>
  <si>
    <t>ในกรณีที่มีปัญหาเกี่ยวกับการตีความหรือการปฏิบัติของประกาศนี้(หลักเกณฑ์การจ่ายทุนช่วยเหลือการศึกษาสำหรับผู้ขาดแคลนทุนทรัพย์) ใครเป็นผู้วินิจฉัย?</t>
  </si>
  <si>
    <t>[Scholarship] ### การวินิจฉัยกรณีปัญหาเกี่ยวกับการตีความหรือการปฏิบัติของประกาศ
1. **ผู้วินิจฉัย**: ในกรณีที่มีปัญหาเกี่ยวกับการตีความหรือการปฏิบัติตามประกาศหลักเกณฑ์การจ่ายทุนช่วยเหลือการศึกษาสำหรับผู้ขาดแคลนทุนทรัพย์ พ.ศ. 2565 ให้ **อธิการบดี** เป็นผู้วินิจฉัยและให้ถือเป็นที่สุดค่ะ
2. **แหล่งข้อมูล**: ข้อมูลนี้อ้างอิงจาก **ข้อ 5** ของหลักเกณฑ์การจ่ายทุนช่วยเหลือการศึกษาสำหรับผู้ขาดแคลนทุนทรัพย์ พ.ศ. 2565 ค่ะ
หากมีข้อสงสัยเพิ่มเติม กรุณาติดต่อเจ้าหน้าที่ค่ะ</t>
  </si>
  <si>
    <t>อะไรไม่ใช่หน้าที่ของอธิการบดีในประกาศนี้(หลักเกณฑ์การจ่ายทุนช่วยเหลือการศึกษาสำหรับผู้ขาดแคลนทุนทรัพย์)?</t>
  </si>
  <si>
    <t>(C) กลั่นกรองคุณสมบัติผู้ขอทุน</t>
  </si>
  <si>
    <t>[Scholarship] ตามหลักเกณฑ์การจ่ายทุนช่วยเหลือการศึกษาสำหรับผู้ขาดแคลนทุนทรัพย์ พ.ศ. 2565 ข้อ 5 และ 6 อธิการบดีมีอำนาจในการตีความและการยกเลิกประกาศเก่า แต่ไม่ได้ระบุถึงหน้าที่อื่น ๆ ที่ชัดเจนในประกาศนี้ ดังนั้นจึงไม่สามารถระบุได้ว่าอะไรไม่ใช่หน้าที่ของอธิการบดีในประกาศนี้ค่ะ</t>
  </si>
  <si>
    <t>อะไรคือหลักเกณฑ์สำคัญในการขอรับทุนช่วยเหลือการศึกษาสำหรับผู้ขาดแคลนทุนทรัพย์?</t>
  </si>
  <si>
    <t>(B) เป็นนักศึกษาที่มีสถานะทางการเงินขาดแคลนตามประกาศ</t>
  </si>
  <si>
    <t>[Scholarship] ### หลักเกณฑ์สำคัญในการขอรับทุนช่วยเหลือการศึกษาสำหรับผู้ขาดแคลนทุนทรัพย์
1. **การพิจารณาว่าผู้เรียนเป็นผู้ขาดแคลนทุนทรัพย์**: 
   1.1. ต้องพิจารณาตามประกาศสถาบันเทคโนโลยีจิตรลดา เรื่อง คุณสมบัติและหลักเกณฑ์การพิจารณาทุนการศึกษาสำหรับนักเรียนและนักศึกษาที่ขาดแคลนทุนทรัพย์ พ.ศ. 2564
2. **กรณีที่ผู้ขอรับทุนได้รับทุนการศึกษาอื่น ๆ ด้วย**: 
   2.1. หากได้รับทุนค่าเล่าเรียน จะพิจารณาไม่เกินส่วนต่างจากอัตราค่าเล่าเรียนที่สถาบันเรียกเก็บในแต่ละปีการศึกษา
   2.2. หากได้รับทุนค่าใช้จ่ายรายเดือน จะพิจารณาไม่เกินส่วนต่างจาก 60,000 บาทในแต่ละปีการศึกษา
3. **ประเภททุนการศึกษา**: 
   3.1. ทุนช่วยเหลือการศึกษาแบ่งออกเป็นหลายประเภทตามความประสงค์ของผู้ให้ทุนแต่ละราย
4. **ขั้นตอนการสมัคร**: 
   4.1. สามารถติดต่อขอข้อมูลจากงานทุนการศึกษาและบริการนักเรียนนักศึกษาได้ที่ LINE ID: @636rdwiv
   4.2. สำนักพระราชวัง สนามเสือป่า เขตดุสิต กรุงเทพมหานคร 10300
หากต้องการข้อมูลเพิ่มเติมหรือรายละเอียดเกี่ยวกับการสมัครทุน กรุณาติดต่อเจ้าหน้าที่ค่ะ</t>
  </si>
  <si>
    <t>นักศึกษาที่ได้รับทุนประเภท ก จะต้องปฏิบัติตามข้อกำหนดใด?</t>
  </si>
  <si>
    <t>(C) เข้าร่วมกิจกรรมของสถาบันตามที่กำหนด</t>
  </si>
  <si>
    <t>[Scholarship] ### **ข้อกำหนดสำหรับนักศึกษาที่ได้รับทุนประเภท ก**
นักศึกษาที่ได้รับทุนประเภท ก ต้องปฏิบัติตามข้อกำหนดดังต่อไปนี้:
1. **การรักษาความประพฤติ**: นักศึกษาต้องมีความประพฤติดี ไม่ฝ่าฝืนระเบียบข้อบังคับของสถาบันเทคโนโลยีจิตรลดาขั้นร้ายแรง หรือไม่เป็นผู้มีความประพฤติเสื่อมเสีย เช่น หมกมุ่นในการพนัน เสพยาเสพติดให้โทษ ดื่มสุราเป็นอาจิณ หรือเที่ยวเตร้ในสถานบันเทิงเป็นอาจิณ เป็นต้น
2. **การเข้าเรียน**: นักศึกษาต้องเข้าเรียนตามตารางเรียนที่กำหนด หากมีเหตุจำเป็นต้องขาดเรียน ต้องมีเหตุผลที่สมควรและต้องรายงานให้ทางสถาบันทราบล่วงหน้า
3. **การไม่รับทุนประเภทเดียวกันซ้ำ**: นักศึกษาที่ได้รับทุนประเภท ก ห้ามมิให้รับทุนประเภทเดียวกันซ้ำอีก
4. **การปฏิบัติตามระเบียบวินัย**: นักศึกษาต้องปฏิบัติตามระเบียบวินัยของสถาบัน หากประพฤติผิดระเบียบวินัย ฝ่าฝืนข้อบังคับ ระเบียบหรือกฎใดๆ ของสถาบันจนได้รับการลงโทษตามข้อบังคับของสถาบัน จะถูกตัดสิทธิการรับทุนในภาคการศึกษาถัดไป
หากมีข้อสงสัยเพิ่มเติม กรุณาติดต่อเจ้าหน้าที่ค่ะ</t>
  </si>
  <si>
    <t>ค่าใช้จ่ายส่วนเกินที่เกิดขึ้นจากการได้รับทุนช่วยเหลือการศึกษาต้องดำเนินการอย่างไร?</t>
  </si>
  <si>
    <t>(A) ผู้เรียนต้องรับผิดชอบส่วนเกินเอง</t>
  </si>
  <si>
    <t>[Scholarship] ### การดำเนินการกับค่าใช้จ่ายส่วนเกินที่เกิดขึ้นจากการได้รับทุนช่วยเหลือการศึกษา
1. **ตรวจสอบวงเงินทุน**: ผู้ขอรับทุนการศึกษาควรตรวจสอบวงเงินทุนที่ได้รับและค่าใช้จ่ายที่เกิดขึ้นจริง เพื่อดูว่ามีค่าใช้จ่ายส่วนเกินหรือไม่
2. **แจ้งให้เจ้าหน้าที่ทราบ**: หากพบว่ามีค่าใช้จ่ายส่วนเกินเกิดขึ้น ผู้ขอรับทุนควรแจ้งให้เจ้าหน้าที่ที่ดูแลทุนการศึกษาทราบทันที
3. **ดำเนินการตามระเบียบ**: เจ้าหน้าที่จะดำเนินการตามระเบียบและหลักเกณฑ์ที่สถาบันกำหนด เพื่อแก้ไขปัญหาค่าใช้จ่ายส่วนเกินที่เกิดขึ้น
4. **ปรับลดวงเงินทุน**: หากมีค่าใช้จ่ายส่วนเกินเกิดขึ้น อาจมีการปรับลดวงเงินทุนการศึกษาในปีต่อไปตามความเหมาะสม
5. **ติดตามผล**: ผู้ขอรับทุนควรติดตามผลการดำเนินการและสอบถามข้อมูลเพิ่มเติมหากจำเป็น
หากมีข้อสงสัยเพิ่มเติมเกี่ยวกับการดำเนินการกับค่าใช้จ่ายส่วนเกิน กรุณาติดต่อเจ้าหน้าที่ที่ดูแลทุนการศึกษาที่สถาบันเทคโนโลยีจิตรลดาได้ที่ [LINE ID: @636rdwiv](https://line.me/ti/p/@636rdwiv) ค่ะ</t>
  </si>
  <si>
    <t>ทุนประเภท ง ให้การสนับสนุนค่าใช้จ่ายในกรณีใดเป็นพิเศษ?</t>
  </si>
  <si>
    <t>(C) ค่าเช่าหอพักที่จัดการโดยสถาบัน</t>
  </si>
  <si>
    <t>[Scholarship] ### ทุนประเภท ง
ทุนประเภท ง ให้การสนับสนุนค่าใช้จ่ายในกรณีค่าหอพักสถาบันไม่เกินอัตราที่สถาบันเรียกเก็บค่ะ</t>
  </si>
  <si>
    <t>ชื่อเต็มของประกาศที่กำหนดคุณสมบัติของผู้ที่จะได้รับทุนส่งเสริมศักยภาพการศึกษาคืออะไร?</t>
  </si>
  <si>
    <t>(B) ประกาศสถาบันเทคโนโลยีจิตรลดา เรื่อง คุณสมบัติและหลักเกณฑ์การพิจารณาทุนส่งเสริมศักยภาพการศึกษา</t>
  </si>
  <si>
    <t>ประกาศนี้ให้ใช้สำหรับนักศึกษาที่เข้าศึกษาในปีการศึกษาใด?</t>
  </si>
  <si>
    <t>(C) 2568</t>
  </si>
  <si>
    <t>[Scholarship] ### **ข้อมูลที่ต้องตอบ**
ประกาศนี้ให้ใช้สำหรับนักศึกษาที่เข้าศึกษาในปีการศึกษา 2568 ค่ะ</t>
  </si>
  <si>
    <t>ทุนส่งเสริมศักยภาพการศึกษามีระยะเวลาการสนับสนุนสูงสุดกี่ปี?</t>
  </si>
  <si>
    <t>(C) 4 ปี</t>
  </si>
  <si>
    <t>[Scholarship] ทุนส่งเสริมศักยภาพการศึกษามีระยะเวลาการสนับสนุนสูงสุดไม่เกิน 4 ปีการศึกษา ค่ะ</t>
  </si>
  <si>
    <t>นักศึกษาที่มีสิทธิ์สมัครทุนต้องมีคุณสมบัติอย่างไรในกรณี TCAS?</t>
  </si>
  <si>
    <t>(B) ผลการศึกษาเฉลี่ย 3.00 ขึ้นไป และมีผลงานแสดงความสามารถ</t>
  </si>
  <si>
    <t>[Scholarship] ### คุณสมบัติผู้มีสิทธิ์สมัครทุนในกรณี TCAS
1. **เป็นผู้มีสิทธิเข้าศึกษาที่สถาบัน** ในการสมัครเข้าศึกษาในระบบ TCAS
2. **ผ่านการสอบคัดเลือกเข้าศึกษาที่สถาบัน**
3. **มีผลการศึกษาในระดับมัธยมศึกษาตอนปลาย** ไม่น้อยกว่า 4 ภาคการศึกษา ตั้งแต่ 3.00 ขึ้นไป หรือ ตั้งแต่ 275 ขึ้นไป
4. **มีผลงานแสดงความสามารถในสาขาที่สมัครเข้าศึกษา**
กรุณาตรวจสอบข้อมูลเพิ่มเติมเกี่ยวกับทุนการศึกษาได้ที่ [เว็บไซต์สถาบันเทคโนโลยีจิตรลดา](https://www.kmitl.ac.th) ค่ะ</t>
  </si>
  <si>
    <t>ผู้ที่สมัครผ่านระบบรับตรงต้องมีผลการเรียนเฉลี่ยสะสมขั้นต่ำเท่าใด?</t>
  </si>
  <si>
    <t>(B) 2.35</t>
  </si>
  <si>
    <t>[Scholarship] ### ผลการเรียนเฉลี่ยสะสมขั้นต่ำสำหรับผู้สมัครผ่านระบบรับตรง
1. ผู้ที่สมัครผ่านระบบรับตรงต้องมีผลการเรียนเฉลี่ยสะสม (GPA) ไม่น้อยกว่า 3.00 ขึ้นไป
2. หรือมีผลการเรียนเฉลี่ยสะสม (GPA) ตั้งแต่ 2.35 ขึ้นไปและมีผลงานแสดงความสามารถในสาขาที่สมัครเข้าศึกษา
หากต้องการข้อมูลเพิ่มเติม กรุณาติดต่อเจ้าหน้าที่ค่ะ</t>
  </si>
  <si>
    <t>นักศึกษาที่ได้รับทุนต้องผ่านการคัดเลือกจากใคร?</t>
  </si>
  <si>
    <t>[Scholarship] นักศึกษาที่ได้รับทุนต้องผ่านการคัดเลือกจากสถาบันเทคโนโลยีจิตรลดา โดยมีขั้นตอนดังนี้ค่ะ
1. เป็นผู้มีสิทธิเข้าศึกษาที่สถาบันในการสมัครเข้าศึกษาในระบบ TCAS หรือ เป็นผู้มีสิทธิเข้าศึกษาในสถาบันรอบรับตรง
2. ผ่านการสอบคัดเลือกเข้าศึกษาที่สถาบัน
หากต้องการข้อมูลเพิ่มเติม สามารถติดต่อได้ที่งานทุนการศึกษาและบริการนักเรียนนักศึกษาได้ที่ LINE ID : @636rdwiv ค่ะ</t>
  </si>
  <si>
    <t xml:space="preserve">	ทุนส่งเสริมศักยภาพการศึกษาในปีการศึกษาแรกครอบคลุมค่าใช้จ่ายใด?</t>
  </si>
  <si>
    <t>(A) ค่าเล่าเรียน</t>
  </si>
  <si>
    <t>[Scholarship] ### ทุนส่งเสริมศักยภาพการศึกษาในปีการศึกษาแรก
ทุนส่งเสริมศักยภาพการศึกษาในปีการศึกษาแรกครอบคลุมค่าใช้จ่ายดังนี้:
1. **ค่าเล่าเรียน**: ทุนนี้เป็นทุนค่าเล่าเรียนในปีการศึกษาแรก
2. **ค่าใช้จ่ายอื่นๆ**: ทุนนี้อาจครอบคลุมค่าใช้จ่ายอื่นๆ ที่เกี่ยวข้องกับการศึกษา เช่น ค่าหนังสือ ค่าอุปกรณ์การเรียนการสอน แต่ข้อมูลใน Context ไม่ได้ระบุรายละเอียดเพิ่มเติมในเรื่องนี้
หากต้องการข้อมูลเพิ่มเติมเกี่ยวกับค่าใช้จ่ายที่ครอบคลุมในรายละเอียด กรุณาติดต่อเจ้าหน้าที่ค่ะ</t>
  </si>
  <si>
    <t>นักศึกษาต้องมีผลการเรียนเฉลี่ยสะสมไม่น้อยกว่าเท่าใดจึงจะได้รับทุนในปีถัดไป?</t>
  </si>
  <si>
    <t>(B) 3.00</t>
  </si>
  <si>
    <t>[Scholarship] นักศึกษาต้องมีผลการเรียนเฉลี่ยสะสมไม่ต่ำกว่า 3.00 จึงจะได้รับทุนในปีถัดไปค่ะ</t>
  </si>
  <si>
    <t>นักศึกษาต้องสะสมชั่วโมงกิจกรรมจิตอาสากี่ชั่วโมงต่อปีการศึกษา?</t>
  </si>
  <si>
    <t>(C) 48 ชั่วโมง</t>
  </si>
  <si>
    <t>ในปีการศึกษาที่มีการปฏิบัติงานวิชาชีพในสถานประกอบการ นักศึกษาต้องสะสมชั่วโมงกิจกรรมไม่น้อยกว่ากี่ชั่วโมง?</t>
  </si>
  <si>
    <t>(B) 24 ชั่วโมง</t>
  </si>
  <si>
    <t>การจ่ายทุนค่าเล่าเรียนดำเนินการผ่านช่องทางใด?</t>
  </si>
  <si>
    <t>(B) ตัดจ่ายจากบัญชีทุนเข้าสู่บัญชีสถาบัน</t>
  </si>
  <si>
    <t>[Scholarship] ### การจ่ายทุนค่าเล่าเรียน
การจ่ายทุนค่าเล่าเรียนให้ตัดจ่ายเงินจากบัญชีทุน เข้าบัญชีสถาบันค่ะ</t>
  </si>
  <si>
    <t>ผู้ขอรับทุนที่ได้รับทุนประเภทหนึ่งไปแล้วจะขอรับทุนประเภทเดียวกันซ้ำได้หรือไม่?</t>
  </si>
  <si>
    <t>(B) ไม่ได้</t>
  </si>
  <si>
    <t>[Scholarship] ### **คำตอบ**
ตามที่ระบุใน **คุณสมบัติและหลักเกณฑ์การพิจารณาทุนส่งเสริมศักยภาพการศึกษา ข้อ 8** ผู้ขอทุนที่ได้รับทุนประเภทใดไปแล้วห้ามมิให้รับทุนประเภทเดียวกันซ้ำอีก ดังนั้น ผู้ขอรับทุนที่ได้รับทุนประเภทหนึ่งไปแล้ว **ไม่สามารถขอรับทุนประเภทเดียวกันซ้ำได้ค่ะ**</t>
  </si>
  <si>
    <t>หากผู้มีสิทธิ์รับทุนไม่เข้าเรียนโดยไม่มีเหตุผลอันสมควร จะเกิดผลอย่างไร?</t>
  </si>
  <si>
    <t>(B) ถูกตัดสิทธิ์การรับทุนในภาคการศึกษาถัดไป</t>
  </si>
  <si>
    <t>[Scholarship] ### ผลกระทบจากการไม่เข้าเรียนโดยไม่มีเหตุผลอันสมควร
หากผู้มีสิทธิ์รับทุนไม่เข้าเรียนโดยไม่มีเหตุผลอันสมควร จะถูกตัดสิทธิการรับทุนในภาคการศึกษาถัดไปค่ะ</t>
  </si>
  <si>
    <t>กรณีผู้รับทุนประพฤติผิดวินัย จะเกิดผลอย่างไรต่อทุนการศึกษา?</t>
  </si>
  <si>
    <t>(D) ถูกระงับสิทธิ์รับทุนในภาคการศึกษาถัดไป</t>
  </si>
  <si>
    <t>[Scholarship] ### ผลกระทบต่อทุนการศึกษาเมื่อผู้รับทุนประพฤติผิดวินัย
หากผู้มีสิทธิรับทุนประพฤติผิดวินัยหรือฝ่าฝืนข้อบังคับ ระเบียบหรือกฎใดๆ ของสถาบันจนได้รับการลงโทษตามข้อบังคับของสถาบัน จะถูกตัดสิทธิการรับทุนในภาคการศึกษาถัดไปค่ะ</t>
  </si>
  <si>
    <t>ใครมีอำนาจวินิจฉัยปัญหาหรือข้อพิพาทเกี่ยวกับประกาศนี้(คุณสมบัติและหลักเกณฑ์การพิจารณาทุนส่งเสริมศักยภาพการศึกษา)?</t>
  </si>
  <si>
    <t>[Scholarship] ### **อำนาจในการวินิจฉัยปัญหาหรือข้อพิพาทเกี่ยวกับประกาศนี้**
1. คณะกรรมการพิจารณาทุนการศึกษาเป็นผู้ตีความและเสนออธิการบดีวินิจฉัยชี้ขาด
2. คำวินิจฉัยของอธิการบดีถือเป็นที่สุด
หากมีข้อสงสัยเพิ่มเติม กรุณาติดต่อเจ้าหน้าที่ค่ะ</t>
  </si>
  <si>
    <t>การวินิจฉัยของอธิการบดีในกรณีที่มีข้อขัดแย้งถือว่าอย่างไร?</t>
  </si>
  <si>
    <t>(B) ให้ถือเป็นที่สิ้นสุด</t>
  </si>
  <si>
    <t>[Scholarship] ### การวินิจฉัยของอธิการบดีในกรณีที่มีข้อขัดแย้ง
1. **อำนาจในการวินิจฉัย**: อธิการบดีมีอำนาจในการวินิจฉัยกรณีที่มีปัญหาเกี่ยวกับการตีความหรือการปฏิบัติตามประกาศเกี่ยวกับทุนการศึกษา รวมถึงกรณีอื่น ๆ ที่ไม่ได้กำหนดไว้ในประกาศนั้น ๆ
2. **การถือเป็นที่สุด**: การวินิจฉัยของอธิการบดีถือเป็นที่สุด ซึ่งหมายความว่าการตัดสินใจของอธิการบดีในกรณีที่มีข้อขัดแย้งจะมีผลผูกพันทุกฝ่ายที่เกี่ยวข้อง
3. **การใช้ดุลพินิจ**: อธิการบดีสามารถใช้ดุลพินิจในการตัดสินใจในกรณีที่มีข้อขัดแย้ง โดยจะต้องพิจารณาจากหลักเกณฑ์และข้อบังคับที่เกี่ยวข้อง
หากมีข้อสงสัยเพิ่มเติมเกี่ยวกับการวินิจฉัยของอธิการบดี กรุณาติดต่อเจ้าหน้าที่ค่ะ</t>
  </si>
  <si>
    <t>ทุนส่งเสริมศักยภาพการศึกษาให้การสนับสนุนสูงสุดกี่ทุนต่อปีการศึกษา?</t>
  </si>
  <si>
    <t>(C) 90 ทุน</t>
  </si>
  <si>
    <t>[Scholarship] ทุนส่งเสริมศักยภาพการศึกษาให้การสนับสนุนสูงสุดจำนวนไม่เกิน 90 ทุนต่อปีการศึกษาค่ะ</t>
  </si>
  <si>
    <t>ทุนส่งเสริมศักยภาพเหมาะสำหรับผู้สมัครประเภทใดเป็นหลัก?</t>
  </si>
  <si>
    <t>(C) ผู้ที่แสดงความสามารถในสาขาที่สมัคร</t>
  </si>
  <si>
    <t>[Scholarship] ### ทุนส่งเสริมศักยภาพเหมาะสำหรับผู้สมัครประเภทใดเป็นหลัก?
ทุนส่งเสริมศักยภาพการศึกษาในสถาบันเทคโนโลยีจิตรลดา เหมาะสำหรับผู้สมัครที่มีคุณสมบัติดังนี้:
1. **เป็นผู้มีสิทธิเข้าศึกษา**: ผู้สมัครต้องมีสิทธิเข้าศึกษาที่สถาบันในระบบ TCAS หรือเป็นผู้มีสิทธิเข้าศึกษาในรอบรับตรง
2. **ผ่านการสอบคัดเลือก**: ผู้สมัครต้องผ่านการสอบคัดเลือกเข้าศึกษาที่สถาบัน
ทุนนี้มีวัตถุประสงค์เพื่อส่งเสริมศักยภาพของผู้เรียนที่มีความสามารถด้านวิชาการ โดยมีประเภททุนหลายประเภท เช่น ทุนฝึกอบรม, ทุนสำหรับนำเสนอผลงานวิจัยนวัตกรรม และทุนต่อยอดนวัตกรรม
หากต้องการข้อมูลเพิ่มเติมเกี่ยวกับทุนการศึกษา กรุณาติดต่อเจ้าหน้าที่ค่ะ</t>
  </si>
  <si>
    <t>ผู้สมัครในระบบ TCAS ต้องมีผลการเรียนเฉลี่ยขั้นต่ำในกี่ภาคการศึกษา?</t>
  </si>
  <si>
    <t>(C) 4 ภาคการศึกษา</t>
  </si>
  <si>
    <t>[Scholarship] ### **ผลการเรียนเฉลี่ยขั้นต่ำสำหรับผู้สมัครในระบบ TCAS**
ตามข้อมูลที่มีอยู่ ผู้สมัครในระบบ TCAS ต้องมีผลการศึกษาในระดับมัธยมศึกษาตอนปลายหรือในระดับประกาศนียบัตรวิชาชีพไม่น้อยกว่า **4 ภาคการศึกษา** โดยมีผลการเรียนเฉลี่ยตั้งแต่ **3.00 ขึ้นไป** หรือ ตั้งแต่ **275 ขึ้นไป** และต้องมีผลงานแสดงความสามารถในสาขาที่สมัครเข้าศึกษา ค่ะ</t>
  </si>
  <si>
    <t>ผลการเรียนเฉลี่ยขั้นต่ำสำหรับผู้สมัครในระบบ TCAS คือเท่าใด?</t>
  </si>
  <si>
    <t>(C) 3.00</t>
  </si>
  <si>
    <t>[Scholarship] ### ผลการเรียนเฉลี่ยขั้นต่ำสำหรับผู้สมัครในระบบ TCAS
1. ผู้สมัครในระบบ TCAS ต้องมีผลการศึกษาในระดับมัธยมศึกษาตอนปลายหรือในระดับประกาศนียบัตรวิชาชีพไม่น้อยกว่า 4 ภาคการศึกษา
2. ผลการเรียนเฉลี่ยขั้นต่ำต้องไม่น้อยกว่า 3.00 ขึ้นไป หรือ ตั้งแต่ 275 ขึ้นไปและมีผลงานแสดงความสามารถในสาขาที่สมัครเข้าศึกษา
หากมีข้อสงสัยเพิ่มเติม สามารถติดต่อเจ้าหน้าที่ได้ค่ะ</t>
  </si>
  <si>
    <t>ผู้ที่สนใจขอรับทุนการศึกษาสามารถดาวน์โหลดใบสมัครได้จากที่ใด?</t>
  </si>
  <si>
    <t>(B) www.cdti.ac.th &gt; นักเรียน/นักศึกษา &gt; ทุนการศึกษา</t>
  </si>
  <si>
    <t>[Scholarship] ผู้ที่สนใจขอรับทุนการศึกษา สามารถดาวน์โหลดใบสมัครได้จากเว็บไซต์ของสถาบันเทคโนโลยีจิตรลดา ที่ www.cdti.ac.th ค่ะ</t>
  </si>
  <si>
    <t>สถานที่ส่งใบสมัครขอรับทุนคือที่ใด?</t>
  </si>
  <si>
    <t>(B) อาคาร 604 สนามเสือป่า</t>
  </si>
  <si>
    <t>[Scholarship] ### สถานที่ส่งใบสมัครขอรับทุน
1. สำนักพระราชวัง สนามเสือป่า เขตดุสิต กรุงเทพมหานคร 10300
2. หรือติดต่อขอข้อมูลจาก งานทุนการศึกษาและบริการนักเรียนนักศึกษาได้ที่ LINE ID : @636rdwiv
ค่ะ</t>
  </si>
  <si>
    <t>ผู้สมัครสามารถสอบถามข้อมูลเพิ่มเติมเกี่ยวกับทุนได้จากช่องทางใด?</t>
  </si>
  <si>
    <t>(A) โทรศัพท์และ LINE ID</t>
  </si>
  <si>
    <t>[Scholarship] ### ช่องทางการสอบถามข้อมูลเพิ่มเติมเกี่ยวกับทุนการศึกษา
1. **โทรศัพท์**: ติดต่อที่หมายเลข 02-121-3700 ต่อ 1231
2. **LINE ID**: สอบถามได้ที่ @636rdwiv
3. **สถานที่ติดต่อ**: งานทุนการศึกษาและบริการนักเรียนนักศึกษา ชั้น 1 อาคาร 615 สถาบันเทคโนโลยีจิตรลดา สำนักพระราชวัง สนามเสือป่า เขตดุสิต กรุงเทพมหานคร 10300
กรุณาติดต่อในช่วงเวลาราชการเพื่อรับข้อมูลที่ถูกต้องและครบถ้วนค่ะ</t>
  </si>
  <si>
    <t>ทุนประเภท ก ครอบคลุมค่าใช้จ่ายในส่วนใดบ้าง?</t>
  </si>
  <si>
    <t>(B) ค่าเล่าเรียนและค่าใช้จ่ายรายเดือน</t>
  </si>
  <si>
    <t>[Scholarship] ### ทุนประเภท ก
ทุนประเภท ก ครอบคลุมค่าใช้จ่ายในส่วนต่อไปนี้ค่ะ:
1. **ค่าเล่าเรียน**: ไม่เกินอัตราที่สถาบันเรียกเก็บ
2. **ค่าใช้จ่ายรายเดือน**: ไม่เกินปีการศึกษาละ 60,000 บาท
หากต้องการข้อมูลเพิ่มเติมหรือรายละเอียดเกี่ยวกับทุนการศึกษา สามารถติดต่อเจ้าหน้าที่ได้ค่ะ</t>
  </si>
  <si>
    <t>ทุนประเภท ข ครอบคลุมค่าใช้จ่ายในส่วนใด?</t>
  </si>
  <si>
    <t>[Scholarship] ### **ทุนประเภท ข**
ทุนประเภท ข ครอบคลุมค่าใช้จ่ายในส่วนของ **ค่าเล่าเรียนไม่เกินอัตราที่สถาบันเรียกเก็บ** ค่ะ</t>
  </si>
  <si>
    <t>ทุนประเภท ค มุ่งเน้นการช่วยเหลือในด้านใด?</t>
  </si>
  <si>
    <t>(B) ค่าใช้จ่ายรายเดือน</t>
  </si>
  <si>
    <t>[Scholarship] ทุนประเภท ค มุ่งเน้นการช่วยเหลือในด้านค่าใช้จ่ายรายเดือน โดยไม่เกินปีการศึกษาละ 60,000 บาทค่ะ</t>
  </si>
  <si>
    <t>ทุนประเภท ง ครอบคลุมค่าใช้จ่ายในส่วนใด?</t>
  </si>
  <si>
    <t>(B) ค่าหอพัก</t>
  </si>
  <si>
    <t>[Scholarship] ### **ทุนประเภท ง ครอบคลุมค่าใช้จ่ายในส่วนใด?**
ทุนประเภท ง ครอบคลุมค่าใช้จ่ายในส่วนของค่าหอพักสถาบันไม่เกินอัตราที่สถาบันเรียกเก็บค่ะ</t>
  </si>
  <si>
    <t>ข้อใดเป็นคุณสมบัติที่สำคัญของผู้ขอรับทุนช่วยเหลือ?</t>
  </si>
  <si>
    <t>(A) เป็นนักศึกษาในสถาบันเทคโนโลยีจิตรลดา</t>
  </si>
  <si>
    <t>[Scholarship] ### คุณสมบัติของผู้ขอรับทุนช่วยเหลือการศึกษา
1. **รายได้ต่อครอบครัว**: ผู้ขอทุนต้องมีรายได้ต่อครอบครัวไม่เกินสามแสนหกหมื่นบาทต่อปี
2. **ประเภทของรายได้**: รายได้ต่อครอบครัวให้พิจารณาจากหลักเกณฑ์ข้อใดข้อหนึ่ง เช่น
   - รายได้ของผู้ขอทุน รวมกับรายได้ของบิดามารดา
   - รายได้ของผู้ขอทุน รวมกับรายได้ของผู้ปกครอง
   - รายได้ของผู้ขอทุน รวมกับรายได้ของครอบครัว
3. **กรณีผู้ขอทุนไม่ประกอบอาชีพ**: ให้พิจารณาจากรายได้ของบิดา มารดา ผู้ปกครอง หรือครอบครัว
หากต้องการข้อมูลเพิ่มเติมเกี่ยวกับคุณสมบัติและหลักเกณฑ์การให้ทุนการศึกษา กรุณาติดต่อเจ้าหน้าที่ค่ะ</t>
  </si>
  <si>
    <t>รายได้ครอบครัวของผู้ขอทุนต้องไม่เกินเท่าใดต่อปี?</t>
  </si>
  <si>
    <t>(B) 360,000 บาท</t>
  </si>
  <si>
    <t>[Scholarship] ### รายได้ครอบครัวของผู้ขอทุน
รายได้ครอบครัวของผู้ขอทุนต้องไม่เกิน **สามแสนหกหมื่นบาทต่อปี** ค่ะ</t>
  </si>
  <si>
    <t>ผู้สมัครต้องเข้าร่วมกิจกรรมใดเพื่อเป็นส่วนหนึ่งของเงื่อนไขการรับทุน?</t>
  </si>
  <si>
    <t>(A) กิจกรรมเพื่อสาธารณะประโยชน์</t>
  </si>
  <si>
    <t>[Scholarship] ### **กิจกรรมที่ผู้สมัครต้องเข้าร่วมเพื่อรับทุน**
1. **กิจกรรมจิตอาสา**: ผู้สมัครต้องเข้าร่วมกิจกรรมจิตอาสาหรือกิจกรรมเพื่อสาธารณะประโยชน์ค่ะ
2. **กิจกรรมพัฒนา**: ผู้สมัครต้องสะสมชั่วโมงกิจกรรมพัฒนานักเรียนนักศึกษาไม่น้อยกว่า 49 ชั่วโมงต่อปีการศึกษา หรือ 24 ชั่วโมงต่อปีการศึกษาในปีการศึกษาที่มีการปฏิบัติงานวิชาชีพในสถานประกอบการค่ะ
3. **กิจกรรมที่สถาบันจัดขึ้น**: ผู้สมัครต้องเข้าร่วมกิจกรรมที่สถาบันจัดขึ้นค่ะ
4. **ปฏิบัติงานให้แก่สถาบัน**: ผู้สมัครต้องปฏิบัติงานให้แก่สถาบันค่ะ
หากต้องการข้อมูลเพิ่มเติม กรุณาติดต่อเจ้าหน้าที่ค่ะ</t>
  </si>
  <si>
    <t>ผู้ที่ไม่มีสิทธิ์ขอรับทุนช่วยเหลือคือผู้ใด?</t>
  </si>
  <si>
    <t>(A) ผู้ที่ล้มละลายตามกฎหมาย</t>
  </si>
  <si>
    <t>[Scholarship] ### ผู้ที่ไม่มีสิทธิ์ขอรับทุนช่วยเหลือ
1. **บุคคลล้มละลายทุจริต**: ผู้ที่เป็นบุคคลล้มละลายทุจริตตามกฎหมายล้มละลายไม่สามารถขอรับทุนช่วยเหลือได้
2. **ผู้ที่เคยได้รับโทษจำคุก**: ผู้ที่เคยได้รับโทษจำคุกโดยคำพิพากษาถึงที่สุดให้จำคุก เว้นแต่เป็นโทษสำหรับความผิดที่ได้กระทำโดยประมาทหรือความผิดลหุโทษ
3. **ผู้ที่ถูกตัดคะแนนความประพฤติ**: ผู้ที่เคยถูกตัดคะแนนความประพฤติหรือได้รับการลงโทษในระดับทัณฑ์บนตามข้อบังคับว่าด้วยวินัยของสถาบันเทคโนโลยีจิตรลตา ไม่สามารถขอรับทุนช่วยเหลือได้
หากมีข้อสงสัยเพิ่มเติมเกี่ยวกับสิทธิ์ในการขอรับทุนช่วยเหลือ กรุณาติดต่อเจ้าหน้าที่ค่ะ</t>
  </si>
  <si>
    <t>ผู้ขอทุนช่วยเหลือต้องไม่เคยถูกลงโทษตามข้อใด?</t>
  </si>
  <si>
    <t>(C) การถูกตัดคะแนนความประพฤติในระดับทัณฑ์บน</t>
  </si>
  <si>
    <t>[Scholarship] ### **คุณสมบัติของผู้ขอทุนช่วยเหลือการศึกษา**
ผู้ขอทุนช่วยเหลือการศึกษาต้องไม่เคยถูกลงโทษตามข้อดังต่อไปนี้:
1. **ไม่เคยถูกตัดคะแนนความประพฤติ** หรือได้รับการลงโทษในระดับทัณฑ์บนตามข้อบังคับว่าด้วยวินัยของสถาบันเทคโนโลยีจิตรลตา
หากมีข้อสงสัยเพิ่มเติมเกี่ยวกับคุณสมบัติหรือหลักเกณฑ์การให้ทุนการศึกษา กรุณาติดต่อเจ้าหน้าที่ค่ะ</t>
  </si>
  <si>
    <t>หลักเกณฑ์การพิจารณาทุนช่วยเหลือพิจารณาจากข้อใดบ้าง?</t>
  </si>
  <si>
    <t>(A) รายได้ครอบครัว ภาระ และหนี้สิน</t>
  </si>
  <si>
    <t>[Scholarship] ### หลักเกณฑ์การพิจารณาทุนช่วยเหลือการศึกษา
การพิจารณาทุนช่วยเหลือการศึกษาในกรณีที่เป็นผู้ขาดแคลนทุนทรัพย์ จะพิจารณาจากข้อดังต่อไปนี้:
1. **รายได้ต่อครอบครัว**: ผู้ขอทุนต้องมีรายได้ต่อครอบครัวไม่เกินสามแสนหกหมื่นบาทต่อปี
   - รายได้ของผู้ขอทุน รวมกับรายได้ของบิดามารดา (ในกรณีที่บิดามารดาเป็นผู้ใช้อำนาจปกครอง)
   - รายได้ของผู้ขอทุน รวมกับรายได้ของผู้ปกครอง (ในกรณีที่ผู้ใช้อำนาจปกครองมิใช่บิดามารดา)
   - รายได้ของผู้ขอทุน รวมกับรายได้ของครอบครัว
2. **กรณีที่ผู้ขอรับทุนได้รับทุนการศึกษาอื่น ๆ**: 
   - กรณีทุนค่าเล่าเรียน: พิจารณาไม่เกินส่วนต่างจากอัตราค่าเล่าเรียนที่สถาบันเรียกเก็บในแต่ละปีการศึกษา
   - กรณีทุนค่าใช้จ่ายรายเดือน: พิจารณาไม่เกินส่วนต่างจาก 60,000 บาทในแต่ละปีการศึกษา
หากต้องการข้อมูลเพิ่มเติมหรือรายละเอียดเกี่ยวกับการสมัครทุนการศึกษา สามารถติดต่อได้ที่ [LINE ID: @636rdwiv](https://line.me/ti/p/%40636rdwiv) หรือที่สำนักพระราชวัง สนามเสือป่า เขตดุสิต กรุงเทพมหานคร 10300 ค่ะ</t>
  </si>
  <si>
    <t>ผู้สมัครรอบแฟ้มสะสมผลงานสามารถขอรับทุนได้ตั้งแต่เมื่อใด?</t>
  </si>
  <si>
    <t>(B) ตั้งแต่วันที่สมัครเรียน</t>
  </si>
  <si>
    <t>[Scholarship] ### **ข้อมูลที่ต้องตอบ**
ผู้สมัครรอบแฟ้มสะสมผลงานสามารถขอรับทุนได้ตั้งแต่วันที่สมัครเรียนค่ะ โดยผู้สมัครจะต้องเป็นผู้ขาดแคลนทุนทรัพย์ และสามารถเขียนใบสมัครขอรับทุนช่วยเหลือการศึกษา เพื่อให้สถาบันพิจารณาทุนในส่วนของค่าเล่าเรียน ค่าใช้จ่ายรายเดือน หรือค่าหอพัก ในระหว่างที่ผู้สมัครรอผลการสอบเข้าศึกษาของสถาบันค่ะ</t>
  </si>
  <si>
    <t>ทุนรอบโควตาสนับสนุนค่าใช้จ่ายใดบ้าง?</t>
  </si>
  <si>
    <t>(A) ค่าเล่าเรียนเต็มจำนวนตลอดหลักสูตร</t>
  </si>
  <si>
    <t>[Scholarship] ### ทุนรอบโควตา
ทุนรอบโควตาสนับสนุนค่าใช้จ่ายดังนี้ค่ะ:
1. **ค่าเล่าเรียนเต็มจำนวนตลอดเวลา ปีการศึกษา**  
   - ผู้สมัครรอบโควตาที่ได้สิทธิเข้าศึกษาในสถาบันจะได้รับทุนการศึกษาเป็นค่าเล่าเรียนเต็มจำนวนตลอดเวลา ปีการศึกษา หากมีผลการศึกษาเป็นไปตามที่สถาบันกำหนด
2. **ค่าใช้จ่ายรายเดือน**  
   - ผู้สมัครยังคงสามารถสมัครขอรับทุนช่วยเหลือการศึกษาเป็นค่าใช้จ่ายรายเดือนได้ หากเป็นผู้ขาดแคลนทุนทรัพย์
3. **ค่าหอพัก**  
   - ผู้สมัครสามารถสมัครขอรับทุนช่วยเหลือการศึกษาเป็นค่าหอพักได้ หากเป็นผู้ขาดแคลนทุนทรัพย์
ผู้สมัครจะต้องเขียนใบสมัครขอรับทุนช่วยเหลือการศึกษาตั้งแต่วันที่สมัครเรียนค่ะ</t>
  </si>
  <si>
    <t>ผู้สมัครรอบ Admission ที่มีรายได้น้อยสามารถขอรับทุนใดได้?</t>
  </si>
  <si>
    <t>(D) ถูกทุกข้อ</t>
  </si>
  <si>
    <t>[Scholarship] ### ทุนการศึกษาสำหรับผู้สมัครรอบ Admission ที่มีรายได้น้อย
ผู้สมัครรอบ Admission ที่มีรายได้น้อยสามารถขอรับทุนช่วยเหลือการศึกษาได้ค่ะ โดยทุนการศึกษานี้ครอบคลุมถึงค่าเล่าเรียน ค่าใช้จ่ายรายเดือน หรือค่าหอพักค่ะ
#### ขั้นตอนการขอรับทุนการศึกษา
1. **ตรวจสอบคุณสมบัติ**: ผู้สมัครต้องมีรายได้ต่อครอบครัวไม่เกินสามแสนหกหมื่นบาทต่อปีค่ะ
2. **เตรียมเอกสาร**: เตรียมเอกสารที่จำเป็น เช่น ใบสมัครขอรับทุนการศึกษา และเอกสารแสดงรายได้ของครอบครัวค่ะ
3. **ส่งใบสมัคร**: สามารถเขียนใบสมัครขอรับทุนช่วยเหลือการศึกษาได้ตั้งแต่วันที่สมัครเรียนในรอบ Admission ค่ะ
หากมีข้อสงสัยเพิ่มเติม กรุณาติดต่อเจ้าหน้าที่ค่ะ</t>
  </si>
  <si>
    <t>หากผู้รับทุนไม่ผ่านเกณฑ์ที่กำหนด จะต้องดำเนินการอย่างไร?</t>
  </si>
  <si>
    <t>(B) ระงับสิทธิ์ทุนในภาคการศึกษาถัดไป</t>
  </si>
  <si>
    <t>[Scholarship] ### หากผู้รับทุนไม่ผ่านเกณฑ์ที่กำหนด จะต้องดำเนินการอย่างไร?
1. **ตรวจสอบสาเหตุ**: ผู้รับทุนควรถามตัวเองว่าทำไมถึงไม่ผ่านเกณฑ์ที่กำหนด เช่น การขาดเรียนบ่อย, ผลการเรียนต่ำ, หรือการไม่ปฏิบัติตามระเบียบวินัยของสถาบัน
2. **ปรับปรุงพฤติกรรม**: หากพบว่ามีปัญหาที่สามารถแก้ไขได้ เช่น การขาดเรียนบ่อย ควรปรับปรุงพฤติกรรมให้ดีขึ้น
3. **ขอคำแนะนำ**: หากไม่แน่ใจเกี่ยวกับสาเหตุที่ไม่ผ่านเกณฑ์ สามารถขอคำแนะนำจากอาจารย์ที่ปรึกษาหรือเจ้าหน้าที่ที่เกี่ยวข้อง
4. **เตรียมเอกสาร**: หากต้องการอุทธรณ์หรือขอความเห็นใจ ควรเตรียมเอกสารที่จำเป็น เช่น เอกสารแสดงผลการเรียน, เอกสารแสดงเหตุผลที่ไม่สามารถปฏิบัติตามเกณฑ์ได้
5. **ติดต่อเจ้าหน้าที่**: หากมีข้อสงสัยหรือต้องการข้อมูลเพิ่มเติมเกี่ยวกับการดำเนินการในกรณีที่ไม่ผ่านเกณฑ์ ควรติดต่อเจ้าหน้าที่ที่รับผิดชอบเรื่องทุนการศึกษาของสถาบัน
6. **ปฏิบัติตามระเบียบ**: หากไม่สามารถรับทุนได้ ควรปฏิบัติตามระเบียบและข้อกำหนดของสถาบันอย่างเคร่งครัด เพื่อไม่ให้เกิดปัญหาในอนาคต
หากมีข้อสงสัยเพิ่มเติม กรุณาติดต่อเจ้าหน้าที่ค่ะ</t>
  </si>
  <si>
    <t>ผู้ที่ไม่ได้ประกอบอาชีพต้องใช้รายได้ของใครในการสมัครขอทุน?</t>
  </si>
  <si>
    <t>(B) รายได้ของบิดา มารดา หรือผู้ปกครอง</t>
  </si>
  <si>
    <t>[Scholarship] ### **รายได้สำหรับผู้ที่ไม่ได้ประกอบอาชีพ**
สำหรับผู้ที่ไม่ได้ประกอบอาชีพในการสมัครขอทุนการศึกษา จะต้องพิจารณาจากรายได้ของบิดา มารดา ผู้ปกครอง หรือครอบครัวค่ะ</t>
  </si>
  <si>
    <t>ผู้สมัครต้องแนบเอกสารอะไรบ้างเมื่อส่งใบสมัครทุน?</t>
  </si>
  <si>
    <t>(A) สำเนาบัตรประชาชน สำเนาทะเบียนบ้าน และใบรับรองรายได้</t>
  </si>
  <si>
    <t>[Scholarship] ### เอกสารที่ผู้สมัครต้องแนบเมื่อส่งใบสมัครทุน
1. **สำเนาบัตรประชาชน**: สำเนาบัตรประชาชนของผู้สมัคร
2. **สำเนาทะเบียนบ้าน**: สำเนาทะเบียนบ้านของผู้สมัคร
3. **ใบแสดงผลการเรียน**: ใบแสดงผลการเรียน (Transcript) ของผู้สมัคร
4. **เอกสารแสดงสถานภาพทางการศึกษา**: เอกสารแสดงสถานภาพทางการศึกษา เช่น ใบรับรองสถานภาพทางการศึกษา
5. **เอกสารแสดงความจำเป็น**: เอกสารแสดงความจำเป็นในการขอรับทุน เช่น หลักฐานการเงินของครอบครัว
6. **เอกสารอื่นๆ**: เอกสารอื่นๆ ที่เกี่ยวข้องตามที่กำหนดในประกาศทุน
กรุณาตรวจสอบเอกสารที่แนบให้ครบถ้วนและถูกต้อง เพื่อให้การสมัครทุนเป็นไปอย่างราบรื่นค่ะ</t>
  </si>
  <si>
    <t>ระยะเวลาสำหรับการส่งใบสมัครทุนคือเท่าใด?</t>
  </si>
  <si>
    <t>(C) ภายในระยะเวลาที่กำหนดในประกาศแต่ละรอบ</t>
  </si>
  <si>
    <t>[Scholarship] ### ระยะเวลาสำหรับการส่งใบสมัครทุน
1. สำหรับผู้สมัครรอบรับตรง สามารถส่งใบสมัครทุนได้ตั้งแต่วันที่สมัครเรียน
2. สำหรับผู้สมัครรอบแฟ้มสะสมผลงาน สามารถส่งใบสมัครทุนได้ตั้งแต่วันที่สมัครเรียนเช่นกัน
หากต้องการข้อมูลเพิ่มเติมเกี่ยวกับระยะเวลาในการส่งใบสมัครทุน กรุณาติดต่อ **งานทุนการศึกษาและบริการนักเรียนนักศึกษา** โทร 02 280 0551 ต่อ 3305 ในวัน-เวลาราชการ หรือ Line id : @636rdwiv ค่ะ</t>
  </si>
  <si>
    <t>การสัมภาษณ์ผู้สมัครทุนมีเป้าหมายหลักเพื่ออะไร?</t>
  </si>
  <si>
    <t>(B) ประเมินความมุ่งมั่นและเป้าหมายทางการศึกษา</t>
  </si>
  <si>
    <t>[Scholarship] ### **เป้าหมายการสัมภาษณ์ผู้สมัครทุน**
การสัมภาษณ์ผู้สมัครทุนมีเป้าหมายหลักเพื่อ:
1. **ประเมินคุณสมบัติ**: ตรวจสอบคุณสมบัติและความเหมาะสมของผู้สมัครตามหลักเกณฑ์ที่กำหนด
2. **ทำความรู้จัก**: สัมภาษณ์เพื่อให้รู้จักกับผู้สมัครมากขึ้น เช่น ความสนใจ ความมุ่งมั่น และแรงบันดาลใจในการศึกษา
3. **ตรวจสอบความต้องการ**: สอบถามเกี่ยวกับความต้องการทางการเงินและเหตุผลที่ต้องการทุนการศึกษา
4. **ประเมินทักษะการสื่อสาร**: ประเมินความสามารถในการสื่อสารและแสดงความคิดเห็นของผู้สมัคร
5. **สร้างความเชื่อมั่น**: สร้างความเชื่อมั่นให้กับผู้สมัครเกี่ยวกับการสนับสนุนจากสถาบัน
หากต้องการข้อมูลเพิ่มเติมเกี่ยวกับการสัมภาษณ์หรือหลักเกณฑ์การให้ทุน กรุณาติดต่อเจ้าหน้าที่ค่ะ</t>
  </si>
  <si>
    <t>ผู้ที่ได้รับทุนต้องส่งรายงานความก้าวหน้าทางการศึกษาเมื่อใด?</t>
  </si>
  <si>
    <t>(B) ทุกสิ้นภาคการศึกษา</t>
  </si>
  <si>
    <t>อะไรคือเงื่อนไขเพิ่มเติมสำหรับผู้ที่ได้รับทุนประเภท ง?</t>
  </si>
  <si>
    <t>(B) ต้องพักในหอพักของสถาบันเท่านั้น</t>
  </si>
  <si>
    <t>[Scholarship] ### เงื่อนไขเพิ่มเติมสำหรับผู้ที่ได้รับทุนประเภท ง
สำหรับทุนประเภท ง ซึ่งเป็นทุนค่าหอพักสถาบันไม่เกินอัตราที่สถาบันเรียกเก็บนั้น ผู้ที่ได้รับทุนจะต้องปฏิบัติตามเงื่อนไขเพิ่มเติมดังนี้:
1. **การเข้าพักในหอพัก**: ผู้ที่ได้รับทุนประเภท ง ต้องเข้าพักในหอพักของสถาบันเท่านั้น
2. **การชำระค่าหอพัก**: ผู้ที่ได้รับทุนจะต้องชำระค่าหอพักตามอัตราที่สถาบันกำหนด
3. **การปฏิบัติตามระเบียบหอพัก**: ผู้ที่ได้รับทุนต้องปฏิบัติตามระเบียบและข้อบังคับของหอพักอย่างเคร่งครัด
4. **การรายงานสถานะการเข้าพัก**: ผู้ที่ได้รับทุนต้องรายงานสถานะการเข้าพักในหอพักให้กับสถาบันทราบเป็นระยะ
หากมีข้อสงสัยเพิ่มเติมหรือรายละเอียดที่ต้องการสอบถาม กรุณาติดต่อเจ้าหน้าที่ค่ะ</t>
  </si>
  <si>
    <t>กรณีผู้รับทุนประสบเหตุสุดวิสัย เช่น ย้ายที่อยู่หรือเปลี่ยนสถานะการเงิน จะต้องทำอย่างไร?</t>
  </si>
  <si>
    <t>(B) แจ้งคณะกรรมการพิจารณาทุนเพื่อปรับเงื่อนไข</t>
  </si>
  <si>
    <t>[Scholarship] ### การดำเนินการในกรณีผู้รับทุนประสบเหตุสุดวิสัย
1. **แจ้งให้ทราบ**: ผู้รับทุนต้องแจ้งเหตุสุดวิสัยให้สถาบันทราบโดยเร็วที่สุด
2. **ยื่นเอกสาร**: เตรียมเอกสารที่เกี่ยวข้อง เช่น หลักฐานการย้ายที่อยู่ หรือเอกสารแสดงการเปลี่ยนแปลงสถานะการเงิน
3. **ติดต่อเจ้าหน้าที่**: ติดต่อเจ้าหน้าที่ที่ดูแลทุนการศึกษาเพื่อขอคำแนะนำและดำเนินการตามขั้นตอนที่กำหนด
4. **พิจารณาใหม่**: คณะกรรมการพิจารณาทุนการศึกษาจะพิจารณากรณีนี้ใหม่ตามหลักเกณฑ์และเงื่อนไขที่กำหนด
หากมีข้อสงสัยเพิ่มเติม กรุณาติดต่อเจ้าหน้าที่ค่ะ</t>
  </si>
  <si>
    <t>หากนักศึกษาต้องการยกเลิกสิทธิ์การรับทุน ต้องดำเนินการอย่างไร?</t>
  </si>
  <si>
    <t>(A) แจ้งขอยกเลิกสิทธิ์เป็นลายลักษณ์อักษร</t>
  </si>
  <si>
    <t>[Scholarship] ### การยกเลิกสิทธิ์การรับทุนการศึกษา
หากนักศึกษาต้องการยกเลิกสิทธิ์การรับทุนการศึกษา สามารถดำเนินการตามขั้นตอนดังนี้ค่ะ:
1. **ติดต่อเจ้าหน้าที่ที่รับผิดชอบ**: นักศึกษาควรติดต่อเจ้าหน้าที่ที่รับผิดชอบด้านทุนการศึกษาของคณะเทคโนโลยีดิจิทัล เพื่อสอบถามขั้นตอนการยกเลิกสิทธิ์การรับทุนค่ะ
2. **กรอกแบบฟอร์มการยกเลิก**: นักศึกษาจะต้องกรอกแบบฟอร์มการยกเลิกสิทธิ์การรับทุนการศึกษา ซึ่งจะมีข้อมูลเกี่ยวกับสาเหตุการยกเลิกและสัญญาณยินยอมค่ะ
3. **ส่งเอกสาร**: นักศึกษาจะต้องส่งเอกสารการยกเลิกสิทธิ์การรับทุนการศึกษาไปยังเจ้าหน้าที่ที่รับผิดชอบค่ะ
4. **รอการอนุมัติ**: เจ้าหน้าที่จะทำการพิจารณาและอนุมัติการยกเลิกสิทธิ์การรับทุนการศึกษา หากมีข้อมูลครบถ้วนและถูกต้องค่ะ
หากนักศึกษามีข้อสงสัยเพิ่มเติม กรุณาติดต่อเจ้าหน้าที่ที่รับผิดชอบด้านทุนการศึกษาของคณะเทคโนโลยีดิจิทัลค่ะ</t>
  </si>
  <si>
    <t>จำนวน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</si>
</sst>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478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7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workbookViewId="0">
      <selection activeCell="G3" sqref="G3"/>
    </sheetView>
  </sheetViews>
  <sheetFormatPr defaultRowHeight="15" x14ac:dyDescent="0.25"/>
  <cols>
    <col min="2" max="2" width="35.42578125" customWidth="1"/>
    <col min="3" max="3" width="32" customWidth="1"/>
    <col min="4" max="4" width="28.42578125" customWidth="1"/>
    <col min="5" max="5" width="26.71093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1" ht="60" x14ac:dyDescent="0.25">
      <c r="A2" s="3">
        <v>1</v>
      </c>
      <c r="B2" s="3" t="s">
        <v>5</v>
      </c>
      <c r="C2" s="3" t="s">
        <v>6</v>
      </c>
      <c r="D2" s="3" t="s">
        <v>7</v>
      </c>
      <c r="E2" s="3" t="s">
        <v>8</v>
      </c>
      <c r="J2" s="1"/>
      <c r="K2" s="1" t="s">
        <v>267</v>
      </c>
    </row>
    <row r="3" spans="1:11" ht="30" x14ac:dyDescent="0.25">
      <c r="A3" s="3">
        <v>2</v>
      </c>
      <c r="B3" s="3" t="s">
        <v>9</v>
      </c>
      <c r="C3" s="3" t="s">
        <v>10</v>
      </c>
      <c r="D3" s="3" t="s">
        <v>11</v>
      </c>
      <c r="E3" s="3" t="s">
        <v>12</v>
      </c>
      <c r="J3" s="4" t="s">
        <v>8</v>
      </c>
      <c r="K3" s="1">
        <f>COUNTIF(E$2:E$1048576, "ถูก")</f>
        <v>55</v>
      </c>
    </row>
    <row r="4" spans="1:11" ht="90" x14ac:dyDescent="0.25">
      <c r="A4" s="3">
        <v>3</v>
      </c>
      <c r="B4" s="3" t="s">
        <v>13</v>
      </c>
      <c r="C4" s="3" t="s">
        <v>14</v>
      </c>
      <c r="D4" s="3" t="s">
        <v>15</v>
      </c>
      <c r="E4" s="3" t="s">
        <v>8</v>
      </c>
      <c r="J4" s="5" t="s">
        <v>12</v>
      </c>
      <c r="K4" s="1">
        <f>COUNTIF(E$2:E$1048576, "ผิด")</f>
        <v>35</v>
      </c>
    </row>
    <row r="5" spans="1:11" ht="240" x14ac:dyDescent="0.25">
      <c r="A5" s="3">
        <v>4</v>
      </c>
      <c r="B5" s="3" t="s">
        <v>16</v>
      </c>
      <c r="C5" s="3" t="s">
        <v>17</v>
      </c>
      <c r="D5" s="3" t="s">
        <v>18</v>
      </c>
      <c r="E5" s="3" t="s">
        <v>8</v>
      </c>
    </row>
    <row r="6" spans="1:11" ht="135" x14ac:dyDescent="0.25">
      <c r="A6" s="3">
        <v>5</v>
      </c>
      <c r="B6" s="3" t="s">
        <v>19</v>
      </c>
      <c r="C6" s="3" t="s">
        <v>20</v>
      </c>
      <c r="D6" s="3" t="s">
        <v>21</v>
      </c>
      <c r="E6" s="3" t="s">
        <v>8</v>
      </c>
    </row>
    <row r="7" spans="1:11" ht="105" x14ac:dyDescent="0.25">
      <c r="A7" s="3">
        <v>6</v>
      </c>
      <c r="B7" s="3" t="s">
        <v>22</v>
      </c>
      <c r="C7" s="3" t="s">
        <v>23</v>
      </c>
      <c r="D7" s="3" t="s">
        <v>24</v>
      </c>
      <c r="E7" s="3" t="s">
        <v>8</v>
      </c>
    </row>
    <row r="8" spans="1:11" ht="90" x14ac:dyDescent="0.25">
      <c r="A8" s="3">
        <v>7</v>
      </c>
      <c r="B8" s="3" t="s">
        <v>25</v>
      </c>
      <c r="C8" s="3" t="s">
        <v>26</v>
      </c>
      <c r="D8" s="3" t="s">
        <v>27</v>
      </c>
      <c r="E8" s="3" t="s">
        <v>8</v>
      </c>
    </row>
    <row r="9" spans="1:11" ht="75" x14ac:dyDescent="0.25">
      <c r="A9" s="3">
        <v>8</v>
      </c>
      <c r="B9" s="3" t="s">
        <v>28</v>
      </c>
      <c r="C9" s="3" t="s">
        <v>29</v>
      </c>
      <c r="D9" s="3" t="s">
        <v>30</v>
      </c>
      <c r="E9" s="3" t="s">
        <v>8</v>
      </c>
    </row>
    <row r="10" spans="1:11" ht="180" x14ac:dyDescent="0.25">
      <c r="A10" s="3">
        <v>9</v>
      </c>
      <c r="B10" s="3" t="s">
        <v>31</v>
      </c>
      <c r="C10" s="3" t="s">
        <v>32</v>
      </c>
      <c r="D10" s="3" t="s">
        <v>33</v>
      </c>
      <c r="E10" s="3" t="s">
        <v>8</v>
      </c>
    </row>
    <row r="11" spans="1:11" ht="75" x14ac:dyDescent="0.25">
      <c r="A11" s="3">
        <v>10</v>
      </c>
      <c r="B11" s="3" t="s">
        <v>34</v>
      </c>
      <c r="C11" s="3" t="s">
        <v>35</v>
      </c>
      <c r="D11" s="3" t="s">
        <v>36</v>
      </c>
      <c r="E11" s="3" t="s">
        <v>8</v>
      </c>
    </row>
    <row r="12" spans="1:11" ht="60" x14ac:dyDescent="0.25">
      <c r="A12" s="3">
        <v>11</v>
      </c>
      <c r="B12" s="3" t="s">
        <v>37</v>
      </c>
      <c r="C12" s="3" t="s">
        <v>32</v>
      </c>
      <c r="D12" s="3" t="s">
        <v>38</v>
      </c>
      <c r="E12" s="3" t="s">
        <v>8</v>
      </c>
    </row>
    <row r="13" spans="1:11" ht="210" x14ac:dyDescent="0.25">
      <c r="A13" s="3">
        <v>12</v>
      </c>
      <c r="B13" s="3" t="s">
        <v>39</v>
      </c>
      <c r="C13" s="3" t="s">
        <v>40</v>
      </c>
      <c r="D13" s="3" t="s">
        <v>41</v>
      </c>
      <c r="E13" s="3" t="s">
        <v>12</v>
      </c>
    </row>
    <row r="14" spans="1:11" ht="105" x14ac:dyDescent="0.25">
      <c r="A14" s="3">
        <v>13</v>
      </c>
      <c r="B14" s="3" t="s">
        <v>42</v>
      </c>
      <c r="C14" s="3" t="s">
        <v>43</v>
      </c>
      <c r="D14" s="3" t="s">
        <v>44</v>
      </c>
      <c r="E14" s="3" t="s">
        <v>12</v>
      </c>
    </row>
    <row r="15" spans="1:11" ht="195" x14ac:dyDescent="0.25">
      <c r="A15" s="3">
        <v>14</v>
      </c>
      <c r="B15" s="3" t="s">
        <v>45</v>
      </c>
      <c r="C15" s="3" t="s">
        <v>46</v>
      </c>
      <c r="D15" s="3" t="s">
        <v>47</v>
      </c>
      <c r="E15" s="3" t="s">
        <v>8</v>
      </c>
    </row>
    <row r="16" spans="1:11" ht="225" x14ac:dyDescent="0.25">
      <c r="A16" s="3">
        <v>15</v>
      </c>
      <c r="B16" s="3" t="s">
        <v>48</v>
      </c>
      <c r="C16" s="3" t="s">
        <v>49</v>
      </c>
      <c r="D16" s="3" t="s">
        <v>50</v>
      </c>
      <c r="E16" s="3" t="s">
        <v>12</v>
      </c>
    </row>
    <row r="17" spans="1:5" ht="240" x14ac:dyDescent="0.25">
      <c r="A17" s="3">
        <v>16</v>
      </c>
      <c r="B17" s="3" t="s">
        <v>51</v>
      </c>
      <c r="C17" s="3" t="s">
        <v>52</v>
      </c>
      <c r="D17" s="3" t="s">
        <v>53</v>
      </c>
      <c r="E17" s="3" t="s">
        <v>8</v>
      </c>
    </row>
    <row r="18" spans="1:5" ht="390" x14ac:dyDescent="0.25">
      <c r="A18" s="3">
        <v>17</v>
      </c>
      <c r="B18" s="3" t="s">
        <v>54</v>
      </c>
      <c r="C18" s="3" t="s">
        <v>55</v>
      </c>
      <c r="D18" s="3" t="s">
        <v>56</v>
      </c>
      <c r="E18" s="3" t="s">
        <v>12</v>
      </c>
    </row>
    <row r="19" spans="1:5" ht="150" x14ac:dyDescent="0.25">
      <c r="A19" s="3">
        <v>18</v>
      </c>
      <c r="B19" s="3" t="s">
        <v>57</v>
      </c>
      <c r="C19" s="3" t="s">
        <v>58</v>
      </c>
      <c r="D19" s="3" t="s">
        <v>59</v>
      </c>
      <c r="E19" s="3" t="s">
        <v>12</v>
      </c>
    </row>
    <row r="20" spans="1:5" ht="345" x14ac:dyDescent="0.25">
      <c r="A20" s="3">
        <v>19</v>
      </c>
      <c r="B20" s="3" t="s">
        <v>60</v>
      </c>
      <c r="C20" s="3" t="s">
        <v>61</v>
      </c>
      <c r="D20" s="3" t="s">
        <v>62</v>
      </c>
      <c r="E20" s="3" t="s">
        <v>12</v>
      </c>
    </row>
    <row r="21" spans="1:5" ht="409.5" x14ac:dyDescent="0.25">
      <c r="A21" s="3">
        <v>20</v>
      </c>
      <c r="B21" s="3" t="s">
        <v>63</v>
      </c>
      <c r="C21" s="3" t="s">
        <v>64</v>
      </c>
      <c r="D21" s="3" t="s">
        <v>65</v>
      </c>
      <c r="E21" s="3" t="s">
        <v>12</v>
      </c>
    </row>
    <row r="22" spans="1:5" ht="360" x14ac:dyDescent="0.25">
      <c r="A22" s="3">
        <v>21</v>
      </c>
      <c r="B22" s="3" t="s">
        <v>66</v>
      </c>
      <c r="C22" s="3" t="s">
        <v>67</v>
      </c>
      <c r="D22" s="3" t="s">
        <v>68</v>
      </c>
      <c r="E22" s="3" t="s">
        <v>12</v>
      </c>
    </row>
    <row r="23" spans="1:5" ht="360" x14ac:dyDescent="0.25">
      <c r="A23" s="3">
        <v>22</v>
      </c>
      <c r="B23" s="3" t="s">
        <v>69</v>
      </c>
      <c r="C23" s="3" t="s">
        <v>70</v>
      </c>
      <c r="D23" s="3" t="s">
        <v>71</v>
      </c>
      <c r="E23" s="3" t="s">
        <v>12</v>
      </c>
    </row>
    <row r="24" spans="1:5" ht="409.5" x14ac:dyDescent="0.25">
      <c r="A24" s="3">
        <v>23</v>
      </c>
      <c r="B24" s="3" t="s">
        <v>72</v>
      </c>
      <c r="C24" s="3" t="s">
        <v>73</v>
      </c>
      <c r="D24" s="3" t="s">
        <v>74</v>
      </c>
      <c r="E24" s="3" t="s">
        <v>12</v>
      </c>
    </row>
    <row r="25" spans="1:5" ht="90" x14ac:dyDescent="0.25">
      <c r="A25" s="3">
        <v>24</v>
      </c>
      <c r="B25" s="3" t="s">
        <v>75</v>
      </c>
      <c r="C25" s="3" t="s">
        <v>76</v>
      </c>
      <c r="D25" s="3" t="s">
        <v>77</v>
      </c>
      <c r="E25" s="3" t="s">
        <v>8</v>
      </c>
    </row>
    <row r="26" spans="1:5" ht="315" x14ac:dyDescent="0.25">
      <c r="A26" s="3">
        <v>25</v>
      </c>
      <c r="B26" s="3" t="s">
        <v>78</v>
      </c>
      <c r="C26" s="3" t="s">
        <v>79</v>
      </c>
      <c r="D26" s="3" t="s">
        <v>80</v>
      </c>
      <c r="E26" s="3" t="s">
        <v>12</v>
      </c>
    </row>
    <row r="27" spans="1:5" ht="90" x14ac:dyDescent="0.25">
      <c r="A27" s="3">
        <v>26</v>
      </c>
      <c r="B27" s="3" t="s">
        <v>81</v>
      </c>
      <c r="C27" s="3" t="s">
        <v>82</v>
      </c>
      <c r="D27" s="3" t="s">
        <v>83</v>
      </c>
      <c r="E27" s="3" t="s">
        <v>8</v>
      </c>
    </row>
    <row r="28" spans="1:5" ht="75" x14ac:dyDescent="0.25">
      <c r="A28" s="3">
        <v>27</v>
      </c>
      <c r="B28" s="3" t="s">
        <v>84</v>
      </c>
      <c r="C28" s="3" t="s">
        <v>10</v>
      </c>
      <c r="D28" s="3" t="s">
        <v>85</v>
      </c>
      <c r="E28" s="3" t="s">
        <v>8</v>
      </c>
    </row>
    <row r="29" spans="1:5" ht="135" x14ac:dyDescent="0.25">
      <c r="A29" s="3">
        <v>28</v>
      </c>
      <c r="B29" s="3" t="s">
        <v>86</v>
      </c>
      <c r="C29" s="3" t="s">
        <v>87</v>
      </c>
      <c r="D29" s="3" t="s">
        <v>88</v>
      </c>
      <c r="E29" s="3" t="s">
        <v>8</v>
      </c>
    </row>
    <row r="30" spans="1:5" ht="45" x14ac:dyDescent="0.25">
      <c r="A30" s="3">
        <v>29</v>
      </c>
      <c r="B30" s="3" t="s">
        <v>89</v>
      </c>
      <c r="C30" s="3" t="s">
        <v>90</v>
      </c>
      <c r="D30" s="3" t="s">
        <v>91</v>
      </c>
      <c r="E30" s="3" t="s">
        <v>8</v>
      </c>
    </row>
    <row r="31" spans="1:5" ht="315" x14ac:dyDescent="0.25">
      <c r="A31" s="3">
        <v>30</v>
      </c>
      <c r="B31" s="3" t="s">
        <v>92</v>
      </c>
      <c r="C31" s="3" t="s">
        <v>93</v>
      </c>
      <c r="D31" s="3" t="s">
        <v>94</v>
      </c>
      <c r="E31" s="3" t="s">
        <v>12</v>
      </c>
    </row>
    <row r="32" spans="1:5" ht="90" x14ac:dyDescent="0.25">
      <c r="A32" s="3">
        <v>31</v>
      </c>
      <c r="B32" s="3" t="s">
        <v>95</v>
      </c>
      <c r="C32" s="3" t="s">
        <v>96</v>
      </c>
      <c r="D32" s="3" t="s">
        <v>97</v>
      </c>
      <c r="E32" s="3" t="s">
        <v>8</v>
      </c>
    </row>
    <row r="33" spans="1:5" ht="165" x14ac:dyDescent="0.25">
      <c r="A33" s="3">
        <v>32</v>
      </c>
      <c r="B33" s="3" t="s">
        <v>98</v>
      </c>
      <c r="C33" s="3" t="s">
        <v>99</v>
      </c>
      <c r="D33" s="3" t="s">
        <v>100</v>
      </c>
      <c r="E33" s="3" t="s">
        <v>8</v>
      </c>
    </row>
    <row r="34" spans="1:5" ht="60" x14ac:dyDescent="0.25">
      <c r="A34" s="3">
        <v>33</v>
      </c>
      <c r="B34" s="3" t="s">
        <v>101</v>
      </c>
      <c r="C34" s="3" t="s">
        <v>102</v>
      </c>
      <c r="D34" s="3" t="s">
        <v>103</v>
      </c>
      <c r="E34" s="3" t="s">
        <v>8</v>
      </c>
    </row>
    <row r="35" spans="1:5" ht="105" x14ac:dyDescent="0.25">
      <c r="A35" s="3">
        <v>34</v>
      </c>
      <c r="B35" s="3" t="s">
        <v>104</v>
      </c>
      <c r="C35" s="3" t="s">
        <v>105</v>
      </c>
      <c r="D35" s="3" t="s">
        <v>106</v>
      </c>
      <c r="E35" s="3" t="s">
        <v>8</v>
      </c>
    </row>
    <row r="36" spans="1:5" ht="135" x14ac:dyDescent="0.25">
      <c r="A36" s="3">
        <v>35</v>
      </c>
      <c r="B36" s="3" t="s">
        <v>107</v>
      </c>
      <c r="C36" s="3" t="s">
        <v>108</v>
      </c>
      <c r="D36" s="3" t="s">
        <v>109</v>
      </c>
      <c r="E36" s="3" t="s">
        <v>8</v>
      </c>
    </row>
    <row r="37" spans="1:5" ht="135" x14ac:dyDescent="0.25">
      <c r="A37" s="3">
        <v>36</v>
      </c>
      <c r="B37" s="3" t="s">
        <v>110</v>
      </c>
      <c r="C37" s="3" t="s">
        <v>111</v>
      </c>
      <c r="D37" s="3" t="s">
        <v>112</v>
      </c>
      <c r="E37" s="3" t="s">
        <v>12</v>
      </c>
    </row>
    <row r="38" spans="1:5" ht="240" x14ac:dyDescent="0.25">
      <c r="A38" s="3">
        <v>37</v>
      </c>
      <c r="B38" s="3" t="s">
        <v>113</v>
      </c>
      <c r="C38" s="3" t="s">
        <v>114</v>
      </c>
      <c r="D38" s="3" t="s">
        <v>115</v>
      </c>
      <c r="E38" s="3" t="s">
        <v>8</v>
      </c>
    </row>
    <row r="39" spans="1:5" ht="135" x14ac:dyDescent="0.25">
      <c r="A39" s="3">
        <v>38</v>
      </c>
      <c r="B39" s="3" t="s">
        <v>116</v>
      </c>
      <c r="C39" s="3" t="s">
        <v>117</v>
      </c>
      <c r="D39" s="3" t="s">
        <v>118</v>
      </c>
      <c r="E39" s="3" t="s">
        <v>8</v>
      </c>
    </row>
    <row r="40" spans="1:5" ht="409.5" x14ac:dyDescent="0.25">
      <c r="A40" s="3">
        <v>39</v>
      </c>
      <c r="B40" s="3" t="s">
        <v>119</v>
      </c>
      <c r="C40" s="3" t="s">
        <v>120</v>
      </c>
      <c r="D40" s="3" t="s">
        <v>121</v>
      </c>
      <c r="E40" s="3" t="s">
        <v>12</v>
      </c>
    </row>
    <row r="41" spans="1:5" ht="270" x14ac:dyDescent="0.25">
      <c r="A41" s="3">
        <v>40</v>
      </c>
      <c r="B41" s="3" t="s">
        <v>122</v>
      </c>
      <c r="C41" s="3" t="s">
        <v>14</v>
      </c>
      <c r="D41" s="3" t="s">
        <v>123</v>
      </c>
      <c r="E41" s="3" t="s">
        <v>8</v>
      </c>
    </row>
    <row r="42" spans="1:5" ht="120" x14ac:dyDescent="0.25">
      <c r="A42" s="3">
        <v>41</v>
      </c>
      <c r="B42" s="3" t="s">
        <v>124</v>
      </c>
      <c r="C42" s="3" t="s">
        <v>125</v>
      </c>
      <c r="D42" s="3" t="s">
        <v>126</v>
      </c>
      <c r="E42" s="3" t="s">
        <v>12</v>
      </c>
    </row>
    <row r="43" spans="1:5" ht="409.5" x14ac:dyDescent="0.25">
      <c r="A43" s="3">
        <v>42</v>
      </c>
      <c r="B43" s="3" t="s">
        <v>127</v>
      </c>
      <c r="C43" s="3" t="s">
        <v>128</v>
      </c>
      <c r="D43" s="3" t="s">
        <v>129</v>
      </c>
      <c r="E43" s="3" t="s">
        <v>12</v>
      </c>
    </row>
    <row r="44" spans="1:5" ht="409.5" x14ac:dyDescent="0.25">
      <c r="A44" s="3">
        <v>43</v>
      </c>
      <c r="B44" s="3" t="s">
        <v>130</v>
      </c>
      <c r="C44" s="3" t="s">
        <v>131</v>
      </c>
      <c r="D44" s="3" t="s">
        <v>132</v>
      </c>
      <c r="E44" s="3" t="s">
        <v>12</v>
      </c>
    </row>
    <row r="45" spans="1:5" ht="409.5" x14ac:dyDescent="0.25">
      <c r="A45" s="3">
        <v>44</v>
      </c>
      <c r="B45" s="3" t="s">
        <v>133</v>
      </c>
      <c r="C45" s="3" t="s">
        <v>134</v>
      </c>
      <c r="D45" s="3" t="s">
        <v>135</v>
      </c>
      <c r="E45" s="3" t="s">
        <v>12</v>
      </c>
    </row>
    <row r="46" spans="1:5" ht="60" x14ac:dyDescent="0.25">
      <c r="A46" s="3">
        <v>45</v>
      </c>
      <c r="B46" s="3" t="s">
        <v>136</v>
      </c>
      <c r="C46" s="3" t="s">
        <v>137</v>
      </c>
      <c r="D46" s="3" t="s">
        <v>138</v>
      </c>
      <c r="E46" s="3" t="s">
        <v>8</v>
      </c>
    </row>
    <row r="47" spans="1:5" ht="45" x14ac:dyDescent="0.25">
      <c r="A47" s="3">
        <v>46</v>
      </c>
      <c r="B47" s="3" t="s">
        <v>139</v>
      </c>
      <c r="C47" s="3" t="s">
        <v>140</v>
      </c>
      <c r="D47" s="3" t="s">
        <v>11</v>
      </c>
      <c r="E47" s="3" t="s">
        <v>12</v>
      </c>
    </row>
    <row r="48" spans="1:5" ht="60" x14ac:dyDescent="0.25">
      <c r="A48" s="3">
        <v>47</v>
      </c>
      <c r="B48" s="3" t="s">
        <v>141</v>
      </c>
      <c r="C48" s="3" t="s">
        <v>142</v>
      </c>
      <c r="D48" s="3" t="s">
        <v>143</v>
      </c>
      <c r="E48" s="3" t="s">
        <v>8</v>
      </c>
    </row>
    <row r="49" spans="1:5" ht="45" x14ac:dyDescent="0.25">
      <c r="A49" s="3">
        <v>48</v>
      </c>
      <c r="B49" s="3" t="s">
        <v>144</v>
      </c>
      <c r="C49" s="3" t="s">
        <v>145</v>
      </c>
      <c r="D49" s="3" t="s">
        <v>146</v>
      </c>
      <c r="E49" s="3" t="s">
        <v>8</v>
      </c>
    </row>
    <row r="50" spans="1:5" ht="255" x14ac:dyDescent="0.25">
      <c r="A50" s="3">
        <v>49</v>
      </c>
      <c r="B50" s="3" t="s">
        <v>147</v>
      </c>
      <c r="C50" s="3" t="s">
        <v>148</v>
      </c>
      <c r="D50" s="3" t="s">
        <v>149</v>
      </c>
      <c r="E50" s="3" t="s">
        <v>8</v>
      </c>
    </row>
    <row r="51" spans="1:5" ht="180" x14ac:dyDescent="0.25">
      <c r="A51" s="3">
        <v>50</v>
      </c>
      <c r="B51" s="3" t="s">
        <v>150</v>
      </c>
      <c r="C51" s="3" t="s">
        <v>151</v>
      </c>
      <c r="D51" s="3" t="s">
        <v>152</v>
      </c>
      <c r="E51" s="3" t="s">
        <v>8</v>
      </c>
    </row>
    <row r="52" spans="1:5" ht="195" x14ac:dyDescent="0.25">
      <c r="A52" s="3">
        <v>51</v>
      </c>
      <c r="B52" s="3" t="s">
        <v>153</v>
      </c>
      <c r="C52" s="3" t="s">
        <v>76</v>
      </c>
      <c r="D52" s="3" t="s">
        <v>154</v>
      </c>
      <c r="E52" s="3" t="s">
        <v>12</v>
      </c>
    </row>
    <row r="53" spans="1:5" ht="255" x14ac:dyDescent="0.25">
      <c r="A53" s="3">
        <v>52</v>
      </c>
      <c r="B53" s="3" t="s">
        <v>155</v>
      </c>
      <c r="C53" s="3" t="s">
        <v>156</v>
      </c>
      <c r="D53" s="3" t="s">
        <v>157</v>
      </c>
      <c r="E53" s="3" t="s">
        <v>8</v>
      </c>
    </row>
    <row r="54" spans="1:5" ht="45" x14ac:dyDescent="0.25">
      <c r="A54" s="3">
        <v>53</v>
      </c>
      <c r="B54" s="3" t="s">
        <v>158</v>
      </c>
      <c r="C54" s="3" t="s">
        <v>159</v>
      </c>
      <c r="D54" s="3" t="s">
        <v>160</v>
      </c>
      <c r="E54" s="3" t="s">
        <v>8</v>
      </c>
    </row>
    <row r="55" spans="1:5" ht="30" x14ac:dyDescent="0.25">
      <c r="A55" s="3">
        <v>54</v>
      </c>
      <c r="B55" s="3" t="s">
        <v>161</v>
      </c>
      <c r="C55" s="3" t="s">
        <v>162</v>
      </c>
      <c r="D55" s="3" t="s">
        <v>11</v>
      </c>
      <c r="E55" s="3" t="s">
        <v>12</v>
      </c>
    </row>
    <row r="56" spans="1:5" ht="45" x14ac:dyDescent="0.25">
      <c r="A56" s="3">
        <v>55</v>
      </c>
      <c r="B56" s="3" t="s">
        <v>163</v>
      </c>
      <c r="C56" s="3" t="s">
        <v>164</v>
      </c>
      <c r="D56" s="3" t="s">
        <v>11</v>
      </c>
      <c r="E56" s="3" t="s">
        <v>12</v>
      </c>
    </row>
    <row r="57" spans="1:5" ht="60" x14ac:dyDescent="0.25">
      <c r="A57" s="3">
        <v>56</v>
      </c>
      <c r="B57" s="3" t="s">
        <v>165</v>
      </c>
      <c r="C57" s="3" t="s">
        <v>166</v>
      </c>
      <c r="D57" s="3" t="s">
        <v>167</v>
      </c>
      <c r="E57" s="3" t="s">
        <v>8</v>
      </c>
    </row>
    <row r="58" spans="1:5" ht="135" x14ac:dyDescent="0.25">
      <c r="A58" s="3">
        <v>57</v>
      </c>
      <c r="B58" s="3" t="s">
        <v>168</v>
      </c>
      <c r="C58" s="3" t="s">
        <v>169</v>
      </c>
      <c r="D58" s="3" t="s">
        <v>170</v>
      </c>
      <c r="E58" s="3" t="s">
        <v>12</v>
      </c>
    </row>
    <row r="59" spans="1:5" ht="90" x14ac:dyDescent="0.25">
      <c r="A59" s="3">
        <v>58</v>
      </c>
      <c r="B59" s="3" t="s">
        <v>171</v>
      </c>
      <c r="C59" s="3" t="s">
        <v>172</v>
      </c>
      <c r="D59" s="3" t="s">
        <v>173</v>
      </c>
      <c r="E59" s="3" t="s">
        <v>8</v>
      </c>
    </row>
    <row r="60" spans="1:5" ht="120" x14ac:dyDescent="0.25">
      <c r="A60" s="3">
        <v>59</v>
      </c>
      <c r="B60" s="3" t="s">
        <v>174</v>
      </c>
      <c r="C60" s="3" t="s">
        <v>175</v>
      </c>
      <c r="D60" s="3" t="s">
        <v>176</v>
      </c>
      <c r="E60" s="3" t="s">
        <v>8</v>
      </c>
    </row>
    <row r="61" spans="1:5" ht="150" x14ac:dyDescent="0.25">
      <c r="A61" s="3">
        <v>60</v>
      </c>
      <c r="B61" s="3" t="s">
        <v>177</v>
      </c>
      <c r="C61" s="3" t="s">
        <v>14</v>
      </c>
      <c r="D61" s="3" t="s">
        <v>178</v>
      </c>
      <c r="E61" s="3" t="s">
        <v>8</v>
      </c>
    </row>
    <row r="62" spans="1:5" ht="315" x14ac:dyDescent="0.25">
      <c r="A62" s="3">
        <v>61</v>
      </c>
      <c r="B62" s="3" t="s">
        <v>179</v>
      </c>
      <c r="C62" s="3" t="s">
        <v>180</v>
      </c>
      <c r="D62" s="3" t="s">
        <v>181</v>
      </c>
      <c r="E62" s="3" t="s">
        <v>8</v>
      </c>
    </row>
    <row r="63" spans="1:5" ht="45" x14ac:dyDescent="0.25">
      <c r="A63" s="3">
        <v>62</v>
      </c>
      <c r="B63" s="3" t="s">
        <v>182</v>
      </c>
      <c r="C63" s="3" t="s">
        <v>183</v>
      </c>
      <c r="D63" s="3" t="s">
        <v>184</v>
      </c>
      <c r="E63" s="3" t="s">
        <v>8</v>
      </c>
    </row>
    <row r="64" spans="1:5" ht="330" x14ac:dyDescent="0.25">
      <c r="A64" s="3">
        <v>63</v>
      </c>
      <c r="B64" s="3" t="s">
        <v>185</v>
      </c>
      <c r="C64" s="3" t="s">
        <v>186</v>
      </c>
      <c r="D64" s="3" t="s">
        <v>187</v>
      </c>
      <c r="E64" s="3" t="s">
        <v>12</v>
      </c>
    </row>
    <row r="65" spans="1:5" ht="180" x14ac:dyDescent="0.25">
      <c r="A65" s="3">
        <v>64</v>
      </c>
      <c r="B65" s="3" t="s">
        <v>188</v>
      </c>
      <c r="C65" s="3" t="s">
        <v>189</v>
      </c>
      <c r="D65" s="3" t="s">
        <v>190</v>
      </c>
      <c r="E65" s="3" t="s">
        <v>8</v>
      </c>
    </row>
    <row r="66" spans="1:5" ht="210" x14ac:dyDescent="0.25">
      <c r="A66" s="3">
        <v>65</v>
      </c>
      <c r="B66" s="3" t="s">
        <v>191</v>
      </c>
      <c r="C66" s="3" t="s">
        <v>192</v>
      </c>
      <c r="D66" s="3" t="s">
        <v>193</v>
      </c>
      <c r="E66" s="3" t="s">
        <v>8</v>
      </c>
    </row>
    <row r="67" spans="1:5" ht="60" x14ac:dyDescent="0.25">
      <c r="A67" s="3">
        <v>66</v>
      </c>
      <c r="B67" s="3" t="s">
        <v>194</v>
      </c>
      <c r="C67" s="3" t="s">
        <v>195</v>
      </c>
      <c r="D67" s="3" t="s">
        <v>196</v>
      </c>
      <c r="E67" s="3" t="s">
        <v>8</v>
      </c>
    </row>
    <row r="68" spans="1:5" ht="135" x14ac:dyDescent="0.25">
      <c r="A68" s="3">
        <v>67</v>
      </c>
      <c r="B68" s="3" t="s">
        <v>197</v>
      </c>
      <c r="C68" s="3" t="s">
        <v>198</v>
      </c>
      <c r="D68" s="3" t="s">
        <v>199</v>
      </c>
      <c r="E68" s="3" t="s">
        <v>8</v>
      </c>
    </row>
    <row r="69" spans="1:5" ht="225" x14ac:dyDescent="0.25">
      <c r="A69" s="3">
        <v>68</v>
      </c>
      <c r="B69" s="3" t="s">
        <v>200</v>
      </c>
      <c r="C69" s="3" t="s">
        <v>201</v>
      </c>
      <c r="D69" s="3" t="s">
        <v>202</v>
      </c>
      <c r="E69" s="3" t="s">
        <v>8</v>
      </c>
    </row>
    <row r="70" spans="1:5" ht="180" x14ac:dyDescent="0.25">
      <c r="A70" s="3">
        <v>69</v>
      </c>
      <c r="B70" s="3" t="s">
        <v>203</v>
      </c>
      <c r="C70" s="3" t="s">
        <v>204</v>
      </c>
      <c r="D70" s="3" t="s">
        <v>205</v>
      </c>
      <c r="E70" s="3" t="s">
        <v>8</v>
      </c>
    </row>
    <row r="71" spans="1:5" ht="90" x14ac:dyDescent="0.25">
      <c r="A71" s="3">
        <v>70</v>
      </c>
      <c r="B71" s="3" t="s">
        <v>206</v>
      </c>
      <c r="C71" s="3" t="s">
        <v>156</v>
      </c>
      <c r="D71" s="3" t="s">
        <v>207</v>
      </c>
      <c r="E71" s="3" t="s">
        <v>8</v>
      </c>
    </row>
    <row r="72" spans="1:5" ht="45" x14ac:dyDescent="0.25">
      <c r="A72" s="3">
        <v>71</v>
      </c>
      <c r="B72" s="3" t="s">
        <v>208</v>
      </c>
      <c r="C72" s="3" t="s">
        <v>209</v>
      </c>
      <c r="D72" s="3" t="s">
        <v>210</v>
      </c>
      <c r="E72" s="3" t="s">
        <v>8</v>
      </c>
    </row>
    <row r="73" spans="1:5" ht="90" x14ac:dyDescent="0.25">
      <c r="A73" s="3">
        <v>72</v>
      </c>
      <c r="B73" s="3" t="s">
        <v>211</v>
      </c>
      <c r="C73" s="3" t="s">
        <v>212</v>
      </c>
      <c r="D73" s="3" t="s">
        <v>213</v>
      </c>
      <c r="E73" s="3" t="s">
        <v>8</v>
      </c>
    </row>
    <row r="74" spans="1:5" ht="330" x14ac:dyDescent="0.25">
      <c r="A74" s="3">
        <v>73</v>
      </c>
      <c r="B74" s="3" t="s">
        <v>214</v>
      </c>
      <c r="C74" s="3" t="s">
        <v>215</v>
      </c>
      <c r="D74" s="3" t="s">
        <v>216</v>
      </c>
      <c r="E74" s="3" t="s">
        <v>12</v>
      </c>
    </row>
    <row r="75" spans="1:5" ht="60" x14ac:dyDescent="0.25">
      <c r="A75" s="3">
        <v>74</v>
      </c>
      <c r="B75" s="3" t="s">
        <v>217</v>
      </c>
      <c r="C75" s="3" t="s">
        <v>218</v>
      </c>
      <c r="D75" s="3" t="s">
        <v>219</v>
      </c>
      <c r="E75" s="3" t="s">
        <v>8</v>
      </c>
    </row>
    <row r="76" spans="1:5" ht="270" x14ac:dyDescent="0.25">
      <c r="A76" s="3">
        <v>75</v>
      </c>
      <c r="B76" s="3" t="s">
        <v>220</v>
      </c>
      <c r="C76" s="3" t="s">
        <v>221</v>
      </c>
      <c r="D76" s="3" t="s">
        <v>222</v>
      </c>
      <c r="E76" s="3" t="s">
        <v>8</v>
      </c>
    </row>
    <row r="77" spans="1:5" ht="270" x14ac:dyDescent="0.25">
      <c r="A77" s="3">
        <v>76</v>
      </c>
      <c r="B77" s="3" t="s">
        <v>223</v>
      </c>
      <c r="C77" s="3" t="s">
        <v>224</v>
      </c>
      <c r="D77" s="3" t="s">
        <v>225</v>
      </c>
      <c r="E77" s="3" t="s">
        <v>12</v>
      </c>
    </row>
    <row r="78" spans="1:5" ht="210" x14ac:dyDescent="0.25">
      <c r="A78" s="3">
        <v>77</v>
      </c>
      <c r="B78" s="3" t="s">
        <v>226</v>
      </c>
      <c r="C78" s="3" t="s">
        <v>227</v>
      </c>
      <c r="D78" s="3" t="s">
        <v>228</v>
      </c>
      <c r="E78" s="3" t="s">
        <v>8</v>
      </c>
    </row>
    <row r="79" spans="1:5" ht="409.5" x14ac:dyDescent="0.25">
      <c r="A79" s="3">
        <v>78</v>
      </c>
      <c r="B79" s="3" t="s">
        <v>229</v>
      </c>
      <c r="C79" s="3" t="s">
        <v>230</v>
      </c>
      <c r="D79" s="3" t="s">
        <v>231</v>
      </c>
      <c r="E79" s="3" t="s">
        <v>8</v>
      </c>
    </row>
    <row r="80" spans="1:5" ht="165" x14ac:dyDescent="0.25">
      <c r="A80" s="3">
        <v>79</v>
      </c>
      <c r="B80" s="3" t="s">
        <v>232</v>
      </c>
      <c r="C80" s="3" t="s">
        <v>233</v>
      </c>
      <c r="D80" s="3" t="s">
        <v>234</v>
      </c>
      <c r="E80" s="3" t="s">
        <v>8</v>
      </c>
    </row>
    <row r="81" spans="1:5" ht="345" x14ac:dyDescent="0.25">
      <c r="A81" s="3">
        <v>80</v>
      </c>
      <c r="B81" s="3" t="s">
        <v>235</v>
      </c>
      <c r="C81" s="3" t="s">
        <v>236</v>
      </c>
      <c r="D81" s="3" t="s">
        <v>237</v>
      </c>
      <c r="E81" s="3" t="s">
        <v>8</v>
      </c>
    </row>
    <row r="82" spans="1:5" ht="330" x14ac:dyDescent="0.25">
      <c r="A82" s="3">
        <v>81</v>
      </c>
      <c r="B82" s="3" t="s">
        <v>238</v>
      </c>
      <c r="C82" s="3" t="s">
        <v>239</v>
      </c>
      <c r="D82" s="3" t="s">
        <v>240</v>
      </c>
      <c r="E82" s="3" t="s">
        <v>12</v>
      </c>
    </row>
    <row r="83" spans="1:5" ht="409.5" x14ac:dyDescent="0.25">
      <c r="A83" s="3">
        <v>82</v>
      </c>
      <c r="B83" s="3" t="s">
        <v>241</v>
      </c>
      <c r="C83" s="3" t="s">
        <v>242</v>
      </c>
      <c r="D83" s="3" t="s">
        <v>243</v>
      </c>
      <c r="E83" s="3" t="s">
        <v>12</v>
      </c>
    </row>
    <row r="84" spans="1:5" ht="90" x14ac:dyDescent="0.25">
      <c r="A84" s="3">
        <v>83</v>
      </c>
      <c r="B84" s="3" t="s">
        <v>244</v>
      </c>
      <c r="C84" s="3" t="s">
        <v>245</v>
      </c>
      <c r="D84" s="3" t="s">
        <v>246</v>
      </c>
      <c r="E84" s="3" t="s">
        <v>8</v>
      </c>
    </row>
    <row r="85" spans="1:5" ht="330" x14ac:dyDescent="0.25">
      <c r="A85" s="3">
        <v>84</v>
      </c>
      <c r="B85" s="3" t="s">
        <v>247</v>
      </c>
      <c r="C85" s="3" t="s">
        <v>248</v>
      </c>
      <c r="D85" s="3" t="s">
        <v>249</v>
      </c>
      <c r="E85" s="3" t="s">
        <v>12</v>
      </c>
    </row>
    <row r="86" spans="1:5" ht="210" x14ac:dyDescent="0.25">
      <c r="A86" s="3">
        <v>85</v>
      </c>
      <c r="B86" s="3" t="s">
        <v>250</v>
      </c>
      <c r="C86" s="3" t="s">
        <v>251</v>
      </c>
      <c r="D86" s="3" t="s">
        <v>252</v>
      </c>
      <c r="E86" s="3" t="s">
        <v>12</v>
      </c>
    </row>
    <row r="87" spans="1:5" ht="360" x14ac:dyDescent="0.25">
      <c r="A87" s="3">
        <v>86</v>
      </c>
      <c r="B87" s="3" t="s">
        <v>253</v>
      </c>
      <c r="C87" s="3" t="s">
        <v>254</v>
      </c>
      <c r="D87" s="3" t="s">
        <v>255</v>
      </c>
      <c r="E87" s="3" t="s">
        <v>12</v>
      </c>
    </row>
    <row r="88" spans="1:5" ht="30" x14ac:dyDescent="0.25">
      <c r="A88" s="3">
        <v>87</v>
      </c>
      <c r="B88" s="3" t="s">
        <v>256</v>
      </c>
      <c r="C88" s="3" t="s">
        <v>257</v>
      </c>
      <c r="D88" s="3" t="s">
        <v>11</v>
      </c>
      <c r="E88" s="3" t="s">
        <v>12</v>
      </c>
    </row>
    <row r="89" spans="1:5" ht="330" x14ac:dyDescent="0.25">
      <c r="A89" s="3">
        <v>88</v>
      </c>
      <c r="B89" s="3" t="s">
        <v>258</v>
      </c>
      <c r="C89" s="3" t="s">
        <v>259</v>
      </c>
      <c r="D89" s="3" t="s">
        <v>260</v>
      </c>
      <c r="E89" s="3" t="s">
        <v>8</v>
      </c>
    </row>
    <row r="90" spans="1:5" ht="255" x14ac:dyDescent="0.25">
      <c r="A90" s="3">
        <v>89</v>
      </c>
      <c r="B90" s="3" t="s">
        <v>261</v>
      </c>
      <c r="C90" s="3" t="s">
        <v>262</v>
      </c>
      <c r="D90" s="3" t="s">
        <v>263</v>
      </c>
      <c r="E90" s="3" t="s">
        <v>12</v>
      </c>
    </row>
    <row r="91" spans="1:5" ht="409.5" x14ac:dyDescent="0.25">
      <c r="A91" s="3">
        <v>90</v>
      </c>
      <c r="B91" s="3" t="s">
        <v>264</v>
      </c>
      <c r="C91" s="3" t="s">
        <v>265</v>
      </c>
      <c r="D91" s="3" t="s">
        <v>266</v>
      </c>
      <c r="E91" s="3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Pon Morin</cp:lastModifiedBy>
  <dcterms:created xsi:type="dcterms:W3CDTF">2025-03-16T12:14:38Z</dcterms:created>
  <dcterms:modified xsi:type="dcterms:W3CDTF">2025-03-16T12:50:03Z</dcterms:modified>
</cp:coreProperties>
</file>