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[This is correct CrowdfundingBook .xlsb]statical analysis !PivotTable6</c:name>
    <c:fmtId val="2"/>
  </c:pivotSource>
  <c:chart>
    <c:autoTitleDeleted val="0"/>
    <c:pivotFmts>
      <c:pivotFmt>
        <c:idx val="0"/>
        <c:spPr>
          <a:solidFill>
            <a:srgbClr val="FFFF00"/>
          </a:solidFill>
          <a:ln>
            <a:solidFill>
              <a:srgbClr val="FFF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'statical analysis 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  <a:effectLst/>
          </c:spPr>
          <c:invertIfNegative val="0"/>
          <c:cat>
            <c:strRef>
              <c:f>'statical analysis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'statical analysis 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F-411D-956F-0CF6D6128D45}"/>
            </c:ext>
          </c:extLst>
        </c:ser>
        <c:ser>
          <c:idx val="1"/>
          <c:order val="1"/>
          <c:tx>
            <c:strRef>
              <c:f>'statical analysis 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'statical analysis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'statical analysis 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F-411D-956F-0CF6D6128D45}"/>
            </c:ext>
          </c:extLst>
        </c:ser>
        <c:ser>
          <c:idx val="2"/>
          <c:order val="2"/>
          <c:tx>
            <c:strRef>
              <c:f>'statical analysis 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'statical analysis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'statical analysis 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F-411D-956F-0CF6D6128D45}"/>
            </c:ext>
          </c:extLst>
        </c:ser>
        <c:ser>
          <c:idx val="3"/>
          <c:order val="3"/>
          <c:tx>
            <c:strRef>
              <c:f>'statical analysis 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'statical analysis 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'statical analysis 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F-411D-956F-0CF6D6128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362432"/>
        <c:axId val="181364352"/>
      </c:barChart>
      <c:catAx>
        <c:axId val="18136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64352"/>
        <c:crosses val="autoZero"/>
        <c:auto val="1"/>
        <c:lblAlgn val="ctr"/>
        <c:lblOffset val="100"/>
        <c:noMultiLvlLbl val="0"/>
      </c:catAx>
      <c:valAx>
        <c:axId val="1813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6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[This is correct CrowdfundingBook .xlsb]Goal Analysis!PivotTable9</c:name>
    <c:fmtId val="1"/>
  </c:pivotSource>
  <c:chart>
    <c:autoTitleDeleted val="0"/>
    <c:pivotFmts>
      <c:pivotFmt>
        <c:idx val="0"/>
        <c:spPr>
          <a:solidFill>
            <a:schemeClr val="accent4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'Goal Analysis'!$B$3:$B$4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'Goal Analysis'!$A$5:$A$29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'Goal Analysis'!$B$5:$B$29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D-4BCF-9E75-10C754FFE0DF}"/>
            </c:ext>
          </c:extLst>
        </c:ser>
        <c:ser>
          <c:idx val="1"/>
          <c:order val="1"/>
          <c:tx>
            <c:strRef>
              <c:f>'Goal Analysis'!$C$3:$C$4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strRef>
              <c:f>'Goal Analysis'!$A$5:$A$29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'Goal Analysis'!$C$5:$C$29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D-4BCF-9E75-10C754FFE0DF}"/>
            </c:ext>
          </c:extLst>
        </c:ser>
        <c:ser>
          <c:idx val="2"/>
          <c:order val="2"/>
          <c:tx>
            <c:strRef>
              <c:f>'Goal Analysis'!$D$3:$D$4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/>
              </a:solidFill>
            </a:ln>
            <a:effectLst/>
          </c:spPr>
          <c:invertIfNegative val="0"/>
          <c:cat>
            <c:strRef>
              <c:f>'Goal Analysis'!$A$5:$A$29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'Goal Analysis'!$D$5:$D$29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CD-4BCF-9E75-10C754FFE0DF}"/>
            </c:ext>
          </c:extLst>
        </c:ser>
        <c:ser>
          <c:idx val="3"/>
          <c:order val="3"/>
          <c:tx>
            <c:strRef>
              <c:f>'Goal Analysis'!$E$3:$E$4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'Goal Analysis'!$A$5:$A$29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'Goal Analysis'!$E$5:$E$29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CD-4BCF-9E75-10C754FFE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2295792"/>
        <c:axId val="60465328"/>
      </c:barChart>
      <c:catAx>
        <c:axId val="177229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65328"/>
        <c:crosses val="autoZero"/>
        <c:auto val="1"/>
        <c:lblAlgn val="ctr"/>
        <c:lblOffset val="100"/>
        <c:noMultiLvlLbl val="0"/>
      </c:catAx>
      <c:valAx>
        <c:axId val="6046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29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[This is correct CrowdfundingBook .xlsb]pivot category v outcome!PivotTable11</c:name>
    <c:fmtId val="1"/>
  </c:pivotSource>
  <c:chart>
    <c:autoTitleDeleted val="0"/>
    <c:pivotFmts>
      <c:pivotFmt>
        <c:idx val="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category v 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category v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category v outcome'!$B$6:$B$18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5-4B0A-A826-EDC2E62F8C48}"/>
            </c:ext>
          </c:extLst>
        </c:ser>
        <c:ser>
          <c:idx val="1"/>
          <c:order val="1"/>
          <c:tx>
            <c:strRef>
              <c:f>'pivot category v 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category v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category v outcome'!$C$6:$C$18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5-4B0A-A826-EDC2E62F8C48}"/>
            </c:ext>
          </c:extLst>
        </c:ser>
        <c:ser>
          <c:idx val="2"/>
          <c:order val="2"/>
          <c:tx>
            <c:strRef>
              <c:f>'pivot category v outcome'!$D$4:$D$5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category v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category v outcome'!$D$6:$D$18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65-4B0A-A826-EDC2E62F8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846928"/>
        <c:axId val="197847408"/>
      </c:lineChart>
      <c:catAx>
        <c:axId val="19784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47408"/>
        <c:crosses val="autoZero"/>
        <c:auto val="1"/>
        <c:lblAlgn val="ctr"/>
        <c:lblOffset val="100"/>
        <c:noMultiLvlLbl val="0"/>
      </c:catAx>
      <c:valAx>
        <c:axId val="1978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4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21996901225324"/>
          <c:y val="0.38570501603966173"/>
          <c:w val="0.16117822727989392"/>
          <c:h val="0.27666616513700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'pivot subcat v outcome'!$F$1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'pivot subcat v outcome'!$A$2:$A$13</c:f>
              <c:strCache>
                <c:ptCount val="12"/>
                <c:pt idx="0">
                  <c:v>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'pivot subcat v outcome'!$F$2:$F$13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22-43D1-A6CE-AAEBCDA5BC9C}"/>
            </c:ext>
          </c:extLst>
        </c:ser>
        <c:ser>
          <c:idx val="5"/>
          <c:order val="5"/>
          <c:tx>
            <c:strRef>
              <c:f>'pivot subcat v outcome'!$G$1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'pivot subcat v outcome'!$A$2:$A$13</c:f>
              <c:strCache>
                <c:ptCount val="12"/>
                <c:pt idx="0">
                  <c:v>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'pivot subcat v outcome'!$G$2:$G$13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22-43D1-A6CE-AAEBCDA5BC9C}"/>
            </c:ext>
          </c:extLst>
        </c:ser>
        <c:ser>
          <c:idx val="6"/>
          <c:order val="6"/>
          <c:tx>
            <c:strRef>
              <c:f>'pivot subcat v outcome'!$H$1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'pivot subcat v outcome'!$A$2:$A$13</c:f>
              <c:strCache>
                <c:ptCount val="12"/>
                <c:pt idx="0">
                  <c:v>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'pivot subcat v outcome'!$H$2:$H$13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22-43D1-A6CE-AAEBCDA5B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759631"/>
        <c:axId val="12676443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subcat v outcome'!$B$1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'pivot subcat v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'pivot subcat v outcome'!$B$2:$B$13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022-43D1-A6CE-AAEBCDA5BC9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022-43D1-A6CE-AAEBCDA5BC9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022-43D1-A6CE-AAEBCDA5BC9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outcome'!$A$2:$A$13</c15:sqref>
                        </c15:formulaRef>
                      </c:ext>
                    </c:extLst>
                    <c:strCache>
                      <c:ptCount val="12"/>
                      <c:pt idx="0">
                        <c:v>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subcat v outcome'!$E$2:$E$13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022-43D1-A6CE-AAEBCDA5BC9C}"/>
                  </c:ext>
                </c:extLst>
              </c15:ser>
            </c15:filteredLineSeries>
          </c:ext>
        </c:extLst>
      </c:lineChart>
      <c:catAx>
        <c:axId val="126759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64431"/>
        <c:crosses val="autoZero"/>
        <c:auto val="1"/>
        <c:lblAlgn val="ctr"/>
        <c:lblOffset val="100"/>
        <c:noMultiLvlLbl val="0"/>
      </c:catAx>
      <c:valAx>
        <c:axId val="12676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59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190499</xdr:rowOff>
    </xdr:from>
    <xdr:to>
      <xdr:col>13</xdr:col>
      <xdr:colOff>19050</xdr:colOff>
      <xdr:row>14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72E8C4-F8F7-D20D-D238-B03F48749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10</xdr:col>
      <xdr:colOff>1362075</xdr:colOff>
      <xdr:row>28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5C57EC-8932-78FD-6A4A-A6DF088327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3</xdr:row>
      <xdr:rowOff>0</xdr:rowOff>
    </xdr:from>
    <xdr:to>
      <xdr:col>12</xdr:col>
      <xdr:colOff>457200</xdr:colOff>
      <xdr:row>17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7CD8F2-9EF5-EDDB-D975-5189A7589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823912</xdr:colOff>
      <xdr:row>13</xdr:row>
      <xdr:rowOff>123825</xdr:rowOff>
    </xdr:from>
    <xdr:to>
      <xdr:col>5</xdr:col>
      <xdr:colOff>1081087</xdr:colOff>
      <xdr:row>26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77E01B-E0AD-6334-C2F6-A3587E4C2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2D7576-BA90-4644-8A87-F8CEBDB3A3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Crowdfunding ws</vt:lpstr>
      <vt:lpstr>Crowdfunding</vt:lpstr>
      <vt:lpstr>statical analysis </vt:lpstr>
      <vt:lpstr>Goal Analysis</vt:lpstr>
      <vt:lpstr>pivot category v outcome</vt:lpstr>
      <vt:lpstr>pivot subcat v outcome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jose vela</cp:lastModifiedBy>
  <dcterms:created xsi:type="dcterms:W3CDTF">2021-09-29T18:52:28Z</dcterms:created>
  <dcterms:modified xsi:type="dcterms:W3CDTF">2024-04-04T00:30:36Z</dcterms:modified>
</cp:coreProperties>
</file>